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3\Nov\20\"/>
    </mc:Choice>
  </mc:AlternateContent>
  <bookViews>
    <workbookView xWindow="0" yWindow="0" windowWidth="20490" windowHeight="7155"/>
  </bookViews>
  <sheets>
    <sheet name="Annexure I" sheetId="1" r:id="rId1"/>
    <sheet name="Annexure II" sheetId="2" r:id="rId2"/>
    <sheet name="Consolidated" sheetId="3" r:id="rId3"/>
  </sheets>
  <externalReferences>
    <externalReference r:id="rId4"/>
  </externalReferences>
  <definedNames>
    <definedName name="_xlnm._FilterDatabase" localSheetId="2" hidden="1">Consolidated!$A$3:$E$34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7" i="1" l="1"/>
  <c r="D17" i="1"/>
</calcChain>
</file>

<file path=xl/sharedStrings.xml><?xml version="1.0" encoding="utf-8"?>
<sst xmlns="http://schemas.openxmlformats.org/spreadsheetml/2006/main" count="202" uniqueCount="131">
  <si>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</si>
  <si>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</si>
  <si>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</si>
  <si>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</si>
  <si>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</si>
  <si>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</si>
  <si>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</si>
  <si>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</si>
  <si>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INE715Y01015</t>
  </si>
  <si>
    <t>SHRADHA</t>
  </si>
  <si>
    <t>Shradha Infraprojects Limited</t>
  </si>
  <si>
    <t>HITECHGEAR</t>
  </si>
  <si>
    <t>The Hi-Tech Gears Limited</t>
  </si>
  <si>
    <t>INE127B01011</t>
  </si>
  <si>
    <t>ARIHANTCAP</t>
  </si>
  <si>
    <t>Arihant Capital Markets Limited</t>
  </si>
  <si>
    <t>INE420B01036</t>
  </si>
  <si>
    <t>HEUBACHIND</t>
  </si>
  <si>
    <t>Heubach Colorants India Limited</t>
  </si>
  <si>
    <t>INE492A01029</t>
  </si>
  <si>
    <t>KEYFINSERV</t>
  </si>
  <si>
    <t>Keynote Financial Services Limited</t>
  </si>
  <si>
    <t>INE681C01015</t>
  </si>
  <si>
    <t>INE542C01019</t>
  </si>
  <si>
    <t>NKIND</t>
  </si>
  <si>
    <t>NK Industries Limited</t>
  </si>
  <si>
    <t>KAVVERITEL</t>
  </si>
  <si>
    <t>Kavveri Telecom Products Limited</t>
  </si>
  <si>
    <t>INE641C01019</t>
  </si>
  <si>
    <t>HBSL</t>
  </si>
  <si>
    <t>HB Stockholdings Limited</t>
  </si>
  <si>
    <t>INE550B01022</t>
  </si>
  <si>
    <t>SASTASUNDR</t>
  </si>
  <si>
    <t>Sastasundar Ventures Limited</t>
  </si>
  <si>
    <t>INE019J01013</t>
  </si>
  <si>
    <t>DPSCLTD</t>
  </si>
  <si>
    <t>DPSC Limited</t>
  </si>
  <si>
    <t>INE360C01024</t>
  </si>
  <si>
    <t>INTENTECH</t>
  </si>
  <si>
    <t>Intense Technologies Limited</t>
  </si>
  <si>
    <t>INE781A01025</t>
  </si>
  <si>
    <t>INE01BK01022</t>
  </si>
  <si>
    <t>INE643K01018</t>
  </si>
  <si>
    <t>INE482D01024</t>
  </si>
  <si>
    <t>INE737D01021</t>
  </si>
  <si>
    <t>INE665A01038</t>
  </si>
  <si>
    <t>INE411B01019</t>
  </si>
  <si>
    <t>AWHCL</t>
  </si>
  <si>
    <t>Antony Waste Handling Cell Limited</t>
  </si>
  <si>
    <t>ARIHANTSUP</t>
  </si>
  <si>
    <t>Arihant Superstructures Limited</t>
  </si>
  <si>
    <t>CARYSIL</t>
  </si>
  <si>
    <t>Carysil Limited</t>
  </si>
  <si>
    <t>MODISONLTD</t>
  </si>
  <si>
    <t>Modison Limited</t>
  </si>
  <si>
    <t>SWANENERGY</t>
  </si>
  <si>
    <t>Swan Energy Ltd</t>
  </si>
  <si>
    <t>VENUSREM</t>
  </si>
  <si>
    <t>Venus Remedies Limited</t>
  </si>
  <si>
    <t>CREST</t>
  </si>
  <si>
    <t>Crest Ventures Limited</t>
  </si>
  <si>
    <t>INE559D01011</t>
  </si>
  <si>
    <t>VINEETLAB</t>
  </si>
  <si>
    <t>Vineet Laboratories Limited</t>
  </si>
  <si>
    <t>INE505Y01010</t>
  </si>
  <si>
    <t>WINDMACHIN</t>
  </si>
  <si>
    <t>Windsor Machines Limited</t>
  </si>
  <si>
    <t>INE052A01021</t>
  </si>
  <si>
    <t>KARMAENG</t>
  </si>
  <si>
    <t>Karma Energy Limited</t>
  </si>
  <si>
    <t>INE725L01011</t>
  </si>
  <si>
    <t>CDSL</t>
  </si>
  <si>
    <t>Central Depository Services (India) Limited</t>
  </si>
  <si>
    <t>INE736A01011</t>
  </si>
  <si>
    <t>CENTRUM</t>
  </si>
  <si>
    <t>Centrum Capital Limited</t>
  </si>
  <si>
    <t>INE660C01027</t>
  </si>
  <si>
    <t>SHARDAMOTR</t>
  </si>
  <si>
    <t>Sharda Motor Industries Limited</t>
  </si>
  <si>
    <t>INE597I01028</t>
  </si>
  <si>
    <t>TI</t>
  </si>
  <si>
    <t>Tilaknagar Industries Limited</t>
  </si>
  <si>
    <t>INE133E01013</t>
  </si>
  <si>
    <t>ALANKIT</t>
  </si>
  <si>
    <t>Alankit Limited</t>
  </si>
  <si>
    <t>INE914E01040</t>
  </si>
  <si>
    <t>KESORAMIND</t>
  </si>
  <si>
    <t>Kesoram Industries Limited</t>
  </si>
  <si>
    <t>INE087A01019</t>
  </si>
  <si>
    <t>ORIENTCER</t>
  </si>
  <si>
    <t>ORIENT CERATECH LIMITED</t>
  </si>
  <si>
    <t>INE569C01020</t>
  </si>
  <si>
    <t>GREENPOWER</t>
  </si>
  <si>
    <t>Orient Green Power Company Limited</t>
  </si>
  <si>
    <t>INE999K01014</t>
  </si>
  <si>
    <t>INE177F01017</t>
  </si>
  <si>
    <t>INE647W01014</t>
  </si>
  <si>
    <t>SHARPLINE</t>
  </si>
  <si>
    <t>Sharpline Broadcast Limited</t>
  </si>
  <si>
    <t>KOVAI</t>
  </si>
  <si>
    <t>Kovai Medical Center &amp; Hospital Limted</t>
  </si>
  <si>
    <t>INE583L01014</t>
  </si>
  <si>
    <t>INE285H01022</t>
  </si>
  <si>
    <t>INE049B01025</t>
  </si>
  <si>
    <t>AGSTRA</t>
  </si>
  <si>
    <t>AGS Transact Technologies Limited</t>
  </si>
  <si>
    <t>ATLANTA</t>
  </si>
  <si>
    <t>Atlanta  Limited</t>
  </si>
  <si>
    <t>WOCKPHARMA</t>
  </si>
  <si>
    <t>Wockhardt Limited</t>
  </si>
  <si>
    <t>List of securities shortlisted in Short - Term ASM Framework Stage - I w.e.f. November 21, 2023</t>
  </si>
  <si>
    <t>List of securities shortlisted in Short - Term ASM Framework Stage - II w.e.f.  November 21, 2023</t>
  </si>
  <si>
    <t>List of securities shortlisted to move from Short - Term ASM Framework Stage - I to Stage - II w.e.f.  November 21, 2023</t>
  </si>
  <si>
    <t>List of securities shortlisted to move from Short - Term ASM Framework Stage - II to Stage - I w.e.f.  November 21, 2023</t>
  </si>
  <si>
    <t>List of securities to be excluded from Short - Term ASM Framework w.e.f. November 21, 2023</t>
  </si>
  <si>
    <t>NDGL</t>
  </si>
  <si>
    <t>Naga Dhunseri Group Limited</t>
  </si>
  <si>
    <t>INE756C01015</t>
  </si>
  <si>
    <t>SUMIT</t>
  </si>
  <si>
    <t>Sumit Woods Limited</t>
  </si>
  <si>
    <t>INE748Z01013</t>
  </si>
  <si>
    <t>GEPIL</t>
  </si>
  <si>
    <t>GE Power India Limited</t>
  </si>
  <si>
    <t>INE878A01011</t>
  </si>
  <si>
    <t>HISARMETAL</t>
  </si>
  <si>
    <t>Hisar Metal Industries Limited</t>
  </si>
  <si>
    <t>INE598C01011</t>
  </si>
  <si>
    <t>SOLARINDS</t>
  </si>
  <si>
    <t>Solar Industries India Limited</t>
  </si>
  <si>
    <t>INE343H01029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</si>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</sst>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1"/>
      <color theme="1"/>
      <name val="IBM Plex Sans"/>
      <family val="2"/>
    </font>
    <font>
      <sz val="10"/>
      <color theme="1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/>
    <xf numFmtId="0" fontId="1" fillId="0" borderId="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Border="1" applyAlignment="1">
      <alignment horizontal="left" vertical="center" wrapText="1"/>
    </xf>
    <xf numFmtId="0" fontId="0" fillId="0" borderId="0" xfId="0" applyFill="1" applyBorder="1" applyAlignment="1">
      <alignment horizontal="center"/>
    </xf>
    <xf numFmtId="0" fontId="2" fillId="0" borderId="0" xfId="0" applyFont="1" applyFill="1" applyAlignment="1">
      <alignment vertical="center" wrapText="1"/>
    </xf>
    <xf numFmtId="0" fontId="0" fillId="0" borderId="1" xfId="0" applyFill="1" applyBorder="1" applyAlignment="1">
      <alignment horizontal="center"/>
    </xf>
    <xf numFmtId="0" fontId="0" fillId="0" borderId="1" xfId="0" applyFont="1" applyFill="1" applyBorder="1" applyAlignment="1">
      <alignment horizontal="lef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NumberFormat="1" applyFont="1" applyFill="1" applyBorder="1" applyAlignment="1" applyProtection="1">
      <alignment horizontal="center"/>
    </xf>
    <xf numFmtId="0" fontId="4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left" wrapText="1"/>
    </xf>
    <xf numFmtId="0" fontId="0" fillId="0" borderId="1" xfId="0" applyFont="1" applyFill="1" applyBorder="1" applyAlignment="1">
      <alignment horizontal="center"/>
    </xf>
    <xf numFmtId="0" fontId="6" fillId="0" borderId="1" xfId="0" applyFont="1" applyBorder="1" applyAlignment="1" applyProtection="1">
      <alignment horizontal="left" vertical="center"/>
    </xf>
    <xf numFmtId="0" fontId="0" fillId="0" borderId="1" xfId="0" applyFont="1" applyBorder="1" applyAlignment="1">
      <alignment vertical="center"/>
    </xf>
    <xf numFmtId="0" fontId="6" fillId="0" borderId="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Fill="1" applyBorder="1"/>
  </cellXfs>
  <cellStyles count="1">
    <cellStyle name="Normal" xfId="0" builtinId="0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urveillance%20Measure\ASM\2023\ASM%20Working_JJ_2011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"/>
      <sheetName val="check"/>
      <sheetName val="Check -SME"/>
      <sheetName val="ASM - LT"/>
      <sheetName val="ASM - LT (2)"/>
      <sheetName val="PE"/>
      <sheetName val="LT Shortlist"/>
      <sheetName val="Daily"/>
      <sheetName val="5dAY"/>
      <sheetName val="5d shortlist"/>
      <sheetName val="15day"/>
      <sheetName val="15d shortlist"/>
      <sheetName val="5 Day SME"/>
      <sheetName val="SME 5D Shortlist"/>
      <sheetName val="15 Day SME"/>
      <sheetName val="SME 15D Shortlist"/>
      <sheetName val="Base date"/>
      <sheetName val="Price Variation"/>
      <sheetName val="Inclusion as per base date"/>
      <sheetName val="Secsurv"/>
      <sheetName val="Sheet1"/>
      <sheetName val="ST- 5D Upper-Lower"/>
      <sheetName val="ST- 15D Upper-Lower"/>
      <sheetName val="ST - 5D SME Upper-Lower"/>
      <sheetName val="ST - 15D SME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ESM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360ONE</v>
          </cell>
          <cell r="B3" t="str">
            <v>360 ONE WAM LIMITED</v>
          </cell>
          <cell r="C3" t="str">
            <v>INE466L01038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AARTECH</v>
          </cell>
          <cell r="B14" t="str">
            <v>Aartech Solonics Limited</v>
          </cell>
          <cell r="C14" t="str">
            <v>INE01C001018</v>
          </cell>
        </row>
        <row r="15">
          <cell r="A15" t="str">
            <v>AARTIDRUGS</v>
          </cell>
          <cell r="B15" t="str">
            <v>Aarti Drugs Limited</v>
          </cell>
          <cell r="C15" t="str">
            <v>INE767A01016</v>
          </cell>
        </row>
        <row r="16">
          <cell r="A16" t="str">
            <v>AARTIIND</v>
          </cell>
          <cell r="B16" t="str">
            <v>Aarti Industries Limited</v>
          </cell>
          <cell r="C16" t="str">
            <v>INE769A01020</v>
          </cell>
        </row>
        <row r="17">
          <cell r="A17" t="str">
            <v>AARTIPHARM</v>
          </cell>
          <cell r="B17" t="str">
            <v>Aarti Pharmalabs Limited</v>
          </cell>
          <cell r="C17" t="str">
            <v>INE0LRU01027</v>
          </cell>
        </row>
        <row r="18">
          <cell r="A18" t="str">
            <v>AARTISURF</v>
          </cell>
          <cell r="B18" t="str">
            <v>Aarti Surfactants Limited</v>
          </cell>
          <cell r="C18" t="str">
            <v>INE09EO01013</v>
          </cell>
        </row>
        <row r="19">
          <cell r="A19" t="str">
            <v>AARVEEDEN</v>
          </cell>
          <cell r="B19" t="str">
            <v>Aarvee Denims &amp; Exports Limited</v>
          </cell>
          <cell r="C19" t="str">
            <v>INE273D01019</v>
          </cell>
        </row>
        <row r="20">
          <cell r="A20" t="str">
            <v>AARVI</v>
          </cell>
          <cell r="B20" t="str">
            <v>Aarvi Encon Limited</v>
          </cell>
          <cell r="C20" t="str">
            <v>INE754X01016</v>
          </cell>
        </row>
        <row r="21">
          <cell r="A21" t="str">
            <v>AAVAS</v>
          </cell>
          <cell r="B21" t="str">
            <v>Aavas Financiers Limited</v>
          </cell>
          <cell r="C21" t="str">
            <v>INE216P01012</v>
          </cell>
        </row>
        <row r="22">
          <cell r="A22" t="str">
            <v>ABAN</v>
          </cell>
          <cell r="B22" t="str">
            <v>Aban Offshore Limited</v>
          </cell>
          <cell r="C22" t="str">
            <v>INE421A01028</v>
          </cell>
        </row>
        <row r="23">
          <cell r="A23" t="str">
            <v>ABB</v>
          </cell>
          <cell r="B23" t="str">
            <v>ABB India Limited</v>
          </cell>
          <cell r="C23" t="str">
            <v>INE117A01022</v>
          </cell>
        </row>
        <row r="24">
          <cell r="A24" t="str">
            <v>ABBOTINDIA</v>
          </cell>
          <cell r="B24" t="str">
            <v>Abbott India Limited</v>
          </cell>
          <cell r="C24" t="str">
            <v>INE358A01014</v>
          </cell>
        </row>
        <row r="25">
          <cell r="A25" t="str">
            <v>ABCAPITAL</v>
          </cell>
          <cell r="B25" t="str">
            <v>Aditya Birla Capital Limited</v>
          </cell>
          <cell r="C25" t="str">
            <v>INE674K01013</v>
          </cell>
        </row>
        <row r="26">
          <cell r="A26" t="str">
            <v>ABFRL</v>
          </cell>
          <cell r="B26" t="str">
            <v>Aditya Birla Fashion and Retail Limited</v>
          </cell>
          <cell r="C26" t="str">
            <v>INE647O01011</v>
          </cell>
        </row>
        <row r="27">
          <cell r="A27" t="str">
            <v>ABMINTLLTD</v>
          </cell>
          <cell r="B27" t="str">
            <v>ABM International Limited</v>
          </cell>
          <cell r="C27" t="str">
            <v>INE251C01025</v>
          </cell>
        </row>
        <row r="28">
          <cell r="A28" t="str">
            <v>ABSLAMC</v>
          </cell>
          <cell r="B28" t="str">
            <v>Aditya Birla Sun Life AMC Limited</v>
          </cell>
          <cell r="C28" t="str">
            <v>INE404A01024</v>
          </cell>
        </row>
        <row r="29">
          <cell r="A29" t="str">
            <v>ACC</v>
          </cell>
          <cell r="B29" t="str">
            <v>ACC Limited</v>
          </cell>
          <cell r="C29" t="str">
            <v>INE012A01025</v>
          </cell>
        </row>
        <row r="30">
          <cell r="A30" t="str">
            <v>ACCELYA</v>
          </cell>
          <cell r="B30" t="str">
            <v>Accelya Solutions India Limited</v>
          </cell>
          <cell r="C30" t="str">
            <v>INE793A01012</v>
          </cell>
        </row>
        <row r="31">
          <cell r="A31" t="str">
            <v>ACCURACY</v>
          </cell>
          <cell r="B31" t="str">
            <v>Accuracy Shipping Limited</v>
          </cell>
          <cell r="C31" t="str">
            <v>INE648Z01023</v>
          </cell>
        </row>
        <row r="32">
          <cell r="A32" t="str">
            <v>ACE</v>
          </cell>
          <cell r="B32" t="str">
            <v>Action Construction Equipment Limited</v>
          </cell>
          <cell r="C32" t="str">
            <v>INE731H01025</v>
          </cell>
        </row>
        <row r="33">
          <cell r="A33" t="str">
            <v>ACEINTEG</v>
          </cell>
          <cell r="B33" t="str">
            <v>Ace Integrated Solutions Limited</v>
          </cell>
          <cell r="C33" t="str">
            <v>INE543V01017</v>
          </cell>
        </row>
        <row r="34">
          <cell r="A34" t="str">
            <v>ACI</v>
          </cell>
          <cell r="B34" t="str">
            <v>Archean Chemical Industries Limited</v>
          </cell>
          <cell r="C34" t="str">
            <v>INE128X01021</v>
          </cell>
        </row>
        <row r="35">
          <cell r="A35" t="str">
            <v>ACL</v>
          </cell>
          <cell r="B35" t="str">
            <v>Andhra Cements Limited</v>
          </cell>
          <cell r="C35" t="str">
            <v>INE666E01020</v>
          </cell>
        </row>
        <row r="36">
          <cell r="A36" t="str">
            <v>ADANIENSOL</v>
          </cell>
          <cell r="B36" t="str">
            <v>Adani Energy Solutions Limited</v>
          </cell>
          <cell r="C36" t="str">
            <v>INE931S01010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ADFFOODS</v>
          </cell>
          <cell r="B41" t="str">
            <v>ADF Foods Limited</v>
          </cell>
          <cell r="C41" t="str">
            <v>INE982B01027</v>
          </cell>
        </row>
        <row r="42">
          <cell r="A42" t="str">
            <v>ADL</v>
          </cell>
          <cell r="B42" t="str">
            <v>Archidply Decor Limited</v>
          </cell>
          <cell r="C42" t="str">
            <v>INE0CHO01012</v>
          </cell>
        </row>
        <row r="43">
          <cell r="A43" t="str">
            <v>ADORWELD</v>
          </cell>
          <cell r="B43" t="str">
            <v>Ador Welding Limited</v>
          </cell>
          <cell r="C43" t="str">
            <v>INE045A01017</v>
          </cell>
        </row>
        <row r="44">
          <cell r="A44" t="str">
            <v>ADROITINFO</v>
          </cell>
          <cell r="B44" t="str">
            <v>Adroit Infotech Limited</v>
          </cell>
          <cell r="C44" t="str">
            <v>INE737B01033</v>
          </cell>
        </row>
        <row r="45">
          <cell r="A45" t="str">
            <v>ADSL</v>
          </cell>
          <cell r="B45" t="str">
            <v>Allied Digital Services Limited</v>
          </cell>
          <cell r="C45" t="str">
            <v>INE102I01027</v>
          </cell>
        </row>
        <row r="46">
          <cell r="A46" t="str">
            <v>ADVANIHOTR</v>
          </cell>
          <cell r="B46" t="str">
            <v>Advani Hotels &amp; Resorts (India) Limited</v>
          </cell>
          <cell r="C46" t="str">
            <v>INE199C01026</v>
          </cell>
        </row>
        <row r="47">
          <cell r="A47" t="str">
            <v>ADVENZYMES</v>
          </cell>
          <cell r="B47" t="str">
            <v>Advanced Enzyme Technologies Limited</v>
          </cell>
          <cell r="C47" t="str">
            <v>INE837H01020</v>
          </cell>
        </row>
        <row r="48">
          <cell r="A48" t="str">
            <v>AEGISCHEM</v>
          </cell>
          <cell r="B48" t="str">
            <v>Aegis Logistics Limited</v>
          </cell>
          <cell r="C48" t="str">
            <v>INE208C01025</v>
          </cell>
        </row>
        <row r="49">
          <cell r="A49" t="str">
            <v>AEROFLEX</v>
          </cell>
          <cell r="B49" t="str">
            <v>Aeroflex Industries Limited</v>
          </cell>
          <cell r="C49" t="str">
            <v>INE024001021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INE256Z01025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AMBER</v>
          </cell>
          <cell r="B88" t="str">
            <v>Amber Enterprises India Limited</v>
          </cell>
          <cell r="C88" t="str">
            <v>INE371P01015</v>
          </cell>
        </row>
        <row r="89">
          <cell r="A89" t="str">
            <v>AMBICAAGAR</v>
          </cell>
          <cell r="B89" t="str">
            <v>Ambica Agarbathies &amp; Aroma industries Limited</v>
          </cell>
          <cell r="C89" t="str">
            <v>INE792B01012</v>
          </cell>
        </row>
        <row r="90">
          <cell r="A90" t="str">
            <v>AMBIKCO</v>
          </cell>
          <cell r="B90" t="str">
            <v>Ambika Cotton Mills Limited</v>
          </cell>
          <cell r="C90" t="str">
            <v>INE540G01014</v>
          </cell>
        </row>
        <row r="91">
          <cell r="A91" t="str">
            <v>AMBUJACEM</v>
          </cell>
          <cell r="B91" t="str">
            <v>Ambuja Cements Limited</v>
          </cell>
          <cell r="C91" t="str">
            <v>INE079A01024</v>
          </cell>
        </row>
        <row r="92">
          <cell r="A92" t="str">
            <v>AMDIND</v>
          </cell>
          <cell r="B92" t="str">
            <v>AMD Industries Limited</v>
          </cell>
          <cell r="C92" t="str">
            <v>INE005I01014</v>
          </cell>
        </row>
        <row r="93">
          <cell r="A93" t="str">
            <v>AMIORG</v>
          </cell>
          <cell r="B93" t="str">
            <v>Ami Organics Limited</v>
          </cell>
          <cell r="C93" t="str">
            <v>INE00FF01017</v>
          </cell>
        </row>
        <row r="94">
          <cell r="A94" t="str">
            <v>AMJLAND</v>
          </cell>
          <cell r="B94" t="str">
            <v>Amj Land Holdings Limited</v>
          </cell>
          <cell r="C94" t="str">
            <v>INE606A01024</v>
          </cell>
        </row>
        <row r="95">
          <cell r="A95" t="str">
            <v>AMNPLST</v>
          </cell>
          <cell r="B95" t="str">
            <v>Amines &amp; Plasticizers Limited</v>
          </cell>
          <cell r="C95" t="str">
            <v>INE275D01022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ANGELONE</v>
          </cell>
          <cell r="B101" t="str">
            <v>Angel One Limited</v>
          </cell>
          <cell r="C101" t="str">
            <v>INE732I01013</v>
          </cell>
        </row>
        <row r="102">
          <cell r="A102" t="str">
            <v>ANIKINDS</v>
          </cell>
          <cell r="B102" t="str">
            <v>Anik Industries Limited</v>
          </cell>
          <cell r="C102" t="str">
            <v>INE087B01017</v>
          </cell>
        </row>
        <row r="103">
          <cell r="A103" t="str">
            <v>ANKITMETAL</v>
          </cell>
          <cell r="B103" t="str">
            <v>Ankit Metal &amp; Power Limited</v>
          </cell>
          <cell r="C103" t="str">
            <v>INE106I01010</v>
          </cell>
        </row>
        <row r="104">
          <cell r="A104" t="str">
            <v>ANMOL</v>
          </cell>
          <cell r="B104" t="str">
            <v>Anmol India Limited</v>
          </cell>
          <cell r="C104" t="str">
            <v>INE02AR01019</v>
          </cell>
        </row>
        <row r="105">
          <cell r="A105" t="str">
            <v>ANSALAPI</v>
          </cell>
          <cell r="B105" t="str">
            <v>Ansal Properties &amp; Infrastructure Limited</v>
          </cell>
          <cell r="C105" t="str">
            <v>INE436A01026</v>
          </cell>
        </row>
        <row r="106">
          <cell r="A106" t="str">
            <v>ANTGRAPHIC</v>
          </cell>
          <cell r="B106" t="str">
            <v>Antarctica Limited</v>
          </cell>
          <cell r="C106" t="str">
            <v>INE414B01021</v>
          </cell>
        </row>
        <row r="107">
          <cell r="A107" t="str">
            <v>ANUP</v>
          </cell>
          <cell r="B107" t="str">
            <v>The Anup Engineering Limited</v>
          </cell>
          <cell r="C107" t="str">
            <v>INE294Z01018</v>
          </cell>
        </row>
        <row r="108">
          <cell r="A108" t="str">
            <v>ANURAS</v>
          </cell>
          <cell r="B108" t="str">
            <v>Anupam Rasayan India Limited</v>
          </cell>
          <cell r="C108" t="str">
            <v>INE930P01018</v>
          </cell>
        </row>
        <row r="109">
          <cell r="A109" t="str">
            <v>APARINDS</v>
          </cell>
          <cell r="B109" t="str">
            <v>Apar Industries Limited</v>
          </cell>
          <cell r="C109" t="str">
            <v>INE372A01015</v>
          </cell>
        </row>
        <row r="110">
          <cell r="A110" t="str">
            <v>APCL</v>
          </cell>
          <cell r="B110" t="str">
            <v>Anjani Portland Cement Limited</v>
          </cell>
          <cell r="C110" t="str">
            <v>INE071F01012</v>
          </cell>
        </row>
        <row r="111">
          <cell r="A111" t="str">
            <v>APCOTEXIND</v>
          </cell>
          <cell r="B111" t="str">
            <v>Apcotex Industries Limited</v>
          </cell>
          <cell r="C111" t="str">
            <v>INE116A01032</v>
          </cell>
        </row>
        <row r="112">
          <cell r="A112" t="str">
            <v>APEX</v>
          </cell>
          <cell r="B112" t="str">
            <v>Apex Frozen Foods Limited</v>
          </cell>
          <cell r="C112" t="str">
            <v>INE346W01013</v>
          </cell>
        </row>
        <row r="113">
          <cell r="A113" t="str">
            <v>APLAPOLLO</v>
          </cell>
          <cell r="B113" t="str">
            <v>APL Apollo Tubes Limited</v>
          </cell>
          <cell r="C113" t="str">
            <v>INE702C01027</v>
          </cell>
        </row>
        <row r="114">
          <cell r="A114" t="str">
            <v>APLLTD</v>
          </cell>
          <cell r="B114" t="str">
            <v>Alembic Pharmaceuticals Limited</v>
          </cell>
          <cell r="C114" t="str">
            <v>INE901L01018</v>
          </cell>
        </row>
        <row r="115">
          <cell r="A115" t="str">
            <v>APOLLO</v>
          </cell>
          <cell r="B115" t="str">
            <v>Apollo Micro Systems Limited</v>
          </cell>
          <cell r="C115" t="str">
            <v>INE713T01028</v>
          </cell>
        </row>
        <row r="116">
          <cell r="A116" t="str">
            <v>APOLLOHOSP</v>
          </cell>
          <cell r="B116" t="str">
            <v>Apollo Hospitals Enterprise Limited</v>
          </cell>
          <cell r="C116" t="str">
            <v>INE437A01024</v>
          </cell>
        </row>
        <row r="117">
          <cell r="A117" t="str">
            <v>APOLLOPIPE</v>
          </cell>
          <cell r="B117" t="str">
            <v>Apollo Pipes Limited</v>
          </cell>
          <cell r="C117" t="str">
            <v>INE126J01016</v>
          </cell>
        </row>
        <row r="118">
          <cell r="A118" t="str">
            <v>APOLLOTYRE</v>
          </cell>
          <cell r="B118" t="str">
            <v>Apollo Tyres Limited</v>
          </cell>
          <cell r="C118" t="str">
            <v>INE438A01022</v>
          </cell>
        </row>
        <row r="119">
          <cell r="A119" t="str">
            <v>APOLSINHOT</v>
          </cell>
          <cell r="B119" t="str">
            <v>Apollo Sindoori Hotels Limited</v>
          </cell>
          <cell r="C119" t="str">
            <v>INE451F01024</v>
          </cell>
        </row>
        <row r="120">
          <cell r="A120" t="str">
            <v>APTECHT</v>
          </cell>
          <cell r="B120" t="str">
            <v>Aptech Limited</v>
          </cell>
          <cell r="C120" t="str">
            <v>INE266F01018</v>
          </cell>
        </row>
        <row r="121">
          <cell r="A121" t="str">
            <v>APTUS</v>
          </cell>
          <cell r="B121" t="str">
            <v>Aptus Value Housing Finance India Limited</v>
          </cell>
          <cell r="C121" t="str">
            <v>INE852O01025</v>
          </cell>
        </row>
        <row r="122">
          <cell r="A122" t="str">
            <v>ARCHIDPLY</v>
          </cell>
          <cell r="B122" t="str">
            <v>Archidply Industries Limited</v>
          </cell>
          <cell r="C122" t="str">
            <v>INE877I01016</v>
          </cell>
        </row>
        <row r="123">
          <cell r="A123" t="str">
            <v>ARCHIES</v>
          </cell>
          <cell r="B123" t="str">
            <v>Archies Limited</v>
          </cell>
          <cell r="C123" t="str">
            <v>INE731A01020</v>
          </cell>
        </row>
        <row r="124">
          <cell r="A124" t="str">
            <v>ARE&amp;M</v>
          </cell>
          <cell r="B124" t="str">
            <v>Amara Raja Energy &amp; Mobility Limited</v>
          </cell>
          <cell r="C124" t="str">
            <v>INE885A01032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ASIANENE</v>
          </cell>
          <cell r="B150" t="str">
            <v>Asian Energy Services Limited</v>
          </cell>
          <cell r="C150" t="str">
            <v>INE276G01015</v>
          </cell>
        </row>
        <row r="151">
          <cell r="A151" t="str">
            <v>ASIANHOTNR</v>
          </cell>
          <cell r="B151" t="str">
            <v>Asian Hotels (North) Limited</v>
          </cell>
          <cell r="C151" t="str">
            <v>INE363A01022</v>
          </cell>
        </row>
        <row r="152">
          <cell r="A152" t="str">
            <v>ASIANPAINT</v>
          </cell>
          <cell r="B152" t="str">
            <v>Asian Paints Limited</v>
          </cell>
          <cell r="C152" t="str">
            <v>INE021A01026</v>
          </cell>
        </row>
        <row r="153">
          <cell r="A153" t="str">
            <v>ASIANTILES</v>
          </cell>
          <cell r="B153" t="str">
            <v>Asian Granito India Limited</v>
          </cell>
          <cell r="C153" t="str">
            <v>INE022I01019</v>
          </cell>
        </row>
        <row r="154">
          <cell r="A154" t="str">
            <v>ASKAUTOLTD</v>
          </cell>
          <cell r="B154" t="str">
            <v>ASK Automotive Limited</v>
          </cell>
          <cell r="C154" t="str">
            <v>INE491J01022</v>
          </cell>
        </row>
        <row r="155">
          <cell r="A155" t="str">
            <v>ASMS</v>
          </cell>
          <cell r="B155" t="str">
            <v>Bartronics India Limited</v>
          </cell>
          <cell r="C155" t="str">
            <v>INE855F01042</v>
          </cell>
        </row>
        <row r="156">
          <cell r="A156" t="str">
            <v>ASPINWALL</v>
          </cell>
          <cell r="B156" t="str">
            <v>Aspinwall and Company Limited</v>
          </cell>
          <cell r="C156" t="str">
            <v>INE991I01015</v>
          </cell>
        </row>
        <row r="157">
          <cell r="A157" t="str">
            <v>ASTEC</v>
          </cell>
          <cell r="B157" t="str">
            <v>Astec LifeSciences Limited</v>
          </cell>
          <cell r="C157" t="str">
            <v>INE563J01010</v>
          </cell>
        </row>
        <row r="158">
          <cell r="A158" t="str">
            <v>ASTERDM</v>
          </cell>
          <cell r="B158" t="str">
            <v>Aster DM Healthcare Limited</v>
          </cell>
          <cell r="C158" t="str">
            <v>INE914M01019</v>
          </cell>
        </row>
        <row r="159">
          <cell r="A159" t="str">
            <v>ASTRAL</v>
          </cell>
          <cell r="B159" t="str">
            <v>Astral Limited</v>
          </cell>
          <cell r="C159" t="str">
            <v>INE006I01046</v>
          </cell>
        </row>
        <row r="160">
          <cell r="A160" t="str">
            <v>ASTRAMICRO</v>
          </cell>
          <cell r="B160" t="str">
            <v>Astra Microwave Products Limited</v>
          </cell>
          <cell r="C160" t="str">
            <v>INE386C01029</v>
          </cell>
        </row>
        <row r="161">
          <cell r="A161" t="str">
            <v>ASTRAZEN</v>
          </cell>
          <cell r="B161" t="str">
            <v>AstraZeneca Pharma India Limited</v>
          </cell>
          <cell r="C161" t="str">
            <v>INE203A01020</v>
          </cell>
        </row>
        <row r="162">
          <cell r="A162" t="str">
            <v>ASTRON</v>
          </cell>
          <cell r="B162" t="str">
            <v>Astron Paper &amp; Board Mill Limited</v>
          </cell>
          <cell r="C162" t="str">
            <v>INE646X01014</v>
          </cell>
        </row>
        <row r="163">
          <cell r="A163" t="str">
            <v>ATALREAL</v>
          </cell>
          <cell r="B163" t="str">
            <v>Atal Realtech Limited</v>
          </cell>
          <cell r="C163" t="str">
            <v>INE0ALR01029</v>
          </cell>
        </row>
        <row r="164">
          <cell r="A164" t="str">
            <v>ATAM</v>
          </cell>
          <cell r="B164" t="str">
            <v>Atam Valves Limited</v>
          </cell>
          <cell r="C164" t="str">
            <v>INE09KD01013</v>
          </cell>
        </row>
        <row r="165">
          <cell r="A165" t="str">
            <v>ATFL</v>
          </cell>
          <cell r="B165" t="str">
            <v>Agro Tech Foods Limited</v>
          </cell>
          <cell r="C165" t="str">
            <v>INE209A01019</v>
          </cell>
        </row>
        <row r="166">
          <cell r="A166" t="str">
            <v>ATGL</v>
          </cell>
          <cell r="B166" t="str">
            <v>Adani Total Gas Limited</v>
          </cell>
          <cell r="C166" t="str">
            <v>INE399L01023</v>
          </cell>
        </row>
        <row r="167">
          <cell r="A167" t="str">
            <v>ATL</v>
          </cell>
          <cell r="B167" t="str">
            <v>Allcargo Terminals Limited</v>
          </cell>
          <cell r="C167" t="str">
            <v>INE0NN701020</v>
          </cell>
        </row>
        <row r="168">
          <cell r="A168" t="str">
            <v>ATLANTA</v>
          </cell>
          <cell r="B168" t="str">
            <v>Atlanta  Limited</v>
          </cell>
          <cell r="C168" t="str">
            <v>INE285H01022</v>
          </cell>
        </row>
        <row r="169">
          <cell r="A169" t="str">
            <v>ATUL</v>
          </cell>
          <cell r="B169" t="str">
            <v>Atul Limited</v>
          </cell>
          <cell r="C169" t="str">
            <v>INE100A01010</v>
          </cell>
        </row>
        <row r="170">
          <cell r="A170" t="str">
            <v>ATULAUTO</v>
          </cell>
          <cell r="B170" t="str">
            <v>Atul Auto Limited</v>
          </cell>
          <cell r="C170" t="str">
            <v>INE951D01028</v>
          </cell>
        </row>
        <row r="171">
          <cell r="A171" t="str">
            <v>AUBANK</v>
          </cell>
          <cell r="B171" t="str">
            <v>AU Small Finance Bank Limited</v>
          </cell>
          <cell r="C171" t="str">
            <v>INE949L01017</v>
          </cell>
        </row>
        <row r="172">
          <cell r="A172" t="str">
            <v>AURIONPRO</v>
          </cell>
          <cell r="B172" t="str">
            <v>Aurionpro Solutions Limited</v>
          </cell>
          <cell r="C172" t="str">
            <v>INE132H01018</v>
          </cell>
        </row>
        <row r="173">
          <cell r="A173" t="str">
            <v>AUROPHARMA</v>
          </cell>
          <cell r="B173" t="str">
            <v>Aurobindo Pharma Limited</v>
          </cell>
          <cell r="C173" t="str">
            <v>INE406A01037</v>
          </cell>
        </row>
        <row r="174">
          <cell r="A174" t="str">
            <v>AURUM</v>
          </cell>
          <cell r="B174" t="str">
            <v>Aurum PropTech Limited</v>
          </cell>
          <cell r="C174" t="str">
            <v>INE898S01029</v>
          </cell>
        </row>
        <row r="175">
          <cell r="A175" t="str">
            <v>AUSOMENT</v>
          </cell>
          <cell r="B175" t="str">
            <v>Ausom Enterprise Limited</v>
          </cell>
          <cell r="C175" t="str">
            <v>INE218C01016</v>
          </cell>
        </row>
        <row r="176">
          <cell r="A176" t="str">
            <v>AUTOAXLES</v>
          </cell>
          <cell r="B176" t="str">
            <v>Automotive Axles Limited</v>
          </cell>
          <cell r="C176" t="str">
            <v>INE449A01011</v>
          </cell>
        </row>
        <row r="177">
          <cell r="A177" t="str">
            <v>AUTOIND</v>
          </cell>
          <cell r="B177" t="str">
            <v>Autoline Industries Limited</v>
          </cell>
          <cell r="C177" t="str">
            <v>INE718H01014</v>
          </cell>
        </row>
        <row r="178">
          <cell r="A178" t="str">
            <v>AVADHSUGAR</v>
          </cell>
          <cell r="B178" t="str">
            <v>Avadh Sugar &amp; Energy Limited</v>
          </cell>
          <cell r="C178" t="str">
            <v>INE349W01017</v>
          </cell>
        </row>
        <row r="179">
          <cell r="A179" t="str">
            <v>AVALON</v>
          </cell>
          <cell r="B179" t="str">
            <v>Avalon Technologies Limited</v>
          </cell>
          <cell r="C179" t="str">
            <v>INE0LCL01028</v>
          </cell>
        </row>
        <row r="180">
          <cell r="A180" t="str">
            <v>AVANTIFEED</v>
          </cell>
          <cell r="B180" t="str">
            <v>Avanti Feeds Limited</v>
          </cell>
          <cell r="C180" t="str">
            <v>INE871C01038</v>
          </cell>
        </row>
        <row r="181">
          <cell r="A181" t="str">
            <v>AVG</v>
          </cell>
          <cell r="B181" t="str">
            <v>AVG Logistics Limited</v>
          </cell>
          <cell r="C181" t="str">
            <v>INE680Z01018</v>
          </cell>
        </row>
        <row r="182">
          <cell r="A182" t="str">
            <v>AVONMORE</v>
          </cell>
          <cell r="B182" t="str">
            <v>Avonmore Capital &amp; Management Services Limited</v>
          </cell>
          <cell r="C182" t="str">
            <v>INE323B01016</v>
          </cell>
        </row>
        <row r="183">
          <cell r="A183" t="str">
            <v>AVROIND</v>
          </cell>
          <cell r="B183" t="str">
            <v>AVRO INDIA LIMITED</v>
          </cell>
          <cell r="C183" t="str">
            <v>INE652Z01017</v>
          </cell>
        </row>
        <row r="184">
          <cell r="A184" t="str">
            <v>AVTNPL</v>
          </cell>
          <cell r="B184" t="str">
            <v>AVT Natural Products Limited</v>
          </cell>
          <cell r="C184" t="str">
            <v>INE488D01021</v>
          </cell>
        </row>
        <row r="185">
          <cell r="A185" t="str">
            <v>AWHCL</v>
          </cell>
          <cell r="B185" t="str">
            <v>Antony Waste Handling Cell Limited</v>
          </cell>
          <cell r="C185" t="str">
            <v>INE01BK01022</v>
          </cell>
        </row>
        <row r="186">
          <cell r="A186" t="str">
            <v>AWL</v>
          </cell>
          <cell r="B186" t="str">
            <v>Adani Wilmar Limited</v>
          </cell>
          <cell r="C186" t="str">
            <v>INE699H01024</v>
          </cell>
        </row>
        <row r="187">
          <cell r="A187" t="str">
            <v>AXISBANK</v>
          </cell>
          <cell r="B187" t="str">
            <v>Axis Bank Limited</v>
          </cell>
          <cell r="C187" t="str">
            <v>INE238A01034</v>
          </cell>
        </row>
        <row r="188">
          <cell r="A188" t="str">
            <v>AXISCADES</v>
          </cell>
          <cell r="B188" t="str">
            <v>AXISCADES Technologies Limited</v>
          </cell>
          <cell r="C188" t="str">
            <v>INE555B01013</v>
          </cell>
        </row>
        <row r="189">
          <cell r="A189" t="str">
            <v>AXITA</v>
          </cell>
          <cell r="B189" t="str">
            <v>Axita Cotton Limited</v>
          </cell>
          <cell r="C189" t="str">
            <v>INE02EZ01022</v>
          </cell>
        </row>
        <row r="190">
          <cell r="A190" t="str">
            <v>AYMSYNTEX</v>
          </cell>
          <cell r="B190" t="str">
            <v>AYM Syntex Limited</v>
          </cell>
          <cell r="C190" t="str">
            <v>INE193B01039</v>
          </cell>
        </row>
        <row r="191">
          <cell r="A191" t="str">
            <v>BAFNAPH</v>
          </cell>
          <cell r="B191" t="str">
            <v>Bafna Pharmaceuticals Limited</v>
          </cell>
          <cell r="C191" t="str">
            <v>INE878I01022</v>
          </cell>
        </row>
        <row r="192">
          <cell r="A192" t="str">
            <v>BAGFILMS</v>
          </cell>
          <cell r="B192" t="str">
            <v>B.A.G Films and Media Limited</v>
          </cell>
          <cell r="C192" t="str">
            <v>INE116D01028</v>
          </cell>
        </row>
        <row r="193">
          <cell r="A193" t="str">
            <v>BAIDFIN</v>
          </cell>
          <cell r="B193" t="str">
            <v>Baid Finserv Limited</v>
          </cell>
          <cell r="C193" t="str">
            <v>INE020D01022</v>
          </cell>
        </row>
        <row r="194">
          <cell r="A194" t="str">
            <v>BAJAJ-AUTO</v>
          </cell>
          <cell r="B194" t="str">
            <v>Bajaj Auto Limited</v>
          </cell>
          <cell r="C194" t="str">
            <v>INE917I01010</v>
          </cell>
        </row>
        <row r="195">
          <cell r="A195" t="str">
            <v>BAJAJCON</v>
          </cell>
          <cell r="B195" t="str">
            <v>Bajaj Consumer Care Limited</v>
          </cell>
          <cell r="C195" t="str">
            <v>INE933K01021</v>
          </cell>
        </row>
        <row r="196">
          <cell r="A196" t="str">
            <v>BAJAJELEC</v>
          </cell>
          <cell r="B196" t="str">
            <v>Bajaj Electricals Limited</v>
          </cell>
          <cell r="C196" t="str">
            <v>INE193E01025</v>
          </cell>
        </row>
        <row r="197">
          <cell r="A197" t="str">
            <v>BAJAJFINSV</v>
          </cell>
          <cell r="B197" t="str">
            <v>Bajaj Finserv Limited</v>
          </cell>
          <cell r="C197" t="str">
            <v>INE918I01026</v>
          </cell>
        </row>
        <row r="198">
          <cell r="A198" t="str">
            <v>BAJAJHCARE</v>
          </cell>
          <cell r="B198" t="str">
            <v>Bajaj Healthcare Limited</v>
          </cell>
          <cell r="C198" t="str">
            <v>INE411U01027</v>
          </cell>
        </row>
        <row r="199">
          <cell r="A199" t="str">
            <v>BAJAJHIND</v>
          </cell>
          <cell r="B199" t="str">
            <v>Bajaj Hindusthan Sugar Limited</v>
          </cell>
          <cell r="C199" t="str">
            <v>INE306A01021</v>
          </cell>
        </row>
        <row r="200">
          <cell r="A200" t="str">
            <v>BAJAJHLDNG</v>
          </cell>
          <cell r="B200" t="str">
            <v>Bajaj Holdings &amp; Investment Limited</v>
          </cell>
          <cell r="C200" t="str">
            <v>INE118A01012</v>
          </cell>
        </row>
        <row r="201">
          <cell r="A201" t="str">
            <v>BAJFINANCE</v>
          </cell>
          <cell r="B201" t="str">
            <v>Bajaj Finance Limited</v>
          </cell>
          <cell r="C201" t="str">
            <v>INE296A01024</v>
          </cell>
        </row>
        <row r="202">
          <cell r="A202" t="str">
            <v>BALAJITELE</v>
          </cell>
          <cell r="B202" t="str">
            <v>Balaji Telefilms Limited</v>
          </cell>
          <cell r="C202" t="str">
            <v>INE794B01026</v>
          </cell>
        </row>
        <row r="203">
          <cell r="A203" t="str">
            <v>BALAMINES</v>
          </cell>
          <cell r="B203" t="str">
            <v>Balaji Amines Limited</v>
          </cell>
          <cell r="C203" t="str">
            <v>INE050E01027</v>
          </cell>
        </row>
        <row r="204">
          <cell r="A204" t="str">
            <v>BALAXI</v>
          </cell>
          <cell r="B204" t="str">
            <v>BALAXI PHARMACEUTICALS LIMITED</v>
          </cell>
          <cell r="C204" t="str">
            <v>INE618N01014</v>
          </cell>
        </row>
        <row r="205">
          <cell r="A205" t="str">
            <v>BALKRISHNA</v>
          </cell>
          <cell r="B205" t="str">
            <v>Balkrishna Paper Mills Limited</v>
          </cell>
          <cell r="C205" t="str">
            <v>INE875R01011</v>
          </cell>
        </row>
        <row r="206">
          <cell r="A206" t="str">
            <v>BALKRISIND</v>
          </cell>
          <cell r="B206" t="str">
            <v>Balkrishna Industries Limited</v>
          </cell>
          <cell r="C206" t="str">
            <v>INE787D01026</v>
          </cell>
        </row>
        <row r="207">
          <cell r="A207" t="str">
            <v>BALMLAWRIE</v>
          </cell>
          <cell r="B207" t="str">
            <v>Balmer Lawrie &amp; Company Limited</v>
          </cell>
          <cell r="C207" t="str">
            <v>INE164A01016</v>
          </cell>
        </row>
        <row r="208">
          <cell r="A208" t="str">
            <v>BALPHARMA</v>
          </cell>
          <cell r="B208" t="str">
            <v>Bal Pharma Limited</v>
          </cell>
          <cell r="C208" t="str">
            <v>INE083D01012</v>
          </cell>
        </row>
        <row r="209">
          <cell r="A209" t="str">
            <v>BALRAMCHIN</v>
          </cell>
          <cell r="B209" t="str">
            <v>Balrampur Chini Mills Limited</v>
          </cell>
          <cell r="C209" t="str">
            <v>INE119A01028</v>
          </cell>
        </row>
        <row r="210">
          <cell r="A210" t="str">
            <v>BANARBEADS</v>
          </cell>
          <cell r="B210" t="str">
            <v>Banaras Beads Limited</v>
          </cell>
          <cell r="C210" t="str">
            <v>INE655B01011</v>
          </cell>
        </row>
        <row r="211">
          <cell r="A211" t="str">
            <v>BANARISUG</v>
          </cell>
          <cell r="B211" t="str">
            <v>Bannari Amman Sugars Limited</v>
          </cell>
          <cell r="C211" t="str">
            <v>INE459A01010</v>
          </cell>
        </row>
        <row r="212">
          <cell r="A212" t="str">
            <v>BANCOINDIA</v>
          </cell>
          <cell r="B212" t="str">
            <v>Banco Products (I) Limited</v>
          </cell>
          <cell r="C212" t="str">
            <v>INE213C01025</v>
          </cell>
        </row>
        <row r="213">
          <cell r="A213" t="str">
            <v>BANDHANBNK</v>
          </cell>
          <cell r="B213" t="str">
            <v>Bandhan Bank Limited</v>
          </cell>
          <cell r="C213" t="str">
            <v>INE545U01014</v>
          </cell>
        </row>
        <row r="214">
          <cell r="A214" t="str">
            <v>BANG</v>
          </cell>
          <cell r="B214" t="str">
            <v>Bang Overseas Limited</v>
          </cell>
          <cell r="C214" t="str">
            <v>INE863I01016</v>
          </cell>
        </row>
        <row r="215">
          <cell r="A215" t="str">
            <v>BANKA</v>
          </cell>
          <cell r="B215" t="str">
            <v>Banka BioLoo Limited</v>
          </cell>
          <cell r="C215" t="str">
            <v>INE862Y01015</v>
          </cell>
        </row>
        <row r="216">
          <cell r="A216" t="str">
            <v>BANKBARODA</v>
          </cell>
          <cell r="B216" t="str">
            <v>Bank of Baroda</v>
          </cell>
          <cell r="C216" t="str">
            <v>INE028A01039</v>
          </cell>
        </row>
        <row r="217">
          <cell r="A217" t="str">
            <v>BANKINDIA</v>
          </cell>
          <cell r="B217" t="str">
            <v>Bank of India</v>
          </cell>
          <cell r="C217" t="str">
            <v>INE084A01016</v>
          </cell>
        </row>
        <row r="218">
          <cell r="A218" t="str">
            <v>BANSWRAS</v>
          </cell>
          <cell r="B218" t="str">
            <v>Banswara Syntex Limited</v>
          </cell>
          <cell r="C218" t="str">
            <v>INE629D01020</v>
          </cell>
        </row>
        <row r="219">
          <cell r="A219" t="str">
            <v>BARBEQUE</v>
          </cell>
          <cell r="B219" t="str">
            <v>Barbeque Nation Hospitality Limited</v>
          </cell>
          <cell r="C219" t="str">
            <v>INE382M01027</v>
          </cell>
        </row>
        <row r="220">
          <cell r="A220" t="str">
            <v>BASF</v>
          </cell>
          <cell r="B220" t="str">
            <v>BASF India Limited</v>
          </cell>
          <cell r="C220" t="str">
            <v>INE373A01013</v>
          </cell>
        </row>
        <row r="221">
          <cell r="A221" t="str">
            <v>BASML</v>
          </cell>
          <cell r="B221" t="str">
            <v>Bannari Amman Spinning Mills Limited</v>
          </cell>
          <cell r="C221" t="str">
            <v>INE186H01022</v>
          </cell>
        </row>
        <row r="222">
          <cell r="A222" t="str">
            <v>BATAINDIA</v>
          </cell>
          <cell r="B222" t="str">
            <v>Bata India Limited</v>
          </cell>
          <cell r="C222" t="str">
            <v>INE176A01028</v>
          </cell>
        </row>
        <row r="223">
          <cell r="A223" t="str">
            <v>BAYERCROP</v>
          </cell>
          <cell r="B223" t="str">
            <v>Bayer Cropscience Limited</v>
          </cell>
          <cell r="C223" t="str">
            <v>INE462A01022</v>
          </cell>
        </row>
        <row r="224">
          <cell r="A224" t="str">
            <v>BBL</v>
          </cell>
          <cell r="B224" t="str">
            <v>Bharat Bijlee Limited</v>
          </cell>
          <cell r="C224" t="str">
            <v>INE464A01028</v>
          </cell>
        </row>
        <row r="225">
          <cell r="A225" t="str">
            <v>BBOX</v>
          </cell>
          <cell r="B225" t="str">
            <v>Black Box Limited</v>
          </cell>
          <cell r="C225" t="str">
            <v>INE676A01027</v>
          </cell>
        </row>
        <row r="226">
          <cell r="A226" t="str">
            <v>BBTC</v>
          </cell>
          <cell r="B226" t="str">
            <v>Bombay Burmah Trading Corporation Limited</v>
          </cell>
          <cell r="C226" t="str">
            <v>INE050A01025</v>
          </cell>
        </row>
        <row r="227">
          <cell r="A227" t="str">
            <v>BBTCL</v>
          </cell>
          <cell r="B227" t="str">
            <v>B&amp;B Triplewall Containers Limited</v>
          </cell>
          <cell r="C227" t="str">
            <v>INE01EE01011</v>
          </cell>
        </row>
        <row r="228">
          <cell r="A228" t="str">
            <v>BCG</v>
          </cell>
          <cell r="B228" t="str">
            <v>Brightcom Group Limited</v>
          </cell>
          <cell r="C228" t="str">
            <v>INE425B01027</v>
          </cell>
        </row>
        <row r="229">
          <cell r="A229" t="str">
            <v>BCLIND</v>
          </cell>
          <cell r="B229" t="str">
            <v>Bcl Industries Limited</v>
          </cell>
          <cell r="C229" t="str">
            <v>INE412G01024</v>
          </cell>
        </row>
        <row r="230">
          <cell r="A230" t="str">
            <v>BCONCEPTS</v>
          </cell>
          <cell r="B230" t="str">
            <v>Brand Concepts Limited</v>
          </cell>
          <cell r="C230" t="str">
            <v>INE977Y01011</v>
          </cell>
        </row>
        <row r="231">
          <cell r="A231" t="str">
            <v>BDL</v>
          </cell>
          <cell r="B231" t="str">
            <v>Bharat Dynamics Limited</v>
          </cell>
          <cell r="C231" t="str">
            <v>INE171Z01018</v>
          </cell>
        </row>
        <row r="232">
          <cell r="A232" t="str">
            <v>BEARDSELL</v>
          </cell>
          <cell r="B232" t="str">
            <v>Beardsell Limited</v>
          </cell>
          <cell r="C232" t="str">
            <v>INE520H01022</v>
          </cell>
        </row>
        <row r="233">
          <cell r="A233" t="str">
            <v>BECTORFOOD</v>
          </cell>
          <cell r="B233" t="str">
            <v>Mrs. Bectors Food Specialities Limited</v>
          </cell>
          <cell r="C233" t="str">
            <v>INE495P01012</v>
          </cell>
        </row>
        <row r="234">
          <cell r="A234" t="str">
            <v>BEDMUTHA</v>
          </cell>
          <cell r="B234" t="str">
            <v>Bedmutha Industries Limited</v>
          </cell>
          <cell r="C234" t="str">
            <v>INE844K01012</v>
          </cell>
        </row>
        <row r="235">
          <cell r="A235" t="str">
            <v>BEL</v>
          </cell>
          <cell r="B235" t="str">
            <v>Bharat Electronics Limited</v>
          </cell>
          <cell r="C235" t="str">
            <v>INE263A01024</v>
          </cell>
        </row>
        <row r="236">
          <cell r="A236" t="str">
            <v>BEML</v>
          </cell>
          <cell r="B236" t="str">
            <v>BEML Limited</v>
          </cell>
          <cell r="C236" t="str">
            <v>INE258A01016</v>
          </cell>
        </row>
        <row r="237">
          <cell r="A237" t="str">
            <v>BEPL</v>
          </cell>
          <cell r="B237" t="str">
            <v>Bhansali Engineering Polymers Limited</v>
          </cell>
          <cell r="C237" t="str">
            <v>INE922A01025</v>
          </cell>
        </row>
        <row r="238">
          <cell r="A238" t="str">
            <v>BERGEPAINT</v>
          </cell>
          <cell r="B238" t="str">
            <v>Berger Paints (I) Limited</v>
          </cell>
          <cell r="C238" t="str">
            <v>INE463A01038</v>
          </cell>
        </row>
        <row r="239">
          <cell r="A239" t="str">
            <v>BFINVEST</v>
          </cell>
          <cell r="B239" t="str">
            <v>BF Investment Limited</v>
          </cell>
          <cell r="C239" t="str">
            <v>INE878K01010</v>
          </cell>
        </row>
        <row r="240">
          <cell r="A240" t="str">
            <v>BFUTILITIE</v>
          </cell>
          <cell r="B240" t="str">
            <v>BF Utilities Limited</v>
          </cell>
          <cell r="C240" t="str">
            <v>INE243D01012</v>
          </cell>
        </row>
        <row r="241">
          <cell r="A241" t="str">
            <v>BGLOBAL</v>
          </cell>
          <cell r="B241" t="str">
            <v>Bharatiya Global Infomedia Limited</v>
          </cell>
          <cell r="C241" t="str">
            <v>INE224M01013</v>
          </cell>
        </row>
        <row r="242">
          <cell r="A242" t="str">
            <v>BGRENERGY</v>
          </cell>
          <cell r="B242" t="str">
            <v>BGR Energy Systems Limited</v>
          </cell>
          <cell r="C242" t="str">
            <v>INE661I01014</v>
          </cell>
        </row>
        <row r="243">
          <cell r="A243" t="str">
            <v>BHAGCHEM</v>
          </cell>
          <cell r="B243" t="str">
            <v>Bhagiradha Chemicals &amp; Industries Limited</v>
          </cell>
          <cell r="C243" t="str">
            <v>INE414D01019</v>
          </cell>
        </row>
        <row r="244">
          <cell r="A244" t="str">
            <v>BHAGERIA</v>
          </cell>
          <cell r="B244" t="str">
            <v>Bhageria Industries Limited</v>
          </cell>
          <cell r="C244" t="str">
            <v>INE354C01027</v>
          </cell>
        </row>
        <row r="245">
          <cell r="A245" t="str">
            <v>BHAGYANGR</v>
          </cell>
          <cell r="B245" t="str">
            <v>Bhagyanagar India Limited</v>
          </cell>
          <cell r="C245" t="str">
            <v>INE458B01036</v>
          </cell>
        </row>
        <row r="246">
          <cell r="A246" t="str">
            <v>BHANDARI</v>
          </cell>
          <cell r="B246" t="str">
            <v>Bhandari Hosiery Exports Limited</v>
          </cell>
          <cell r="C246" t="str">
            <v>INE474E01029</v>
          </cell>
        </row>
        <row r="247">
          <cell r="A247" t="str">
            <v>BHARATFORG</v>
          </cell>
          <cell r="B247" t="str">
            <v>Bharat Forge Limited</v>
          </cell>
          <cell r="C247" t="str">
            <v>INE465A01025</v>
          </cell>
        </row>
        <row r="248">
          <cell r="A248" t="str">
            <v>BHARATGEAR</v>
          </cell>
          <cell r="B248" t="str">
            <v>Bharat Gears Limited</v>
          </cell>
          <cell r="C248" t="str">
            <v>INE561C01019</v>
          </cell>
        </row>
        <row r="249">
          <cell r="A249" t="str">
            <v>BHARATRAS</v>
          </cell>
          <cell r="B249" t="str">
            <v>Bharat Rasayan Limited</v>
          </cell>
          <cell r="C249" t="str">
            <v>INE838B01013</v>
          </cell>
        </row>
        <row r="250">
          <cell r="A250" t="str">
            <v>BHARATWIRE</v>
          </cell>
          <cell r="B250" t="str">
            <v>Bharat Wire Ropes Limited</v>
          </cell>
          <cell r="C250" t="str">
            <v>INE316L01019</v>
          </cell>
        </row>
        <row r="251">
          <cell r="A251" t="str">
            <v>BHARTIARTL</v>
          </cell>
          <cell r="B251" t="str">
            <v>Bharti Airtel Limited</v>
          </cell>
          <cell r="C251" t="str">
            <v>INE397D01024</v>
          </cell>
        </row>
        <row r="252">
          <cell r="A252" t="str">
            <v>BHEL</v>
          </cell>
          <cell r="B252" t="str">
            <v>Bharat Heavy Electricals Limited</v>
          </cell>
          <cell r="C252" t="str">
            <v>INE257A01026</v>
          </cell>
        </row>
        <row r="253">
          <cell r="A253" t="str">
            <v>BIGBLOC</v>
          </cell>
          <cell r="B253" t="str">
            <v>Bigbloc Construction Limited</v>
          </cell>
          <cell r="C253" t="str">
            <v>INE412U01025</v>
          </cell>
        </row>
        <row r="254">
          <cell r="A254" t="str">
            <v>BIKAJI</v>
          </cell>
          <cell r="B254" t="str">
            <v>Bikaji Foods International Limited</v>
          </cell>
          <cell r="C254" t="str">
            <v>INE00E101023</v>
          </cell>
        </row>
        <row r="255">
          <cell r="A255" t="str">
            <v>BIL</v>
          </cell>
          <cell r="B255" t="str">
            <v>Bhartiya International Limited</v>
          </cell>
          <cell r="C255" t="str">
            <v>INE828A01016</v>
          </cell>
        </row>
        <row r="256">
          <cell r="A256" t="str">
            <v>BINANIIND</v>
          </cell>
          <cell r="B256" t="str">
            <v>Binani Industries Limited</v>
          </cell>
          <cell r="C256" t="str">
            <v>INE071A01013</v>
          </cell>
        </row>
        <row r="257">
          <cell r="A257" t="str">
            <v>BIOCON</v>
          </cell>
          <cell r="B257" t="str">
            <v>Biocon Limited</v>
          </cell>
          <cell r="C257" t="str">
            <v>INE376G01013</v>
          </cell>
        </row>
        <row r="258">
          <cell r="A258" t="str">
            <v>BIOFILCHEM</v>
          </cell>
          <cell r="B258" t="str">
            <v>Biofil Chemicals &amp; Pharmaceuticals Limited</v>
          </cell>
          <cell r="C258" t="str">
            <v>INE829A01014</v>
          </cell>
        </row>
        <row r="259">
          <cell r="A259" t="str">
            <v>BIRLACABLE</v>
          </cell>
          <cell r="B259" t="str">
            <v>Birla Cable Limited</v>
          </cell>
          <cell r="C259" t="str">
            <v>INE800A01015</v>
          </cell>
        </row>
        <row r="260">
          <cell r="A260" t="str">
            <v>BIRLACORPN</v>
          </cell>
          <cell r="B260" t="str">
            <v>Birla Corporation Limited</v>
          </cell>
          <cell r="C260" t="str">
            <v>INE340A01012</v>
          </cell>
        </row>
        <row r="261">
          <cell r="A261" t="str">
            <v>BIRLAMONEY</v>
          </cell>
          <cell r="B261" t="str">
            <v>Aditya Birla Money Limited</v>
          </cell>
          <cell r="C261" t="str">
            <v>INE865C01022</v>
          </cell>
        </row>
        <row r="262">
          <cell r="A262" t="str">
            <v>BKMINDST</v>
          </cell>
          <cell r="B262" t="str">
            <v>Bkm Industries Limited</v>
          </cell>
          <cell r="C262" t="str">
            <v>INE831Q01016</v>
          </cell>
        </row>
        <row r="263">
          <cell r="A263" t="str">
            <v>BLAL</v>
          </cell>
          <cell r="B263" t="str">
            <v>BEML Land Assets Limited</v>
          </cell>
          <cell r="C263" t="str">
            <v>INE0N7W01012</v>
          </cell>
        </row>
        <row r="264">
          <cell r="A264" t="str">
            <v>BLBLIMITED</v>
          </cell>
          <cell r="B264" t="str">
            <v>BLB Limited</v>
          </cell>
          <cell r="C264" t="str">
            <v>INE791A01024</v>
          </cell>
        </row>
        <row r="265">
          <cell r="A265" t="str">
            <v>BLISSGVS</v>
          </cell>
          <cell r="B265" t="str">
            <v>Bliss GVS Pharma Limited</v>
          </cell>
          <cell r="C265" t="str">
            <v>INE416D01022</v>
          </cell>
        </row>
        <row r="266">
          <cell r="A266" t="str">
            <v>BLKASHYAP</v>
          </cell>
          <cell r="B266" t="str">
            <v>B. L. Kashyap and Sons Limited</v>
          </cell>
          <cell r="C266" t="str">
            <v>INE350H01032</v>
          </cell>
        </row>
        <row r="267">
          <cell r="A267" t="str">
            <v>BLS</v>
          </cell>
          <cell r="B267" t="str">
            <v>BLS International Services Limited</v>
          </cell>
          <cell r="C267" t="str">
            <v>INE153T01027</v>
          </cell>
        </row>
        <row r="268">
          <cell r="A268" t="str">
            <v>BLUECHIP</v>
          </cell>
          <cell r="B268" t="str">
            <v>Blue Chip India Limited</v>
          </cell>
          <cell r="C268" t="str">
            <v>INE657B01025</v>
          </cell>
        </row>
        <row r="269">
          <cell r="A269" t="str">
            <v>BLUECOAST</v>
          </cell>
          <cell r="B269" t="str">
            <v>Blue Coast Hotels Limited</v>
          </cell>
          <cell r="C269" t="str">
            <v>INE472B01011</v>
          </cell>
        </row>
        <row r="270">
          <cell r="A270" t="str">
            <v>BLUEDART</v>
          </cell>
          <cell r="B270" t="str">
            <v>Blue Dart Express Limited</v>
          </cell>
          <cell r="C270" t="str">
            <v>INE233B01017</v>
          </cell>
        </row>
        <row r="271">
          <cell r="A271" t="str">
            <v>BLUEJET</v>
          </cell>
          <cell r="B271" t="str">
            <v>Blue Jet Healthcare Limited</v>
          </cell>
          <cell r="C271" t="str">
            <v>INE0KBH01020</v>
          </cell>
        </row>
        <row r="272">
          <cell r="A272" t="str">
            <v>BLUESTARCO</v>
          </cell>
          <cell r="B272" t="str">
            <v>Blue Star Limited</v>
          </cell>
          <cell r="C272" t="str">
            <v>INE472A01039</v>
          </cell>
        </row>
        <row r="273">
          <cell r="A273" t="str">
            <v>BODALCHEM</v>
          </cell>
          <cell r="B273" t="str">
            <v>Bodal Chemicals Limited</v>
          </cell>
          <cell r="C273" t="str">
            <v>INE338D01028</v>
          </cell>
        </row>
        <row r="274">
          <cell r="A274" t="str">
            <v>BOHRAIND</v>
          </cell>
          <cell r="B274" t="str">
            <v>Bohra Industries Limited</v>
          </cell>
          <cell r="C274" t="str">
            <v>INE802W01023</v>
          </cell>
        </row>
        <row r="275">
          <cell r="A275" t="str">
            <v>BOMDYEING</v>
          </cell>
          <cell r="B275" t="str">
            <v>Bombay Dyeing &amp; Mfg Company Limited</v>
          </cell>
          <cell r="C275" t="str">
            <v>INE032A01023</v>
          </cell>
        </row>
        <row r="276">
          <cell r="A276" t="str">
            <v>BOROLTD</v>
          </cell>
          <cell r="B276" t="str">
            <v>Borosil Limited</v>
          </cell>
          <cell r="C276" t="str">
            <v>INE02PY01013</v>
          </cell>
        </row>
        <row r="277">
          <cell r="A277" t="str">
            <v>BORORENEW</v>
          </cell>
          <cell r="B277" t="str">
            <v>BOROSIL RENEWABLES LIMITED</v>
          </cell>
          <cell r="C277" t="str">
            <v>INE666D01022</v>
          </cell>
        </row>
        <row r="278">
          <cell r="A278" t="str">
            <v>BOSCHLTD</v>
          </cell>
          <cell r="B278" t="str">
            <v>Bosch Limited</v>
          </cell>
          <cell r="C278" t="str">
            <v>INE323A01026</v>
          </cell>
        </row>
        <row r="279">
          <cell r="A279" t="str">
            <v>BPCL</v>
          </cell>
          <cell r="B279" t="str">
            <v>Bharat Petroleum Corporation Limited</v>
          </cell>
          <cell r="C279" t="str">
            <v>INE029A01011</v>
          </cell>
        </row>
        <row r="280">
          <cell r="A280" t="str">
            <v>BPL</v>
          </cell>
          <cell r="B280" t="str">
            <v>BPL Limited</v>
          </cell>
          <cell r="C280" t="str">
            <v>INE110A01019</v>
          </cell>
        </row>
        <row r="281">
          <cell r="A281" t="str">
            <v>BRIGADE</v>
          </cell>
          <cell r="B281" t="str">
            <v>Brigade Enterprises Limited</v>
          </cell>
          <cell r="C281" t="str">
            <v>INE791I01019</v>
          </cell>
        </row>
        <row r="282">
          <cell r="A282" t="str">
            <v>BRITANNIA</v>
          </cell>
          <cell r="B282" t="str">
            <v>Britannia Industries Limited</v>
          </cell>
          <cell r="C282" t="str">
            <v>INE216A01030</v>
          </cell>
        </row>
        <row r="283">
          <cell r="A283" t="str">
            <v>BRNL</v>
          </cell>
          <cell r="B283" t="str">
            <v>Bharat Road Network Limited</v>
          </cell>
          <cell r="C283" t="str">
            <v>INE727S01012</v>
          </cell>
        </row>
        <row r="284">
          <cell r="A284" t="str">
            <v>BROOKS</v>
          </cell>
          <cell r="B284" t="str">
            <v>Brooks Laboratories Limited</v>
          </cell>
          <cell r="C284" t="str">
            <v>INE650L01011</v>
          </cell>
        </row>
        <row r="285">
          <cell r="A285" t="str">
            <v>BSE</v>
          </cell>
          <cell r="B285" t="str">
            <v>BSE Limited</v>
          </cell>
          <cell r="C285" t="str">
            <v>INE118H01025</v>
          </cell>
        </row>
        <row r="286">
          <cell r="A286" t="str">
            <v>BSHSL</v>
          </cell>
          <cell r="B286" t="str">
            <v>Bombay Super Hybrid Seeds Limited</v>
          </cell>
          <cell r="C286" t="str">
            <v>INE032Z01020</v>
          </cell>
        </row>
        <row r="287">
          <cell r="A287" t="str">
            <v>BSL</v>
          </cell>
          <cell r="B287" t="str">
            <v>BSL Limited</v>
          </cell>
          <cell r="C287" t="str">
            <v>INE594B01012</v>
          </cell>
        </row>
        <row r="288">
          <cell r="A288" t="str">
            <v>BSOFT</v>
          </cell>
          <cell r="B288" t="str">
            <v>BIRLASOFT LIMITED</v>
          </cell>
          <cell r="C288" t="str">
            <v>INE836A01035</v>
          </cell>
        </row>
        <row r="289">
          <cell r="A289" t="str">
            <v>BTML</v>
          </cell>
          <cell r="B289" t="str">
            <v>Bodhi Tree Multimedia Limited</v>
          </cell>
          <cell r="C289" t="str">
            <v>INE0EEJ01015</v>
          </cell>
        </row>
        <row r="290">
          <cell r="A290" t="str">
            <v>BURNPUR</v>
          </cell>
          <cell r="B290" t="str">
            <v>Burnpur Cement Limited</v>
          </cell>
          <cell r="C290" t="str">
            <v>INE817H01014</v>
          </cell>
        </row>
        <row r="291">
          <cell r="A291" t="str">
            <v>BUTTERFLY</v>
          </cell>
          <cell r="B291" t="str">
            <v>Butterfly Gandhimathi Appliances Limited</v>
          </cell>
          <cell r="C291" t="str">
            <v>INE295F01017</v>
          </cell>
        </row>
        <row r="292">
          <cell r="A292" t="str">
            <v>BVCL</v>
          </cell>
          <cell r="B292" t="str">
            <v>Barak Valley Cements Limited</v>
          </cell>
          <cell r="C292" t="str">
            <v>INE139I01011</v>
          </cell>
        </row>
        <row r="293">
          <cell r="A293" t="str">
            <v>BYKE</v>
          </cell>
          <cell r="B293" t="str">
            <v>The Byke Hospitality Ltd</v>
          </cell>
          <cell r="C293" t="str">
            <v>INE319B01014</v>
          </cell>
        </row>
        <row r="294">
          <cell r="A294" t="str">
            <v>CALSOFT</v>
          </cell>
          <cell r="B294" t="str">
            <v>California Software Company Limited</v>
          </cell>
          <cell r="C294" t="str">
            <v>INE526B01014</v>
          </cell>
        </row>
        <row r="295">
          <cell r="A295" t="str">
            <v>CAMLINFINE</v>
          </cell>
          <cell r="B295" t="str">
            <v>Camlin Fine Sciences Limited</v>
          </cell>
          <cell r="C295" t="str">
            <v>INE052I01032</v>
          </cell>
        </row>
        <row r="296">
          <cell r="A296" t="str">
            <v>CAMPUS</v>
          </cell>
          <cell r="B296" t="str">
            <v>Campus Activewear Limited</v>
          </cell>
          <cell r="C296" t="str">
            <v>INE278Y01022</v>
          </cell>
        </row>
        <row r="297">
          <cell r="A297" t="str">
            <v>CAMS</v>
          </cell>
          <cell r="B297" t="str">
            <v>Computer Age Management Services Limited</v>
          </cell>
          <cell r="C297" t="str">
            <v>INE596I01012</v>
          </cell>
        </row>
        <row r="298">
          <cell r="A298" t="str">
            <v>CANBK</v>
          </cell>
          <cell r="B298" t="str">
            <v>Canara Bank</v>
          </cell>
          <cell r="C298" t="str">
            <v>INE476A01014</v>
          </cell>
        </row>
        <row r="299">
          <cell r="A299" t="str">
            <v>CANFINHOME</v>
          </cell>
          <cell r="B299" t="str">
            <v>Can Fin Homes Limited</v>
          </cell>
          <cell r="C299" t="str">
            <v>INE477A01020</v>
          </cell>
        </row>
        <row r="300">
          <cell r="A300" t="str">
            <v>CANTABIL</v>
          </cell>
          <cell r="B300" t="str">
            <v>Cantabil Retail India Limited</v>
          </cell>
          <cell r="C300" t="str">
            <v>INE068L01024</v>
          </cell>
        </row>
        <row r="301">
          <cell r="A301" t="str">
            <v>CAPACITE</v>
          </cell>
          <cell r="B301" t="str">
            <v>Capacit'e Infraprojects Limited</v>
          </cell>
          <cell r="C301" t="str">
            <v>INE264T01014</v>
          </cell>
        </row>
        <row r="302">
          <cell r="A302" t="str">
            <v>CAPLIPOINT</v>
          </cell>
          <cell r="B302" t="str">
            <v>Caplin Point Laboratories Limited</v>
          </cell>
          <cell r="C302" t="str">
            <v>INE475E01026</v>
          </cell>
        </row>
        <row r="303">
          <cell r="A303" t="str">
            <v>CAPTRUST</v>
          </cell>
          <cell r="B303" t="str">
            <v>Capital Trust Limited</v>
          </cell>
          <cell r="C303" t="str">
            <v>INE707C01018</v>
          </cell>
        </row>
        <row r="304">
          <cell r="A304" t="str">
            <v>CARBORUNIV</v>
          </cell>
          <cell r="B304" t="str">
            <v>Carborundum Universal Limited</v>
          </cell>
          <cell r="C304" t="str">
            <v>INE120A01034</v>
          </cell>
        </row>
        <row r="305">
          <cell r="A305" t="str">
            <v>CAREERP</v>
          </cell>
          <cell r="B305" t="str">
            <v>Career Point Limited</v>
          </cell>
          <cell r="C305" t="str">
            <v>INE521J01018</v>
          </cell>
        </row>
        <row r="306">
          <cell r="A306" t="str">
            <v>CARERATING</v>
          </cell>
          <cell r="B306" t="str">
            <v>CARE Ratings Limited</v>
          </cell>
          <cell r="C306" t="str">
            <v>INE752H01013</v>
          </cell>
        </row>
        <row r="307">
          <cell r="A307" t="str">
            <v>CARTRADE</v>
          </cell>
          <cell r="B307" t="str">
            <v>Cartrade Tech Limited</v>
          </cell>
          <cell r="C307" t="str">
            <v>INE290S01011</v>
          </cell>
        </row>
        <row r="308">
          <cell r="A308" t="str">
            <v>CARYSIL</v>
          </cell>
          <cell r="B308" t="str">
            <v>CARYSIL LIMITED</v>
          </cell>
          <cell r="C308" t="str">
            <v>INE482D01024</v>
          </cell>
        </row>
        <row r="309">
          <cell r="A309" t="str">
            <v>CASTROLIND</v>
          </cell>
          <cell r="B309" t="str">
            <v>Castrol India Limited</v>
          </cell>
          <cell r="C309" t="str">
            <v>INE172A01027</v>
          </cell>
        </row>
        <row r="310">
          <cell r="A310" t="str">
            <v>CCHHL</v>
          </cell>
          <cell r="B310" t="str">
            <v>Country Club Hospitality &amp; Holidays Limited</v>
          </cell>
          <cell r="C310" t="str">
            <v>INE652F01027</v>
          </cell>
        </row>
        <row r="311">
          <cell r="A311" t="str">
            <v>CCL</v>
          </cell>
          <cell r="B311" t="str">
            <v>CCL Products (India) Limited</v>
          </cell>
          <cell r="C311" t="str">
            <v>INE421D01022</v>
          </cell>
        </row>
        <row r="312">
          <cell r="A312" t="str">
            <v>CDSL</v>
          </cell>
          <cell r="B312" t="str">
            <v>Central Depository Services (India) Limited</v>
          </cell>
          <cell r="C312" t="str">
            <v>INE736A01011</v>
          </cell>
        </row>
        <row r="313">
          <cell r="A313" t="str">
            <v>CEATLTD</v>
          </cell>
          <cell r="B313" t="str">
            <v>CEAT Limited</v>
          </cell>
          <cell r="C313" t="str">
            <v>INE482A01020</v>
          </cell>
        </row>
        <row r="314">
          <cell r="A314" t="str">
            <v>CELEBRITY</v>
          </cell>
          <cell r="B314" t="str">
            <v>Celebrity Fashions Limited</v>
          </cell>
          <cell r="C314" t="str">
            <v>INE185H01016</v>
          </cell>
        </row>
        <row r="315">
          <cell r="A315" t="str">
            <v>CELLO</v>
          </cell>
          <cell r="B315" t="str">
            <v>Cello World Limited</v>
          </cell>
          <cell r="C315" t="str">
            <v>INE0LMW01024</v>
          </cell>
        </row>
        <row r="316">
          <cell r="A316" t="str">
            <v>CENTENKA</v>
          </cell>
          <cell r="B316" t="str">
            <v>Century Enka Limited</v>
          </cell>
          <cell r="C316" t="str">
            <v>INE485A01015</v>
          </cell>
        </row>
        <row r="317">
          <cell r="A317" t="str">
            <v>CENTEXT</v>
          </cell>
          <cell r="B317" t="str">
            <v>Century Extrusions Limited</v>
          </cell>
          <cell r="C317" t="str">
            <v>INE281A01026</v>
          </cell>
        </row>
        <row r="318">
          <cell r="A318" t="str">
            <v>CENTRALBK</v>
          </cell>
          <cell r="B318" t="str">
            <v>Central Bank of India</v>
          </cell>
          <cell r="C318" t="str">
            <v>INE483A01010</v>
          </cell>
        </row>
        <row r="319">
          <cell r="A319" t="str">
            <v>CENTRUM</v>
          </cell>
          <cell r="B319" t="str">
            <v>Centrum Capital Limited</v>
          </cell>
          <cell r="C319" t="str">
            <v>INE660C01027</v>
          </cell>
        </row>
        <row r="320">
          <cell r="A320" t="str">
            <v>CENTUM</v>
          </cell>
          <cell r="B320" t="str">
            <v>Centum Electronics Limited</v>
          </cell>
          <cell r="C320" t="str">
            <v>INE320B01020</v>
          </cell>
        </row>
        <row r="321">
          <cell r="A321" t="str">
            <v>CENTURYPLY</v>
          </cell>
          <cell r="B321" t="str">
            <v>Century Plyboards (India) Limited</v>
          </cell>
          <cell r="C321" t="str">
            <v>INE348B01021</v>
          </cell>
        </row>
        <row r="322">
          <cell r="A322" t="str">
            <v>CENTURYTEX</v>
          </cell>
          <cell r="B322" t="str">
            <v>Century Textiles &amp; Industries Limited</v>
          </cell>
          <cell r="C322" t="str">
            <v>INE055A01016</v>
          </cell>
        </row>
        <row r="323">
          <cell r="A323" t="str">
            <v>CERA</v>
          </cell>
          <cell r="B323" t="str">
            <v>Cera Sanitaryware Limited</v>
          </cell>
          <cell r="C323" t="str">
            <v>INE739E01017</v>
          </cell>
        </row>
        <row r="324">
          <cell r="A324" t="str">
            <v>CEREBRAINT</v>
          </cell>
          <cell r="B324" t="str">
            <v>Cerebra Integrated Technologies Limited</v>
          </cell>
          <cell r="C324" t="str">
            <v>INE345B01019</v>
          </cell>
        </row>
        <row r="325">
          <cell r="A325" t="str">
            <v>CESC</v>
          </cell>
          <cell r="B325" t="str">
            <v>CESC Limited</v>
          </cell>
          <cell r="C325" t="str">
            <v>INE486A01021</v>
          </cell>
        </row>
        <row r="326">
          <cell r="A326" t="str">
            <v>CGCL</v>
          </cell>
          <cell r="B326" t="str">
            <v>Capri Global Capital Limited</v>
          </cell>
          <cell r="C326" t="str">
            <v>INE180C01026</v>
          </cell>
        </row>
        <row r="327">
          <cell r="A327" t="str">
            <v>CGPOWER</v>
          </cell>
          <cell r="B327" t="str">
            <v>CG Power and Industrial Solutions Limited</v>
          </cell>
          <cell r="C327" t="str">
            <v>INE067A01029</v>
          </cell>
        </row>
        <row r="328">
          <cell r="A328" t="str">
            <v>CHALET</v>
          </cell>
          <cell r="B328" t="str">
            <v>Chalet Hotels Limited</v>
          </cell>
          <cell r="C328" t="str">
            <v>INE427F01016</v>
          </cell>
        </row>
        <row r="329">
          <cell r="A329" t="str">
            <v>CHAMBLFERT</v>
          </cell>
          <cell r="B329" t="str">
            <v>Chambal Fertilizers &amp; Chemicals Limited</v>
          </cell>
          <cell r="C329" t="str">
            <v>INE085A01013</v>
          </cell>
        </row>
        <row r="330">
          <cell r="A330" t="str">
            <v>CHEMBOND</v>
          </cell>
          <cell r="B330" t="str">
            <v>Chembond Chemicals Ltd</v>
          </cell>
          <cell r="C330" t="str">
            <v>INE995D01025</v>
          </cell>
        </row>
        <row r="331">
          <cell r="A331" t="str">
            <v>CHEMCON</v>
          </cell>
          <cell r="B331" t="str">
            <v>Chemcon Speciality Chemicals Limited</v>
          </cell>
          <cell r="C331" t="str">
            <v>INE03YM01018</v>
          </cell>
        </row>
        <row r="332">
          <cell r="A332" t="str">
            <v>CHEMFAB</v>
          </cell>
          <cell r="B332" t="str">
            <v>Chemfab Alkalis Limited</v>
          </cell>
          <cell r="C332" t="str">
            <v>INE783X01023</v>
          </cell>
        </row>
        <row r="333">
          <cell r="A333" t="str">
            <v>CHEMPLASTS</v>
          </cell>
          <cell r="B333" t="str">
            <v>Chemplast Sanmar Limited</v>
          </cell>
          <cell r="C333" t="str">
            <v>INE488A01050</v>
          </cell>
        </row>
        <row r="334">
          <cell r="A334" t="str">
            <v>CHENNPETRO</v>
          </cell>
          <cell r="B334" t="str">
            <v>Chennai Petroleum Corporation Limited</v>
          </cell>
          <cell r="C334" t="str">
            <v>INE178A01016</v>
          </cell>
        </row>
        <row r="335">
          <cell r="A335" t="str">
            <v>CHEVIOT</v>
          </cell>
          <cell r="B335" t="str">
            <v>Cheviot Company Limited</v>
          </cell>
          <cell r="C335" t="str">
            <v>INE974B01016</v>
          </cell>
        </row>
        <row r="336">
          <cell r="A336" t="str">
            <v>CHOICEIN</v>
          </cell>
          <cell r="B336" t="str">
            <v>Choice International Limited</v>
          </cell>
          <cell r="C336" t="str">
            <v>INE102B01014</v>
          </cell>
        </row>
        <row r="337">
          <cell r="A337" t="str">
            <v>CHOLAFIN</v>
          </cell>
          <cell r="B337" t="str">
            <v>Cholamandalam Investment and Finance Company Limited</v>
          </cell>
          <cell r="C337" t="str">
            <v>INE121A01024</v>
          </cell>
        </row>
        <row r="338">
          <cell r="A338" t="str">
            <v>CHOLAHLDNG</v>
          </cell>
          <cell r="B338" t="str">
            <v>Cholamandalam Financial Holdings Limited</v>
          </cell>
          <cell r="C338" t="str">
            <v>INE149A01033</v>
          </cell>
        </row>
        <row r="339">
          <cell r="A339" t="str">
            <v>CIEINDIA</v>
          </cell>
          <cell r="B339" t="str">
            <v>CIE Automotive India Limited</v>
          </cell>
          <cell r="C339" t="str">
            <v>INE536H01010</v>
          </cell>
        </row>
        <row r="340">
          <cell r="A340" t="str">
            <v>CIGNITITEC</v>
          </cell>
          <cell r="B340" t="str">
            <v>Cigniti Technologies Limited</v>
          </cell>
          <cell r="C340" t="str">
            <v>INE675C01017</v>
          </cell>
        </row>
        <row r="341">
          <cell r="A341" t="str">
            <v>CINELINE</v>
          </cell>
          <cell r="B341" t="str">
            <v>Cineline India Limited</v>
          </cell>
          <cell r="C341" t="str">
            <v>INE704H01022</v>
          </cell>
        </row>
        <row r="342">
          <cell r="A342" t="str">
            <v>CINEVISTA</v>
          </cell>
          <cell r="B342" t="str">
            <v>Cinevista Limited</v>
          </cell>
          <cell r="C342" t="str">
            <v>INE039B01026</v>
          </cell>
        </row>
        <row r="343">
          <cell r="A343" t="str">
            <v>CIPLA</v>
          </cell>
          <cell r="B343" t="str">
            <v>Cipla Limited</v>
          </cell>
          <cell r="C343" t="str">
            <v>INE059A01026</v>
          </cell>
        </row>
        <row r="344">
          <cell r="A344" t="str">
            <v>CLEAN</v>
          </cell>
          <cell r="B344" t="str">
            <v>Clean Science and Technology Limited</v>
          </cell>
          <cell r="C344" t="str">
            <v>INE227W01023</v>
          </cell>
        </row>
        <row r="345">
          <cell r="A345" t="str">
            <v>CLEDUCATE</v>
          </cell>
          <cell r="B345" t="str">
            <v>CL Educate Limited</v>
          </cell>
          <cell r="C345" t="str">
            <v>INE201M01029</v>
          </cell>
        </row>
        <row r="346">
          <cell r="A346" t="str">
            <v>CLSEL</v>
          </cell>
          <cell r="B346" t="str">
            <v>Chaman Lal Setia Exports Limited</v>
          </cell>
          <cell r="C346" t="str">
            <v>INE419D01026</v>
          </cell>
        </row>
        <row r="347">
          <cell r="A347" t="str">
            <v>CMICABLES</v>
          </cell>
          <cell r="B347" t="str">
            <v>CMI Limited</v>
          </cell>
          <cell r="C347" t="str">
            <v>INE981B01011</v>
          </cell>
        </row>
        <row r="348">
          <cell r="A348" t="str">
            <v>CMSINFO</v>
          </cell>
          <cell r="B348" t="str">
            <v>CMS Info Systems Limited</v>
          </cell>
          <cell r="C348" t="str">
            <v>INE925R01014</v>
          </cell>
        </row>
        <row r="349">
          <cell r="A349" t="str">
            <v>COALINDIA</v>
          </cell>
          <cell r="B349" t="str">
            <v>Coal India Limited</v>
          </cell>
          <cell r="C349" t="str">
            <v>INE522F01014</v>
          </cell>
        </row>
        <row r="350">
          <cell r="A350" t="str">
            <v>COASTCORP</v>
          </cell>
          <cell r="B350" t="str">
            <v>Coastal Corporation Limited</v>
          </cell>
          <cell r="C350" t="str">
            <v>INE377E01016</v>
          </cell>
        </row>
        <row r="351">
          <cell r="A351" t="str">
            <v>COCHINSHIP</v>
          </cell>
          <cell r="B351" t="str">
            <v>Cochin Shipyard Limited</v>
          </cell>
          <cell r="C351" t="str">
            <v>INE704P01017</v>
          </cell>
        </row>
        <row r="352">
          <cell r="A352" t="str">
            <v>COFFEEDAY</v>
          </cell>
          <cell r="B352" t="str">
            <v>Coffee Day Enterprises Limited</v>
          </cell>
          <cell r="C352" t="str">
            <v>INE335K01011</v>
          </cell>
        </row>
        <row r="353">
          <cell r="A353" t="str">
            <v>COFORGE</v>
          </cell>
          <cell r="B353" t="str">
            <v>Coforge Limited</v>
          </cell>
          <cell r="C353" t="str">
            <v>INE591G01017</v>
          </cell>
        </row>
        <row r="354">
          <cell r="A354" t="str">
            <v>COLPAL</v>
          </cell>
          <cell r="B354" t="str">
            <v>Colgate Palmolive (India) Limited</v>
          </cell>
          <cell r="C354" t="str">
            <v>INE259A01022</v>
          </cell>
        </row>
        <row r="355">
          <cell r="A355" t="str">
            <v>COMPINFO</v>
          </cell>
          <cell r="B355" t="str">
            <v>Compuage Infocom Limited</v>
          </cell>
          <cell r="C355" t="str">
            <v>INE070C01037</v>
          </cell>
        </row>
        <row r="356">
          <cell r="A356" t="str">
            <v>COMPUSOFT</v>
          </cell>
          <cell r="B356" t="str">
            <v>Compucom Software Limited</v>
          </cell>
          <cell r="C356" t="str">
            <v>INE453B01029</v>
          </cell>
        </row>
        <row r="357">
          <cell r="A357" t="str">
            <v>CONCOR</v>
          </cell>
          <cell r="B357" t="str">
            <v>Container Corporation of India Limited</v>
          </cell>
          <cell r="C357" t="str">
            <v>INE111A01025</v>
          </cell>
        </row>
        <row r="358">
          <cell r="A358" t="str">
            <v>CONCORDBIO</v>
          </cell>
          <cell r="B358" t="str">
            <v>Concord Biotech Limited</v>
          </cell>
          <cell r="C358" t="str">
            <v>INE338H01029</v>
          </cell>
        </row>
        <row r="359">
          <cell r="A359" t="str">
            <v>CONFIPET</v>
          </cell>
          <cell r="B359" t="str">
            <v>Confidence Petroleum India Limited</v>
          </cell>
          <cell r="C359" t="str">
            <v>INE552D01024</v>
          </cell>
        </row>
        <row r="360">
          <cell r="A360" t="str">
            <v>CONSOFINVT</v>
          </cell>
          <cell r="B360" t="str">
            <v>Consolidated Finvest &amp; Holdings Limited</v>
          </cell>
          <cell r="C360" t="str">
            <v>INE025A01027</v>
          </cell>
        </row>
        <row r="361">
          <cell r="A361" t="str">
            <v>CONTROLPR</v>
          </cell>
          <cell r="B361" t="str">
            <v>Control Print Limited</v>
          </cell>
          <cell r="C361" t="str">
            <v>INE663B01015</v>
          </cell>
        </row>
        <row r="362">
          <cell r="A362" t="str">
            <v>CORALFINAC</v>
          </cell>
          <cell r="B362" t="str">
            <v>Coral India Finance &amp; Housing Limited</v>
          </cell>
          <cell r="C362" t="str">
            <v>INE558D01021</v>
          </cell>
        </row>
        <row r="363">
          <cell r="A363" t="str">
            <v>CORDSCABLE</v>
          </cell>
          <cell r="B363" t="str">
            <v>Cords Cable Industries Limited</v>
          </cell>
          <cell r="C363" t="str">
            <v>INE792I01017</v>
          </cell>
        </row>
        <row r="364">
          <cell r="A364" t="str">
            <v>COROMANDEL</v>
          </cell>
          <cell r="B364" t="str">
            <v>Coromandel International Limited</v>
          </cell>
          <cell r="C364" t="str">
            <v>INE169A01031</v>
          </cell>
        </row>
        <row r="365">
          <cell r="A365" t="str">
            <v>COSMOFIRST</v>
          </cell>
          <cell r="B365" t="str">
            <v>COSMO FIRST LIMITED</v>
          </cell>
          <cell r="C365" t="str">
            <v>INE757A01017</v>
          </cell>
        </row>
        <row r="366">
          <cell r="A366" t="str">
            <v>COUNCODOS</v>
          </cell>
          <cell r="B366" t="str">
            <v>Country Condo's Limited</v>
          </cell>
          <cell r="C366" t="str">
            <v>INE695B01025</v>
          </cell>
        </row>
        <row r="367">
          <cell r="A367" t="str">
            <v>CRAFTSMAN</v>
          </cell>
          <cell r="B367" t="str">
            <v>Craftsman Automation Limited</v>
          </cell>
          <cell r="C367" t="str">
            <v>INE00LO01017</v>
          </cell>
        </row>
        <row r="368">
          <cell r="A368" t="str">
            <v>CREATIVE</v>
          </cell>
          <cell r="B368" t="str">
            <v>Creative Newtech Limited</v>
          </cell>
          <cell r="C368" t="str">
            <v>INE985W01018</v>
          </cell>
        </row>
        <row r="369">
          <cell r="A369" t="str">
            <v>CREATIVEYE</v>
          </cell>
          <cell r="B369" t="str">
            <v>Creative Eye Limited</v>
          </cell>
          <cell r="C369" t="str">
            <v>INE230B01021</v>
          </cell>
        </row>
        <row r="370">
          <cell r="A370" t="str">
            <v>CREDITACC</v>
          </cell>
          <cell r="B370" t="str">
            <v>CREDITACCESS GRAMEEN LIMITED</v>
          </cell>
          <cell r="C370" t="str">
            <v>INE741K01010</v>
          </cell>
        </row>
        <row r="371">
          <cell r="A371" t="str">
            <v>CREST</v>
          </cell>
          <cell r="B371" t="str">
            <v>Crest Ventures Limited</v>
          </cell>
          <cell r="C371" t="str">
            <v>INE559D01011</v>
          </cell>
        </row>
        <row r="372">
          <cell r="A372" t="str">
            <v>CRISIL</v>
          </cell>
          <cell r="B372" t="str">
            <v>CRISIL Limited</v>
          </cell>
          <cell r="C372" t="str">
            <v>INE007A01025</v>
          </cell>
        </row>
        <row r="373">
          <cell r="A373" t="str">
            <v>CROMPTON</v>
          </cell>
          <cell r="B373" t="str">
            <v>Crompton Greaves Consumer Electricals Limited</v>
          </cell>
          <cell r="C373" t="str">
            <v>INE299U01018</v>
          </cell>
        </row>
        <row r="374">
          <cell r="A374" t="str">
            <v>CROWN</v>
          </cell>
          <cell r="B374" t="str">
            <v>Crown Lifters Limited</v>
          </cell>
          <cell r="C374" t="str">
            <v>INE491V01019</v>
          </cell>
        </row>
        <row r="375">
          <cell r="A375" t="str">
            <v>CSBBANK</v>
          </cell>
          <cell r="B375" t="str">
            <v>CSB Bank Limited</v>
          </cell>
          <cell r="C375" t="str">
            <v>INE679A01013</v>
          </cell>
        </row>
        <row r="376">
          <cell r="A376" t="str">
            <v>CSLFINANCE</v>
          </cell>
          <cell r="B376" t="str">
            <v>CSL Finance Limited</v>
          </cell>
          <cell r="C376" t="str">
            <v>INE718F01018</v>
          </cell>
        </row>
        <row r="377">
          <cell r="A377" t="str">
            <v>CTE</v>
          </cell>
          <cell r="B377" t="str">
            <v>Cambridge Technology Enterprises Limited</v>
          </cell>
          <cell r="C377" t="str">
            <v>INE627H01017</v>
          </cell>
        </row>
        <row r="378">
          <cell r="A378" t="str">
            <v>CUB</v>
          </cell>
          <cell r="B378" t="str">
            <v>City Union Bank Limited</v>
          </cell>
          <cell r="C378" t="str">
            <v>INE491A01021</v>
          </cell>
        </row>
        <row r="379">
          <cell r="A379" t="str">
            <v>CUBEXTUB</v>
          </cell>
          <cell r="B379" t="str">
            <v>Cubex Tubings Limited</v>
          </cell>
          <cell r="C379" t="str">
            <v>INE144D01012</v>
          </cell>
        </row>
        <row r="380">
          <cell r="A380" t="str">
            <v>CUMMINSIND</v>
          </cell>
          <cell r="B380" t="str">
            <v>Cummins India Limited</v>
          </cell>
          <cell r="C380" t="str">
            <v>INE298A01020</v>
          </cell>
        </row>
        <row r="381">
          <cell r="A381" t="str">
            <v>CUPID</v>
          </cell>
          <cell r="B381" t="str">
            <v>Cupid Limited</v>
          </cell>
          <cell r="C381" t="str">
            <v>INE509F01011</v>
          </cell>
        </row>
        <row r="382">
          <cell r="A382" t="str">
            <v>CYBERMEDIA</v>
          </cell>
          <cell r="B382" t="str">
            <v>Cyber Media (India) Limited</v>
          </cell>
          <cell r="C382" t="str">
            <v>INE278G01037</v>
          </cell>
        </row>
        <row r="383">
          <cell r="A383" t="str">
            <v>CYBERTECH</v>
          </cell>
          <cell r="B383" t="str">
            <v>Cybertech Systems And Software Limited</v>
          </cell>
          <cell r="C383" t="str">
            <v>INE214A01019</v>
          </cell>
        </row>
        <row r="384">
          <cell r="A384" t="str">
            <v>CYIENT</v>
          </cell>
          <cell r="B384" t="str">
            <v>Cyient Limited</v>
          </cell>
          <cell r="C384" t="str">
            <v>INE136B01020</v>
          </cell>
        </row>
        <row r="385">
          <cell r="A385" t="str">
            <v>CYIENTDLM</v>
          </cell>
          <cell r="B385" t="str">
            <v>Cyient DLM Limited</v>
          </cell>
          <cell r="C385" t="str">
            <v>INE055S01018</v>
          </cell>
        </row>
        <row r="386">
          <cell r="A386" t="str">
            <v>DABUR</v>
          </cell>
          <cell r="B386" t="str">
            <v>Dabur India Limited</v>
          </cell>
          <cell r="C386" t="str">
            <v>INE016A01026</v>
          </cell>
        </row>
        <row r="387">
          <cell r="A387" t="str">
            <v>DALBHARAT</v>
          </cell>
          <cell r="B387" t="str">
            <v>Dalmia Bharat Limited</v>
          </cell>
          <cell r="C387" t="str">
            <v>INE00R701025</v>
          </cell>
        </row>
        <row r="388">
          <cell r="A388" t="str">
            <v>DALMIASUG</v>
          </cell>
          <cell r="B388" t="str">
            <v>Dalmia Bharat Sugar and Industries Limited</v>
          </cell>
          <cell r="C388" t="str">
            <v>INE495A01022</v>
          </cell>
        </row>
        <row r="389">
          <cell r="A389" t="str">
            <v>DAMODARIND</v>
          </cell>
          <cell r="B389" t="str">
            <v>Damodar Industries Limited</v>
          </cell>
          <cell r="C389" t="str">
            <v>INE497D01022</v>
          </cell>
        </row>
        <row r="390">
          <cell r="A390" t="str">
            <v>DANGEE</v>
          </cell>
          <cell r="B390" t="str">
            <v>Dangee Dums Limited</v>
          </cell>
          <cell r="C390" t="str">
            <v>INE688Y01022</v>
          </cell>
        </row>
        <row r="391">
          <cell r="A391" t="str">
            <v>DATAMATICS</v>
          </cell>
          <cell r="B391" t="str">
            <v>Datamatics Global Services Limited</v>
          </cell>
          <cell r="C391" t="str">
            <v>INE365B01017</v>
          </cell>
        </row>
        <row r="392">
          <cell r="A392" t="str">
            <v>DATAPATTNS</v>
          </cell>
          <cell r="B392" t="str">
            <v>Data Patterns (India) Limited</v>
          </cell>
          <cell r="C392" t="str">
            <v>INE0IX101010</v>
          </cell>
        </row>
        <row r="393">
          <cell r="A393" t="str">
            <v>DBCORP</v>
          </cell>
          <cell r="B393" t="str">
            <v>D.B.Corp Limited</v>
          </cell>
          <cell r="C393" t="str">
            <v>INE950I01011</v>
          </cell>
        </row>
        <row r="394">
          <cell r="A394" t="str">
            <v>DBL</v>
          </cell>
          <cell r="B394" t="str">
            <v>Dilip Buildcon Limited</v>
          </cell>
          <cell r="C394" t="str">
            <v>INE917M01012</v>
          </cell>
        </row>
        <row r="395">
          <cell r="A395" t="str">
            <v>DBOL</v>
          </cell>
          <cell r="B395" t="str">
            <v>Dhampur Bio Organics Limited</v>
          </cell>
          <cell r="C395" t="str">
            <v>INE0I3401014</v>
          </cell>
        </row>
        <row r="396">
          <cell r="A396" t="str">
            <v>DBREALTY</v>
          </cell>
          <cell r="B396" t="str">
            <v>D B Realty Limited</v>
          </cell>
          <cell r="C396" t="str">
            <v>INE879I01012</v>
          </cell>
        </row>
        <row r="397">
          <cell r="A397" t="str">
            <v>DBSTOCKBRO</v>
          </cell>
          <cell r="B397" t="str">
            <v>DB (International) Stock Brokers Limited</v>
          </cell>
          <cell r="C397" t="str">
            <v>INE921B01025</v>
          </cell>
        </row>
        <row r="398">
          <cell r="A398" t="str">
            <v>DCAL</v>
          </cell>
          <cell r="B398" t="str">
            <v>Dishman Carbogen Amcis Limited</v>
          </cell>
          <cell r="C398" t="str">
            <v>INE385W01011</v>
          </cell>
        </row>
        <row r="399">
          <cell r="A399" t="str">
            <v>DCBBANK</v>
          </cell>
          <cell r="B399" t="str">
            <v>DCB Bank Limited</v>
          </cell>
          <cell r="C399" t="str">
            <v>INE503A01015</v>
          </cell>
        </row>
        <row r="400">
          <cell r="A400" t="str">
            <v>DCI</v>
          </cell>
          <cell r="B400" t="str">
            <v>Dc Infotech And Communication Limited</v>
          </cell>
          <cell r="C400" t="str">
            <v>INE0A1101019</v>
          </cell>
        </row>
        <row r="401">
          <cell r="A401" t="str">
            <v>DCM</v>
          </cell>
          <cell r="B401" t="str">
            <v>DCM  Limited</v>
          </cell>
          <cell r="C401" t="str">
            <v>INE498A01018</v>
          </cell>
        </row>
        <row r="402">
          <cell r="A402" t="str">
            <v>DCMFINSERV</v>
          </cell>
          <cell r="B402" t="str">
            <v>DCM Financial Services Limited</v>
          </cell>
          <cell r="C402" t="str">
            <v>INE891B01012</v>
          </cell>
        </row>
        <row r="403">
          <cell r="A403" t="str">
            <v>DCMNVL</v>
          </cell>
          <cell r="B403" t="str">
            <v>DCM Nouvelle Limited</v>
          </cell>
          <cell r="C403" t="str">
            <v>INE08KP01019</v>
          </cell>
        </row>
        <row r="404">
          <cell r="A404" t="str">
            <v>DCMSHRIRAM</v>
          </cell>
          <cell r="B404" t="str">
            <v>DCM Shriram Limited</v>
          </cell>
          <cell r="C404" t="str">
            <v>INE499A01024</v>
          </cell>
        </row>
        <row r="405">
          <cell r="A405" t="str">
            <v>DCMSRIND</v>
          </cell>
          <cell r="B405" t="str">
            <v>DCM Shriram Industries Limited</v>
          </cell>
          <cell r="C405" t="str">
            <v>INE843D01027</v>
          </cell>
        </row>
        <row r="406">
          <cell r="A406" t="str">
            <v>DCW</v>
          </cell>
          <cell r="B406" t="str">
            <v>DCW Limited</v>
          </cell>
          <cell r="C406" t="str">
            <v>INE500A01029</v>
          </cell>
        </row>
        <row r="407">
          <cell r="A407" t="str">
            <v>DCXINDIA</v>
          </cell>
          <cell r="B407" t="str">
            <v>DCX Systems Limited</v>
          </cell>
          <cell r="C407" t="str">
            <v>INE0KL801015</v>
          </cell>
        </row>
        <row r="408">
          <cell r="A408" t="str">
            <v>DECCANCE</v>
          </cell>
          <cell r="B408" t="str">
            <v>Deccan Cements Limited</v>
          </cell>
          <cell r="C408" t="str">
            <v>INE583C01021</v>
          </cell>
        </row>
        <row r="409">
          <cell r="A409" t="str">
            <v>DEEPAKFERT</v>
          </cell>
          <cell r="B409" t="str">
            <v>Deepak Fertilizers and Petrochemicals Corporation Limited</v>
          </cell>
          <cell r="C409" t="str">
            <v>INE501A01019</v>
          </cell>
        </row>
        <row r="410">
          <cell r="A410" t="str">
            <v>DEEPAKNTR</v>
          </cell>
          <cell r="B410" t="str">
            <v>Deepak Nitrite Limited</v>
          </cell>
          <cell r="C410" t="str">
            <v>INE288B01029</v>
          </cell>
        </row>
        <row r="411">
          <cell r="A411" t="str">
            <v>DEEPENR</v>
          </cell>
          <cell r="B411" t="str">
            <v>DEEP ENERGY RESOURCES LIMITED</v>
          </cell>
          <cell r="C411" t="str">
            <v>INE677H01012</v>
          </cell>
        </row>
        <row r="412">
          <cell r="A412" t="str">
            <v>DEEPINDS</v>
          </cell>
          <cell r="B412" t="str">
            <v>Deep Industries Limited</v>
          </cell>
          <cell r="C412" t="str">
            <v>INE0FHS01024</v>
          </cell>
        </row>
        <row r="413">
          <cell r="A413" t="str">
            <v>DELHIVERY</v>
          </cell>
          <cell r="B413" t="str">
            <v>Delhivery Limited</v>
          </cell>
          <cell r="C413" t="str">
            <v>INE148O01028</v>
          </cell>
        </row>
        <row r="414">
          <cell r="A414" t="str">
            <v>DELPHIFX</v>
          </cell>
          <cell r="B414" t="str">
            <v>DELPHI WORLD MONEY LIMITED</v>
          </cell>
          <cell r="C414" t="str">
            <v>INE726L01019</v>
          </cell>
        </row>
        <row r="415">
          <cell r="A415" t="str">
            <v>DELTACORP</v>
          </cell>
          <cell r="B415" t="str">
            <v>Delta Corp Limited</v>
          </cell>
          <cell r="C415" t="str">
            <v>INE124G01033</v>
          </cell>
        </row>
        <row r="416">
          <cell r="A416" t="str">
            <v>DELTAMAGNT</v>
          </cell>
          <cell r="B416" t="str">
            <v>Delta Manufacturing Limited</v>
          </cell>
          <cell r="C416" t="str">
            <v>INE393A01011</v>
          </cell>
        </row>
        <row r="417">
          <cell r="A417" t="str">
            <v>DEN</v>
          </cell>
          <cell r="B417" t="str">
            <v>Den Networks Limited</v>
          </cell>
          <cell r="C417" t="str">
            <v>INE947J01015</v>
          </cell>
        </row>
        <row r="418">
          <cell r="A418" t="str">
            <v>DENORA</v>
          </cell>
          <cell r="B418" t="str">
            <v>De Nora India Limited</v>
          </cell>
          <cell r="C418" t="str">
            <v>INE244A01016</v>
          </cell>
        </row>
        <row r="419">
          <cell r="A419" t="str">
            <v>DEVIT</v>
          </cell>
          <cell r="B419" t="str">
            <v>Dev Information Technology Limited</v>
          </cell>
          <cell r="C419" t="str">
            <v>INE060X01026</v>
          </cell>
        </row>
        <row r="420">
          <cell r="A420" t="str">
            <v>DEVYANI</v>
          </cell>
          <cell r="B420" t="str">
            <v>Devyani International Limited</v>
          </cell>
          <cell r="C420" t="str">
            <v>INE872J01023</v>
          </cell>
        </row>
        <row r="421">
          <cell r="A421" t="str">
            <v>DGCONTENT</v>
          </cell>
          <cell r="B421" t="str">
            <v>Digicontent Limited</v>
          </cell>
          <cell r="C421" t="str">
            <v>INE03JI01017</v>
          </cell>
        </row>
        <row r="422">
          <cell r="A422" t="str">
            <v>DHAMPURSUG</v>
          </cell>
          <cell r="B422" t="str">
            <v>Dhampur Sugar Mills Limited</v>
          </cell>
          <cell r="C422" t="str">
            <v>INE041A01016</v>
          </cell>
        </row>
        <row r="423">
          <cell r="A423" t="str">
            <v>DHANBANK</v>
          </cell>
          <cell r="B423" t="str">
            <v>Dhanlaxmi Bank Limited</v>
          </cell>
          <cell r="C423" t="str">
            <v>INE680A01011</v>
          </cell>
        </row>
        <row r="424">
          <cell r="A424" t="str">
            <v>DHANI</v>
          </cell>
          <cell r="B424" t="str">
            <v>Dhani Services Limited</v>
          </cell>
          <cell r="C424" t="str">
            <v>INE274G01010</v>
          </cell>
        </row>
        <row r="425">
          <cell r="A425" t="str">
            <v>DHANUKA</v>
          </cell>
          <cell r="B425" t="str">
            <v>Dhanuka Agritech Limited</v>
          </cell>
          <cell r="C425" t="str">
            <v>INE435G01025</v>
          </cell>
        </row>
        <row r="426">
          <cell r="A426" t="str">
            <v>DHARMAJ</v>
          </cell>
          <cell r="B426" t="str">
            <v>Dharmaj Crop Guard Limited</v>
          </cell>
          <cell r="C426" t="str">
            <v>INE00OQ01016</v>
          </cell>
        </row>
        <row r="427">
          <cell r="A427" t="str">
            <v>DHRUV</v>
          </cell>
          <cell r="B427" t="str">
            <v>Dhruv Consultancy Services Limited</v>
          </cell>
          <cell r="C427" t="str">
            <v>INE506Z01015</v>
          </cell>
        </row>
        <row r="428">
          <cell r="A428" t="str">
            <v>DHUNINV</v>
          </cell>
          <cell r="B428" t="str">
            <v>Dhunseri Investments Limited</v>
          </cell>
          <cell r="C428" t="str">
            <v>INE320L01011</v>
          </cell>
        </row>
        <row r="429">
          <cell r="A429" t="str">
            <v>DIACABS</v>
          </cell>
          <cell r="B429" t="str">
            <v>Diamond Power Infrastructure Limited</v>
          </cell>
          <cell r="C429" t="str">
            <v>INE989C01020</v>
          </cell>
        </row>
        <row r="430">
          <cell r="A430" t="str">
            <v>DIAMINESQ</v>
          </cell>
          <cell r="B430" t="str">
            <v>Diamines &amp; Chemicals Limited</v>
          </cell>
          <cell r="C430" t="str">
            <v>INE591D01014</v>
          </cell>
        </row>
        <row r="431">
          <cell r="A431" t="str">
            <v>DIAMONDYD</v>
          </cell>
          <cell r="B431" t="str">
            <v>Prataap Snacks Limited</v>
          </cell>
          <cell r="C431" t="str">
            <v>INE393P01035</v>
          </cell>
        </row>
        <row r="432">
          <cell r="A432" t="str">
            <v>DICIND</v>
          </cell>
          <cell r="B432" t="str">
            <v>DIC India Limited</v>
          </cell>
          <cell r="C432" t="str">
            <v>INE303A01010</v>
          </cell>
        </row>
        <row r="433">
          <cell r="A433" t="str">
            <v>DIGISPICE</v>
          </cell>
          <cell r="B433" t="str">
            <v>DiGiSPICE Technologies Limited</v>
          </cell>
          <cell r="C433" t="str">
            <v>INE927C01020</v>
          </cell>
        </row>
        <row r="434">
          <cell r="A434" t="str">
            <v>DIGJAMLMTD</v>
          </cell>
          <cell r="B434" t="str">
            <v>Digjam Limited</v>
          </cell>
          <cell r="C434" t="str">
            <v>INE731U01028</v>
          </cell>
        </row>
        <row r="435">
          <cell r="A435" t="str">
            <v>DIL</v>
          </cell>
          <cell r="B435" t="str">
            <v>Debock Industries Limited</v>
          </cell>
          <cell r="C435" t="str">
            <v>INE411Y01011</v>
          </cell>
        </row>
        <row r="436">
          <cell r="A436" t="str">
            <v>DISHTV</v>
          </cell>
          <cell r="B436" t="str">
            <v>Dish TV India Limited</v>
          </cell>
          <cell r="C436" t="str">
            <v>INE836F01026</v>
          </cell>
        </row>
        <row r="437">
          <cell r="A437" t="str">
            <v>DIVGIITTS</v>
          </cell>
          <cell r="B437" t="str">
            <v>Divgi Torqtransfer Systems Limited</v>
          </cell>
          <cell r="C437" t="str">
            <v>INE753U01022</v>
          </cell>
        </row>
        <row r="438">
          <cell r="A438" t="str">
            <v>DIVISLAB</v>
          </cell>
          <cell r="B438" t="str">
            <v>Divi's Laboratories Limited</v>
          </cell>
          <cell r="C438" t="str">
            <v>INE361B01024</v>
          </cell>
        </row>
        <row r="439">
          <cell r="A439" t="str">
            <v>DIXON</v>
          </cell>
          <cell r="B439" t="str">
            <v>Dixon Technologies (India) Limited</v>
          </cell>
          <cell r="C439" t="str">
            <v>INE935N01020</v>
          </cell>
        </row>
        <row r="440">
          <cell r="A440" t="str">
            <v>DJML</v>
          </cell>
          <cell r="B440" t="str">
            <v>DJ Mediaprint &amp; Logistics Limited</v>
          </cell>
          <cell r="C440" t="str">
            <v>INE0B1K01014</v>
          </cell>
        </row>
        <row r="441">
          <cell r="A441" t="str">
            <v>DLF</v>
          </cell>
          <cell r="B441" t="str">
            <v>DLF Limited</v>
          </cell>
          <cell r="C441" t="str">
            <v>INE271C01023</v>
          </cell>
        </row>
        <row r="442">
          <cell r="A442" t="str">
            <v>DLINKINDIA</v>
          </cell>
          <cell r="B442" t="str">
            <v>D-Link (India) Limited</v>
          </cell>
          <cell r="C442" t="str">
            <v>INE250K01012</v>
          </cell>
        </row>
        <row r="443">
          <cell r="A443" t="str">
            <v>DMART</v>
          </cell>
          <cell r="B443" t="str">
            <v>Avenue Supermarts Limited</v>
          </cell>
          <cell r="C443" t="str">
            <v>INE192R01011</v>
          </cell>
        </row>
        <row r="444">
          <cell r="A444" t="str">
            <v>DMCC</v>
          </cell>
          <cell r="B444" t="str">
            <v>DMCC SPECIALITY CHEMICALS LIMITED</v>
          </cell>
          <cell r="C444" t="str">
            <v>INE505A01010</v>
          </cell>
        </row>
        <row r="445">
          <cell r="A445" t="str">
            <v>DNAMEDIA</v>
          </cell>
          <cell r="B445" t="str">
            <v>Diligent Media Corporation Limited</v>
          </cell>
          <cell r="C445" t="str">
            <v>INE016M01021</v>
          </cell>
        </row>
        <row r="446">
          <cell r="A446" t="str">
            <v>DODLA</v>
          </cell>
          <cell r="B446" t="str">
            <v>Dodla Dairy Limited</v>
          </cell>
          <cell r="C446" t="str">
            <v>INE021O01019</v>
          </cell>
        </row>
        <row r="447">
          <cell r="A447" t="str">
            <v>DOLATALGO</v>
          </cell>
          <cell r="B447" t="str">
            <v>Dolat Algotech Limited</v>
          </cell>
          <cell r="C447" t="str">
            <v>INE966A01022</v>
          </cell>
        </row>
        <row r="448">
          <cell r="A448" t="str">
            <v>DOLLAR</v>
          </cell>
          <cell r="B448" t="str">
            <v>Dollar Industries Limited</v>
          </cell>
          <cell r="C448" t="str">
            <v>INE325C01035</v>
          </cell>
        </row>
        <row r="449">
          <cell r="A449" t="str">
            <v>DOLPHIN</v>
          </cell>
          <cell r="B449" t="str">
            <v>Dolphin Offshore Enterprises (India) Limited</v>
          </cell>
          <cell r="C449" t="str">
            <v>INE920A01029</v>
          </cell>
        </row>
        <row r="450">
          <cell r="A450" t="str">
            <v>DONEAR</v>
          </cell>
          <cell r="B450" t="str">
            <v>Donear Industries Limited</v>
          </cell>
          <cell r="C450" t="str">
            <v>INE668D01028</v>
          </cell>
        </row>
        <row r="451">
          <cell r="A451" t="str">
            <v>DPABHUSHAN</v>
          </cell>
          <cell r="B451" t="str">
            <v>D. P. Abhushan Limited</v>
          </cell>
          <cell r="C451" t="str">
            <v>INE266Y01019</v>
          </cell>
        </row>
        <row r="452">
          <cell r="A452" t="str">
            <v>DPSCLTD</v>
          </cell>
          <cell r="B452" t="str">
            <v>DPSC Limited</v>
          </cell>
          <cell r="C452" t="str">
            <v>INE360C01024</v>
          </cell>
        </row>
        <row r="453">
          <cell r="A453" t="str">
            <v>DPWIRES</v>
          </cell>
          <cell r="B453" t="str">
            <v>D P Wires Limited</v>
          </cell>
          <cell r="C453" t="str">
            <v>INE864X01013</v>
          </cell>
        </row>
        <row r="454">
          <cell r="A454" t="str">
            <v>DRCSYSTEMS</v>
          </cell>
          <cell r="B454" t="str">
            <v>DRC Systems India Limited</v>
          </cell>
          <cell r="C454" t="str">
            <v>INE03RS01027</v>
          </cell>
        </row>
        <row r="455">
          <cell r="A455" t="str">
            <v>DREAMFOLKS</v>
          </cell>
          <cell r="B455" t="str">
            <v>Dreamfolks Services Limited</v>
          </cell>
          <cell r="C455" t="str">
            <v>INE0JS101016</v>
          </cell>
        </row>
        <row r="456">
          <cell r="A456" t="str">
            <v>DREDGECORP</v>
          </cell>
          <cell r="B456" t="str">
            <v>Dredging Corporation of India Limited</v>
          </cell>
          <cell r="C456" t="str">
            <v>INE506A01018</v>
          </cell>
        </row>
        <row r="457">
          <cell r="A457" t="str">
            <v>DRREDDY</v>
          </cell>
          <cell r="B457" t="str">
            <v>Dr. Reddy's Laboratories Limited</v>
          </cell>
          <cell r="C457" t="str">
            <v>INE089A01023</v>
          </cell>
        </row>
        <row r="458">
          <cell r="A458" t="str">
            <v>DSSL</v>
          </cell>
          <cell r="B458" t="str">
            <v>Dynacons Systems &amp; Solutions Limited</v>
          </cell>
          <cell r="C458" t="str">
            <v>INE417B01040</v>
          </cell>
        </row>
        <row r="459">
          <cell r="A459" t="str">
            <v>DTIL</v>
          </cell>
          <cell r="B459" t="str">
            <v>Dhunseri Tea &amp; Industries Limited</v>
          </cell>
          <cell r="C459" t="str">
            <v>INE341R01014</v>
          </cell>
        </row>
        <row r="460">
          <cell r="A460" t="str">
            <v>DUCON</v>
          </cell>
          <cell r="B460" t="str">
            <v>Ducon Infratechnologies Limited</v>
          </cell>
          <cell r="C460" t="str">
            <v>INE741L01018</v>
          </cell>
        </row>
        <row r="461">
          <cell r="A461" t="str">
            <v>DVL</v>
          </cell>
          <cell r="B461" t="str">
            <v>Dhunseri Ventures Limited</v>
          </cell>
          <cell r="C461" t="str">
            <v>INE477B01010</v>
          </cell>
        </row>
        <row r="462">
          <cell r="A462" t="str">
            <v>DWARKESH</v>
          </cell>
          <cell r="B462" t="str">
            <v>Dwarikesh Sugar Industries Limited</v>
          </cell>
          <cell r="C462" t="str">
            <v>INE366A01041</v>
          </cell>
        </row>
        <row r="463">
          <cell r="A463" t="str">
            <v>DYCL</v>
          </cell>
          <cell r="B463" t="str">
            <v>Dynamic Cables Limited</v>
          </cell>
          <cell r="C463" t="str">
            <v>INE600Y01019</v>
          </cell>
        </row>
        <row r="464">
          <cell r="A464" t="str">
            <v>DYNAMATECH</v>
          </cell>
          <cell r="B464" t="str">
            <v>Dynamatic Technologies Limited</v>
          </cell>
          <cell r="C464" t="str">
            <v>INE221B01012</v>
          </cell>
        </row>
        <row r="465">
          <cell r="A465" t="str">
            <v>DYNPRO</v>
          </cell>
          <cell r="B465" t="str">
            <v>Dynemic Products Limited</v>
          </cell>
          <cell r="C465" t="str">
            <v>INE256H01015</v>
          </cell>
        </row>
        <row r="466">
          <cell r="A466" t="str">
            <v>E2E</v>
          </cell>
          <cell r="B466" t="str">
            <v>E2E Networks Limited</v>
          </cell>
          <cell r="C466" t="str">
            <v>INE255Z01019</v>
          </cell>
        </row>
        <row r="467">
          <cell r="A467" t="str">
            <v>EASEMYTRIP</v>
          </cell>
          <cell r="B467" t="str">
            <v>Easy Trip Planners Limited</v>
          </cell>
          <cell r="C467" t="str">
            <v>INE07O001026</v>
          </cell>
        </row>
        <row r="468">
          <cell r="A468" t="str">
            <v>EASTSILK</v>
          </cell>
          <cell r="B468" t="str">
            <v>Eastern Silk Industries Limited</v>
          </cell>
          <cell r="C468" t="str">
            <v>INE962C01027</v>
          </cell>
        </row>
        <row r="469">
          <cell r="A469" t="str">
            <v>ECLERX</v>
          </cell>
          <cell r="B469" t="str">
            <v>eClerx Services Limited</v>
          </cell>
          <cell r="C469" t="str">
            <v>INE738I01010</v>
          </cell>
        </row>
        <row r="470">
          <cell r="A470" t="str">
            <v>EDELWEISS</v>
          </cell>
          <cell r="B470" t="str">
            <v>Edelweiss Financial Services Limited</v>
          </cell>
          <cell r="C470" t="str">
            <v>INE532F01054</v>
          </cell>
        </row>
        <row r="471">
          <cell r="A471" t="str">
            <v>EDUCOMP</v>
          </cell>
          <cell r="B471" t="str">
            <v>Educomp Solutions Limited</v>
          </cell>
          <cell r="C471" t="str">
            <v>INE216H01027</v>
          </cell>
        </row>
        <row r="472">
          <cell r="A472" t="str">
            <v>EICHERMOT</v>
          </cell>
          <cell r="B472" t="str">
            <v>Eicher Motors Limited</v>
          </cell>
          <cell r="C472" t="str">
            <v>INE066A01021</v>
          </cell>
        </row>
        <row r="473">
          <cell r="A473" t="str">
            <v>EIDPARRY</v>
          </cell>
          <cell r="B473" t="str">
            <v>EID Parry India Limited</v>
          </cell>
          <cell r="C473" t="str">
            <v>INE126A01031</v>
          </cell>
        </row>
        <row r="474">
          <cell r="A474" t="str">
            <v>EIFFL</v>
          </cell>
          <cell r="B474" t="str">
            <v>Euro India Fresh Foods Limited</v>
          </cell>
          <cell r="C474" t="str">
            <v>INE546V01010</v>
          </cell>
        </row>
        <row r="475">
          <cell r="A475" t="str">
            <v>EIHAHOTELS</v>
          </cell>
          <cell r="B475" t="str">
            <v>EIH Associated Hotels Limited</v>
          </cell>
          <cell r="C475" t="str">
            <v>INE276C01014</v>
          </cell>
        </row>
        <row r="476">
          <cell r="A476" t="str">
            <v>EIHOTEL</v>
          </cell>
          <cell r="B476" t="str">
            <v>EIH Limited</v>
          </cell>
          <cell r="C476" t="str">
            <v>INE230A01023</v>
          </cell>
        </row>
        <row r="477">
          <cell r="A477" t="str">
            <v>EIMCOELECO</v>
          </cell>
          <cell r="B477" t="str">
            <v>Eimco Elecon (India) Limited</v>
          </cell>
          <cell r="C477" t="str">
            <v>INE158B01016</v>
          </cell>
        </row>
        <row r="478">
          <cell r="A478" t="str">
            <v>EKC</v>
          </cell>
          <cell r="B478" t="str">
            <v>Everest Kanto Cylinder Limited</v>
          </cell>
          <cell r="C478" t="str">
            <v>INE184H01027</v>
          </cell>
        </row>
        <row r="479">
          <cell r="A479" t="str">
            <v>ELDEHSG</v>
          </cell>
          <cell r="B479" t="str">
            <v>Eldeco Housing And Industries Limited</v>
          </cell>
          <cell r="C479" t="str">
            <v>INE668G01021</v>
          </cell>
        </row>
        <row r="480">
          <cell r="A480" t="str">
            <v>ELECON</v>
          </cell>
          <cell r="B480" t="str">
            <v>Elecon Engineering Company Limited</v>
          </cell>
          <cell r="C480" t="str">
            <v>INE205B01023</v>
          </cell>
        </row>
        <row r="481">
          <cell r="A481" t="str">
            <v>ELECTCAST</v>
          </cell>
          <cell r="B481" t="str">
            <v>Electrosteel Castings Limited</v>
          </cell>
          <cell r="C481" t="str">
            <v>INE086A01029</v>
          </cell>
        </row>
        <row r="482">
          <cell r="A482" t="str">
            <v>ELECTHERM</v>
          </cell>
          <cell r="B482" t="str">
            <v>Electrotherm (India) Limited</v>
          </cell>
          <cell r="C482" t="str">
            <v>INE822G01016</v>
          </cell>
        </row>
        <row r="483">
          <cell r="A483" t="str">
            <v>ELGIEQUIP</v>
          </cell>
          <cell r="B483" t="str">
            <v>Elgi Equipments Limited</v>
          </cell>
          <cell r="C483" t="str">
            <v>INE285A01027</v>
          </cell>
        </row>
        <row r="484">
          <cell r="A484" t="str">
            <v>ELGIRUBCO</v>
          </cell>
          <cell r="B484" t="str">
            <v>Elgi Rubber Company Limited</v>
          </cell>
          <cell r="C484" t="str">
            <v>INE819L01012</v>
          </cell>
        </row>
        <row r="485">
          <cell r="A485" t="str">
            <v>ELIN</v>
          </cell>
          <cell r="B485" t="str">
            <v>Elin Electronics Limited</v>
          </cell>
          <cell r="C485" t="str">
            <v>INE050401020</v>
          </cell>
        </row>
        <row r="486">
          <cell r="A486" t="str">
            <v>EMAMILTD</v>
          </cell>
          <cell r="B486" t="str">
            <v>Emami Limited</v>
          </cell>
          <cell r="C486" t="str">
            <v>INE548C01032</v>
          </cell>
        </row>
        <row r="487">
          <cell r="A487" t="str">
            <v>EMAMIPAP</v>
          </cell>
          <cell r="B487" t="str">
            <v>Emami Paper Mills Limited</v>
          </cell>
          <cell r="C487" t="str">
            <v>INE830C01026</v>
          </cell>
        </row>
        <row r="488">
          <cell r="A488" t="str">
            <v>EMAMIREAL</v>
          </cell>
          <cell r="B488" t="str">
            <v>Emami Realty Limited</v>
          </cell>
          <cell r="C488" t="str">
            <v>INE778K01012</v>
          </cell>
        </row>
        <row r="489">
          <cell r="A489" t="str">
            <v>EMIL</v>
          </cell>
          <cell r="B489" t="str">
            <v>Electronics Mart India Limited</v>
          </cell>
          <cell r="C489" t="str">
            <v>INE02YR01019</v>
          </cell>
        </row>
        <row r="490">
          <cell r="A490" t="str">
            <v>EMKAY</v>
          </cell>
          <cell r="B490" t="str">
            <v>Emkay Global Financial Services Limited</v>
          </cell>
          <cell r="C490" t="str">
            <v>INE296H01011</v>
          </cell>
        </row>
        <row r="491">
          <cell r="A491" t="str">
            <v>EMMBI</v>
          </cell>
          <cell r="B491" t="str">
            <v>Emmbi Industries Limited</v>
          </cell>
          <cell r="C491" t="str">
            <v>INE753K01015</v>
          </cell>
        </row>
        <row r="492">
          <cell r="A492" t="str">
            <v>EMSLIMITED</v>
          </cell>
          <cell r="B492" t="str">
            <v>EMS Limited</v>
          </cell>
          <cell r="C492" t="str">
            <v>INE0OV601013</v>
          </cell>
        </row>
        <row r="493">
          <cell r="A493" t="str">
            <v>EMUDHRA</v>
          </cell>
          <cell r="B493" t="str">
            <v>eMudhra Limited</v>
          </cell>
          <cell r="C493" t="str">
            <v>INE01QM01018</v>
          </cell>
        </row>
        <row r="494">
          <cell r="A494" t="str">
            <v>ENDURANCE</v>
          </cell>
          <cell r="B494" t="str">
            <v>Endurance Technologies Limited</v>
          </cell>
          <cell r="C494" t="str">
            <v>INE913H01037</v>
          </cell>
        </row>
        <row r="495">
          <cell r="A495" t="str">
            <v>ENERGYDEV</v>
          </cell>
          <cell r="B495" t="str">
            <v>Energy Development Company Limited</v>
          </cell>
          <cell r="C495" t="str">
            <v>INE306C01019</v>
          </cell>
        </row>
        <row r="496">
          <cell r="A496" t="str">
            <v>ENGINERSIN</v>
          </cell>
          <cell r="B496" t="str">
            <v>Engineers India Limited</v>
          </cell>
          <cell r="C496" t="str">
            <v>INE510A01028</v>
          </cell>
        </row>
        <row r="497">
          <cell r="A497" t="str">
            <v>ENIL</v>
          </cell>
          <cell r="B497" t="str">
            <v>Entertainment Network (India) Limited</v>
          </cell>
          <cell r="C497" t="str">
            <v>INE265F01028</v>
          </cell>
        </row>
        <row r="498">
          <cell r="A498" t="str">
            <v>EPIGRAL</v>
          </cell>
          <cell r="B498" t="str">
            <v>Epigral Limited</v>
          </cell>
          <cell r="C498" t="str">
            <v>INE071N01016</v>
          </cell>
        </row>
        <row r="499">
          <cell r="A499" t="str">
            <v>EPL</v>
          </cell>
          <cell r="B499" t="str">
            <v>EPL Limited</v>
          </cell>
          <cell r="C499" t="str">
            <v>INE255A01020</v>
          </cell>
        </row>
        <row r="500">
          <cell r="A500" t="str">
            <v>EQUIPPP</v>
          </cell>
          <cell r="B500" t="str">
            <v>Equippp Social Impact Technologies Limited</v>
          </cell>
          <cell r="C500" t="str">
            <v>INE217G01035</v>
          </cell>
        </row>
        <row r="501">
          <cell r="A501" t="str">
            <v>EQUITASBNK</v>
          </cell>
          <cell r="B501" t="str">
            <v>Equitas Small Finance Bank Limited</v>
          </cell>
          <cell r="C501" t="str">
            <v>INE063P01018</v>
          </cell>
        </row>
        <row r="502">
          <cell r="A502" t="str">
            <v>ERIS</v>
          </cell>
          <cell r="B502" t="str">
            <v>Eris Lifesciences Limited</v>
          </cell>
          <cell r="C502" t="str">
            <v>INE406M01024</v>
          </cell>
        </row>
        <row r="503">
          <cell r="A503" t="str">
            <v>EROSMEDIA</v>
          </cell>
          <cell r="B503" t="str">
            <v>Eros International Media Limited</v>
          </cell>
          <cell r="C503" t="str">
            <v>INE416L01017</v>
          </cell>
        </row>
        <row r="504">
          <cell r="A504" t="str">
            <v>ESABINDIA</v>
          </cell>
          <cell r="B504" t="str">
            <v>Esab India Limited</v>
          </cell>
          <cell r="C504" t="str">
            <v>INE284A01012</v>
          </cell>
        </row>
        <row r="505">
          <cell r="A505" t="str">
            <v>ESAFSFB</v>
          </cell>
          <cell r="B505" t="str">
            <v>ESAF Small Finance Bank Limited</v>
          </cell>
          <cell r="C505" t="str">
            <v>INE818W01011</v>
          </cell>
        </row>
        <row r="506">
          <cell r="A506" t="str">
            <v>ESCORTS</v>
          </cell>
          <cell r="B506" t="str">
            <v>Escorts Kubota Limited</v>
          </cell>
          <cell r="C506" t="str">
            <v>INE042A01014</v>
          </cell>
        </row>
        <row r="507">
          <cell r="A507" t="str">
            <v>ESSARSHPNG</v>
          </cell>
          <cell r="B507" t="str">
            <v>Essar Shipping Limited</v>
          </cell>
          <cell r="C507" t="str">
            <v>INE122M01019</v>
          </cell>
        </row>
        <row r="508">
          <cell r="A508" t="str">
            <v>ESSENTIA</v>
          </cell>
          <cell r="B508" t="str">
            <v>Integra Essentia Limited</v>
          </cell>
          <cell r="C508" t="str">
            <v>INE418N01035</v>
          </cell>
        </row>
        <row r="509">
          <cell r="A509" t="str">
            <v>ESTER</v>
          </cell>
          <cell r="B509" t="str">
            <v>Ester Industries Limited</v>
          </cell>
          <cell r="C509" t="str">
            <v>INE778B01029</v>
          </cell>
        </row>
        <row r="510">
          <cell r="A510" t="str">
            <v>ETHOSLTD</v>
          </cell>
          <cell r="B510" t="str">
            <v>Ethos Limited</v>
          </cell>
          <cell r="C510" t="str">
            <v>INE04TZ01018</v>
          </cell>
        </row>
        <row r="511">
          <cell r="A511" t="str">
            <v>EUROTEXIND</v>
          </cell>
          <cell r="B511" t="str">
            <v>Eurotex Industries and Exports Limited</v>
          </cell>
          <cell r="C511" t="str">
            <v>INE022C01012</v>
          </cell>
        </row>
        <row r="512">
          <cell r="A512" t="str">
            <v>EVEREADY</v>
          </cell>
          <cell r="B512" t="str">
            <v>Eveready Industries India Limited</v>
          </cell>
          <cell r="C512" t="str">
            <v>INE128A01029</v>
          </cell>
        </row>
        <row r="513">
          <cell r="A513" t="str">
            <v>EVERESTIND</v>
          </cell>
          <cell r="B513" t="str">
            <v>Everest Industries Limited</v>
          </cell>
          <cell r="C513" t="str">
            <v>INE295A01018</v>
          </cell>
        </row>
        <row r="514">
          <cell r="A514" t="str">
            <v>EXCEL</v>
          </cell>
          <cell r="B514" t="str">
            <v>Excel Realty N Infra Limited</v>
          </cell>
          <cell r="C514" t="str">
            <v>INE688J01023</v>
          </cell>
        </row>
        <row r="515">
          <cell r="A515" t="str">
            <v>EXCELINDUS</v>
          </cell>
          <cell r="B515" t="str">
            <v>Excel Industries Limited</v>
          </cell>
          <cell r="C515" t="str">
            <v>INE369A01029</v>
          </cell>
        </row>
        <row r="516">
          <cell r="A516" t="str">
            <v>EXIDEIND</v>
          </cell>
          <cell r="B516" t="str">
            <v>Exide Industries Limited</v>
          </cell>
          <cell r="C516" t="str">
            <v>INE302A01020</v>
          </cell>
        </row>
        <row r="517">
          <cell r="A517" t="str">
            <v>EXPLEOSOL</v>
          </cell>
          <cell r="B517" t="str">
            <v>Expleo Solutions Limited</v>
          </cell>
          <cell r="C517" t="str">
            <v>INE201K01015</v>
          </cell>
        </row>
        <row r="518">
          <cell r="A518" t="str">
            <v>EXXARO</v>
          </cell>
          <cell r="B518" t="str">
            <v>Exxaro Tiles Limited</v>
          </cell>
          <cell r="C518" t="str">
            <v>INE0GFE01018</v>
          </cell>
        </row>
        <row r="519">
          <cell r="A519" t="str">
            <v>FACT</v>
          </cell>
          <cell r="B519" t="str">
            <v>Fertilizers and Chemicals Travancore Limited</v>
          </cell>
          <cell r="C519" t="str">
            <v>INE188A01015</v>
          </cell>
        </row>
        <row r="520">
          <cell r="A520" t="str">
            <v>FAIRCHEMOR</v>
          </cell>
          <cell r="B520" t="str">
            <v>Fairchem Organics Limited</v>
          </cell>
          <cell r="C520" t="str">
            <v>INE0DNW01011</v>
          </cell>
        </row>
        <row r="521">
          <cell r="A521" t="str">
            <v>FAZE3Q</v>
          </cell>
          <cell r="B521" t="str">
            <v>Faze Three Limited</v>
          </cell>
          <cell r="C521" t="str">
            <v>INE963C01033</v>
          </cell>
        </row>
        <row r="522">
          <cell r="A522" t="str">
            <v>FCL</v>
          </cell>
          <cell r="B522" t="str">
            <v>Fineotex Chemical Limited</v>
          </cell>
          <cell r="C522" t="str">
            <v>INE045J01026</v>
          </cell>
        </row>
        <row r="523">
          <cell r="A523" t="str">
            <v>FCONSUMER</v>
          </cell>
          <cell r="B523" t="str">
            <v>Future Consumer Limited</v>
          </cell>
          <cell r="C523" t="str">
            <v>INE220J01025</v>
          </cell>
        </row>
        <row r="524">
          <cell r="A524" t="str">
            <v>FCSSOFT</v>
          </cell>
          <cell r="B524" t="str">
            <v>FCS Software Solutions Limited</v>
          </cell>
          <cell r="C524" t="str">
            <v>INE512B01022</v>
          </cell>
        </row>
        <row r="525">
          <cell r="A525" t="str">
            <v>FDC</v>
          </cell>
          <cell r="B525" t="str">
            <v>FDC Limited</v>
          </cell>
          <cell r="C525" t="str">
            <v>INE258B01022</v>
          </cell>
        </row>
        <row r="526">
          <cell r="A526" t="str">
            <v>FEDERALBNK</v>
          </cell>
          <cell r="B526" t="str">
            <v>The Federal Bank  Limited</v>
          </cell>
          <cell r="C526" t="str">
            <v>INE171A01029</v>
          </cell>
        </row>
        <row r="527">
          <cell r="A527" t="str">
            <v>FIBERWEB</v>
          </cell>
          <cell r="B527" t="str">
            <v>Fiberweb (India) Limited</v>
          </cell>
          <cell r="C527" t="str">
            <v>INE296C01020</v>
          </cell>
        </row>
        <row r="528">
          <cell r="A528" t="str">
            <v>FIEMIND</v>
          </cell>
          <cell r="B528" t="str">
            <v>Fiem Industries Limited</v>
          </cell>
          <cell r="C528" t="str">
            <v>INE737H01014</v>
          </cell>
        </row>
        <row r="529">
          <cell r="A529" t="str">
            <v>FILATEX</v>
          </cell>
          <cell r="B529" t="str">
            <v>Filatex India Limited</v>
          </cell>
          <cell r="C529" t="str">
            <v>INE816B01035</v>
          </cell>
        </row>
        <row r="530">
          <cell r="A530" t="str">
            <v>FINCABLES</v>
          </cell>
          <cell r="B530" t="str">
            <v>Finolex Cables Limited</v>
          </cell>
          <cell r="C530" t="str">
            <v>INE235A01022</v>
          </cell>
        </row>
        <row r="531">
          <cell r="A531" t="str">
            <v>FINEORG</v>
          </cell>
          <cell r="B531" t="str">
            <v>Fine Organic Industries Limited</v>
          </cell>
          <cell r="C531" t="str">
            <v>INE686Y01026</v>
          </cell>
        </row>
        <row r="532">
          <cell r="A532" t="str">
            <v>FINOPB</v>
          </cell>
          <cell r="B532" t="str">
            <v>Fino Payments Bank Limited</v>
          </cell>
          <cell r="C532" t="str">
            <v>INE02NC01014</v>
          </cell>
        </row>
        <row r="533">
          <cell r="A533" t="str">
            <v>FINPIPE</v>
          </cell>
          <cell r="B533" t="str">
            <v>Finolex Industries Limited</v>
          </cell>
          <cell r="C533" t="str">
            <v>INE183A01024</v>
          </cell>
        </row>
        <row r="534">
          <cell r="A534" t="str">
            <v>FIVESTAR</v>
          </cell>
          <cell r="B534" t="str">
            <v>Five-Star Business Finance Limited</v>
          </cell>
          <cell r="C534" t="str">
            <v>INE128S01021</v>
          </cell>
        </row>
        <row r="535">
          <cell r="A535" t="str">
            <v>FLEXITUFF</v>
          </cell>
          <cell r="B535" t="str">
            <v>Flexituff Ventures International Limited</v>
          </cell>
          <cell r="C535" t="str">
            <v>INE060J01017</v>
          </cell>
        </row>
        <row r="536">
          <cell r="A536" t="str">
            <v>FLFL</v>
          </cell>
          <cell r="B536" t="str">
            <v>Future Lifestyle Fashions Limited</v>
          </cell>
          <cell r="C536" t="str">
            <v>INE452O01016</v>
          </cell>
        </row>
        <row r="537">
          <cell r="A537" t="str">
            <v>FLUOROCHEM</v>
          </cell>
          <cell r="B537" t="str">
            <v>Gujarat Fluorochemicals Limited</v>
          </cell>
          <cell r="C537" t="str">
            <v>INE09N301011</v>
          </cell>
        </row>
        <row r="538">
          <cell r="A538" t="str">
            <v>FMGOETZE</v>
          </cell>
          <cell r="B538" t="str">
            <v>Federal-Mogul Goetze (India) Limited.</v>
          </cell>
          <cell r="C538" t="str">
            <v>INE529A01010</v>
          </cell>
        </row>
        <row r="539">
          <cell r="A539" t="str">
            <v>FMNL</v>
          </cell>
          <cell r="B539" t="str">
            <v>Future Market Networks Limited</v>
          </cell>
          <cell r="C539" t="str">
            <v>INE360L01017</v>
          </cell>
        </row>
        <row r="540">
          <cell r="A540" t="str">
            <v>FOCUS</v>
          </cell>
          <cell r="B540" t="str">
            <v>Focus Lighting and Fixtures Limited</v>
          </cell>
          <cell r="C540" t="str">
            <v>INE593W01028</v>
          </cell>
        </row>
        <row r="541">
          <cell r="A541" t="str">
            <v>FOODSIN</v>
          </cell>
          <cell r="B541" t="str">
            <v>Foods &amp; Inns Limited</v>
          </cell>
          <cell r="C541" t="str">
            <v>INE976E01023</v>
          </cell>
        </row>
        <row r="542">
          <cell r="A542" t="str">
            <v>FORTIS</v>
          </cell>
          <cell r="B542" t="str">
            <v>Fortis Healthcare Limited</v>
          </cell>
          <cell r="C542" t="str">
            <v>INE061F01013</v>
          </cell>
        </row>
        <row r="543">
          <cell r="A543" t="str">
            <v>FOSECOIND</v>
          </cell>
          <cell r="B543" t="str">
            <v>Foseco India Limited</v>
          </cell>
          <cell r="C543" t="str">
            <v>INE519A01011</v>
          </cell>
        </row>
        <row r="544">
          <cell r="A544" t="str">
            <v>FRETAIL</v>
          </cell>
          <cell r="B544" t="str">
            <v>Future Retail Limited</v>
          </cell>
          <cell r="C544" t="str">
            <v>INE752P01024</v>
          </cell>
        </row>
        <row r="545">
          <cell r="A545" t="str">
            <v>FSC</v>
          </cell>
          <cell r="B545" t="str">
            <v>Future Supply Chain Solutions Limited</v>
          </cell>
          <cell r="C545" t="str">
            <v>INE935Q01015</v>
          </cell>
        </row>
        <row r="546">
          <cell r="A546" t="str">
            <v>FSL</v>
          </cell>
          <cell r="B546" t="str">
            <v>Firstsource Solutions Limited</v>
          </cell>
          <cell r="C546" t="str">
            <v>INE684F01012</v>
          </cell>
        </row>
        <row r="547">
          <cell r="A547" t="str">
            <v>FUSION</v>
          </cell>
          <cell r="B547" t="str">
            <v>Fusion Micro Finance Limited</v>
          </cell>
          <cell r="C547" t="str">
            <v>INE139R01012</v>
          </cell>
        </row>
        <row r="548">
          <cell r="A548" t="str">
            <v>GABRIEL</v>
          </cell>
          <cell r="B548" t="str">
            <v>Gabriel India Limited</v>
          </cell>
          <cell r="C548" t="str">
            <v>INE524A01029</v>
          </cell>
        </row>
        <row r="549">
          <cell r="A549" t="str">
            <v>GAEL</v>
          </cell>
          <cell r="B549" t="str">
            <v>Gujarat Ambuja Exports Limited</v>
          </cell>
          <cell r="C549" t="str">
            <v>INE036B01030</v>
          </cell>
        </row>
        <row r="550">
          <cell r="A550" t="str">
            <v>GAIL</v>
          </cell>
          <cell r="B550" t="str">
            <v>GAIL (India) Limited</v>
          </cell>
          <cell r="C550" t="str">
            <v>INE129A01019</v>
          </cell>
        </row>
        <row r="551">
          <cell r="A551" t="str">
            <v>GALAXYSURF</v>
          </cell>
          <cell r="B551" t="str">
            <v>Galaxy Surfactants Limited</v>
          </cell>
          <cell r="C551" t="str">
            <v>INE600K01018</v>
          </cell>
        </row>
        <row r="552">
          <cell r="A552" t="str">
            <v>GALLANTT</v>
          </cell>
          <cell r="B552" t="str">
            <v>Gallantt Ispat Limited</v>
          </cell>
          <cell r="C552" t="str">
            <v>INE297H01019</v>
          </cell>
        </row>
        <row r="553">
          <cell r="A553" t="str">
            <v>GANDHITUBE</v>
          </cell>
          <cell r="B553" t="str">
            <v>Gandhi Special Tubes Limited</v>
          </cell>
          <cell r="C553" t="str">
            <v>INE524B01027</v>
          </cell>
        </row>
        <row r="554">
          <cell r="A554" t="str">
            <v>GANECOS</v>
          </cell>
          <cell r="B554" t="str">
            <v>Ganesha Ecosphere Limited</v>
          </cell>
          <cell r="C554" t="str">
            <v>INE845D01014</v>
          </cell>
        </row>
        <row r="555">
          <cell r="A555" t="str">
            <v>GANESHBE</v>
          </cell>
          <cell r="B555" t="str">
            <v>Ganesh Benzoplast Limited</v>
          </cell>
          <cell r="C555" t="str">
            <v>INE388A01029</v>
          </cell>
        </row>
        <row r="556">
          <cell r="A556" t="str">
            <v>GANESHHOUC</v>
          </cell>
          <cell r="B556" t="str">
            <v>Ganesh Housing Corporation Limited</v>
          </cell>
          <cell r="C556" t="str">
            <v>INE460C01014</v>
          </cell>
        </row>
        <row r="557">
          <cell r="A557" t="str">
            <v>GANGAFORGE</v>
          </cell>
          <cell r="B557" t="str">
            <v>Ganga Forging Limited</v>
          </cell>
          <cell r="C557" t="str">
            <v>INE691Z01023</v>
          </cell>
        </row>
        <row r="558">
          <cell r="A558" t="str">
            <v>GANGESSECU</v>
          </cell>
          <cell r="B558" t="str">
            <v>Ganges Securities Limited</v>
          </cell>
          <cell r="C558" t="str">
            <v>INE335W01016</v>
          </cell>
        </row>
        <row r="559">
          <cell r="A559" t="str">
            <v>GANGOTRI</v>
          </cell>
          <cell r="B559" t="str">
            <v>Gangotri Textiles Limited</v>
          </cell>
          <cell r="C559" t="str">
            <v>INE670B01028</v>
          </cell>
        </row>
        <row r="560">
          <cell r="A560" t="str">
            <v>GARFIBRES</v>
          </cell>
          <cell r="B560" t="str">
            <v>Garware Technical Fibres Limited</v>
          </cell>
          <cell r="C560" t="str">
            <v>INE276A01018</v>
          </cell>
        </row>
        <row r="561">
          <cell r="A561" t="str">
            <v>GATECH</v>
          </cell>
          <cell r="B561" t="str">
            <v>GACM Technologies Limited</v>
          </cell>
          <cell r="C561" t="str">
            <v>INE224E01028</v>
          </cell>
        </row>
        <row r="562">
          <cell r="A562" t="str">
            <v>GATECHDVR</v>
          </cell>
          <cell r="B562" t="str">
            <v>GACM Technologies Limited</v>
          </cell>
          <cell r="C562" t="str">
            <v>INE224E01036</v>
          </cell>
        </row>
        <row r="563">
          <cell r="A563" t="str">
            <v>GATEWAY</v>
          </cell>
          <cell r="B563" t="str">
            <v>Gateway Distriparks Limited</v>
          </cell>
          <cell r="C563" t="str">
            <v>INE079J01017</v>
          </cell>
        </row>
        <row r="564">
          <cell r="A564" t="str">
            <v>GATI</v>
          </cell>
          <cell r="B564" t="str">
            <v>GATI Limited</v>
          </cell>
          <cell r="C564" t="str">
            <v>INE152B01027</v>
          </cell>
        </row>
        <row r="565">
          <cell r="A565" t="str">
            <v>GAYAHWS</v>
          </cell>
          <cell r="B565" t="str">
            <v>Gayatri Highways Limited</v>
          </cell>
          <cell r="C565" t="str">
            <v>INE287Z01012</v>
          </cell>
        </row>
        <row r="566">
          <cell r="A566" t="str">
            <v>GAYAPROJ</v>
          </cell>
          <cell r="B566" t="str">
            <v>Gayatri Projects Limited</v>
          </cell>
          <cell r="C566" t="str">
            <v>INE336H01023</v>
          </cell>
        </row>
        <row r="567">
          <cell r="A567" t="str">
            <v>GEECEE</v>
          </cell>
          <cell r="B567" t="str">
            <v>GeeCee Ventures Limited</v>
          </cell>
          <cell r="C567" t="str">
            <v>INE916G01016</v>
          </cell>
        </row>
        <row r="568">
          <cell r="A568" t="str">
            <v>GEEKAYWIRE</v>
          </cell>
          <cell r="B568" t="str">
            <v>Geekay Wires Limited</v>
          </cell>
          <cell r="C568" t="str">
            <v>INE669X01024</v>
          </cell>
        </row>
        <row r="569">
          <cell r="A569" t="str">
            <v>GENCON</v>
          </cell>
          <cell r="B569" t="str">
            <v>Generic Engineering Construction and Projects Limited</v>
          </cell>
          <cell r="C569" t="str">
            <v>INE854S01022</v>
          </cell>
        </row>
        <row r="570">
          <cell r="A570" t="str">
            <v>GENESYS</v>
          </cell>
          <cell r="B570" t="str">
            <v>Genesys International Corporation Limited</v>
          </cell>
          <cell r="C570" t="str">
            <v>INE727B01026</v>
          </cell>
        </row>
        <row r="571">
          <cell r="A571" t="str">
            <v>GENSOL</v>
          </cell>
          <cell r="B571" t="str">
            <v>Gensol Engineering Limited</v>
          </cell>
          <cell r="C571" t="str">
            <v>INE06H201014</v>
          </cell>
        </row>
        <row r="572">
          <cell r="A572" t="str">
            <v>GENUSPAPER</v>
          </cell>
          <cell r="B572" t="str">
            <v>Genus Paper &amp; Boards Limited</v>
          </cell>
          <cell r="C572" t="str">
            <v>INE949P01018</v>
          </cell>
        </row>
        <row r="573">
          <cell r="A573" t="str">
            <v>GENUSPOWER</v>
          </cell>
          <cell r="B573" t="str">
            <v>Genus Power Infrastructures Limited</v>
          </cell>
          <cell r="C573" t="str">
            <v>INE955D01029</v>
          </cell>
        </row>
        <row r="574">
          <cell r="A574" t="str">
            <v>GEOJITFSL</v>
          </cell>
          <cell r="B574" t="str">
            <v>Geojit Financial Services Limited</v>
          </cell>
          <cell r="C574" t="str">
            <v>INE007B01023</v>
          </cell>
        </row>
        <row r="575">
          <cell r="A575" t="str">
            <v>GEPIL</v>
          </cell>
          <cell r="B575" t="str">
            <v>GE Power India Limited</v>
          </cell>
          <cell r="C575" t="str">
            <v>INE878A01011</v>
          </cell>
        </row>
        <row r="576">
          <cell r="A576" t="str">
            <v>GESHIP</v>
          </cell>
          <cell r="B576" t="str">
            <v>The Great Eastern Shipping Company Limited</v>
          </cell>
          <cell r="C576" t="str">
            <v>INE017A01032</v>
          </cell>
        </row>
        <row r="577">
          <cell r="A577" t="str">
            <v>GET&amp;D</v>
          </cell>
          <cell r="B577" t="str">
            <v>GE T&amp;D India Limited</v>
          </cell>
          <cell r="C577" t="str">
            <v>INE200A01026</v>
          </cell>
        </row>
        <row r="578">
          <cell r="A578" t="str">
            <v>GFLLIMITED</v>
          </cell>
          <cell r="B578" t="str">
            <v>GFL Limited</v>
          </cell>
          <cell r="C578" t="str">
            <v>INE538A01037</v>
          </cell>
        </row>
        <row r="579">
          <cell r="A579" t="str">
            <v>GFSTEELS</v>
          </cell>
          <cell r="B579" t="str">
            <v>Grand Foundry Limited</v>
          </cell>
          <cell r="C579" t="str">
            <v>INE534A01028</v>
          </cell>
        </row>
        <row r="580">
          <cell r="A580" t="str">
            <v>GHCL</v>
          </cell>
          <cell r="B580" t="str">
            <v>GHCL Limited</v>
          </cell>
          <cell r="C580" t="str">
            <v>INE539A01019</v>
          </cell>
        </row>
        <row r="581">
          <cell r="A581" t="str">
            <v>GHCLTEXTIL</v>
          </cell>
          <cell r="B581" t="str">
            <v>GHCL Textiles Limited</v>
          </cell>
          <cell r="C581" t="str">
            <v>INE0PA801013</v>
          </cell>
        </row>
        <row r="582">
          <cell r="A582" t="str">
            <v>GICHSGFIN</v>
          </cell>
          <cell r="B582" t="str">
            <v>GIC Housing Finance Limited</v>
          </cell>
          <cell r="C582" t="str">
            <v>INE289B01019</v>
          </cell>
        </row>
        <row r="583">
          <cell r="A583" t="str">
            <v>GICRE</v>
          </cell>
          <cell r="B583" t="str">
            <v>General Insurance Corporation of India</v>
          </cell>
          <cell r="C583" t="str">
            <v>INE481Y01014</v>
          </cell>
        </row>
        <row r="584">
          <cell r="A584" t="str">
            <v>GILLANDERS</v>
          </cell>
          <cell r="B584" t="str">
            <v>Gillanders Arbuthnot &amp; Company Limited</v>
          </cell>
          <cell r="C584" t="str">
            <v>INE047B01011</v>
          </cell>
        </row>
        <row r="585">
          <cell r="A585" t="str">
            <v>GILLETTE</v>
          </cell>
          <cell r="B585" t="str">
            <v>Gillette India Limited</v>
          </cell>
          <cell r="C585" t="str">
            <v>INE322A01010</v>
          </cell>
        </row>
        <row r="586">
          <cell r="A586" t="str">
            <v>GINNIFILA</v>
          </cell>
          <cell r="B586" t="str">
            <v>Ginni Filaments Limited</v>
          </cell>
          <cell r="C586" t="str">
            <v>INE424C01010</v>
          </cell>
        </row>
        <row r="587">
          <cell r="A587" t="str">
            <v>GIPCL</v>
          </cell>
          <cell r="B587" t="str">
            <v>Gujarat Industries Power Company Limited</v>
          </cell>
          <cell r="C587" t="str">
            <v>INE162A01010</v>
          </cell>
        </row>
        <row r="588">
          <cell r="A588" t="str">
            <v>GKWLIMITED</v>
          </cell>
          <cell r="B588" t="str">
            <v>GKW Limited</v>
          </cell>
          <cell r="C588" t="str">
            <v>INE528A01020</v>
          </cell>
        </row>
        <row r="589">
          <cell r="A589" t="str">
            <v>GLAND</v>
          </cell>
          <cell r="B589" t="str">
            <v>Gland Pharma Limited</v>
          </cell>
          <cell r="C589" t="str">
            <v>INE068V01023</v>
          </cell>
        </row>
        <row r="590">
          <cell r="A590" t="str">
            <v>GLAXO</v>
          </cell>
          <cell r="B590" t="str">
            <v>GlaxoSmithKline Pharmaceuticals Limited</v>
          </cell>
          <cell r="C590" t="str">
            <v>INE159A01016</v>
          </cell>
        </row>
        <row r="591">
          <cell r="A591" t="str">
            <v>GLENMARK</v>
          </cell>
          <cell r="B591" t="str">
            <v>Glenmark Pharmaceuticals Limited</v>
          </cell>
          <cell r="C591" t="str">
            <v>INE935A01035</v>
          </cell>
        </row>
        <row r="592">
          <cell r="A592" t="str">
            <v>GLFL</v>
          </cell>
          <cell r="B592" t="str">
            <v>Gujarat Lease Financing Limited</v>
          </cell>
          <cell r="C592" t="str">
            <v>INE540A01017</v>
          </cell>
        </row>
        <row r="593">
          <cell r="A593" t="str">
            <v>GLOBAL</v>
          </cell>
          <cell r="B593" t="str">
            <v>Global Education Limited</v>
          </cell>
          <cell r="C593" t="str">
            <v>INE291W01029</v>
          </cell>
        </row>
        <row r="594">
          <cell r="A594" t="str">
            <v>GLOBALVECT</v>
          </cell>
          <cell r="B594" t="str">
            <v>Global Vectra Helicorp Limited</v>
          </cell>
          <cell r="C594" t="str">
            <v>INE792H01019</v>
          </cell>
        </row>
        <row r="595">
          <cell r="A595" t="str">
            <v>GLOBE</v>
          </cell>
          <cell r="B595" t="str">
            <v>Globe Textiles (India) Limited</v>
          </cell>
          <cell r="C595" t="str">
            <v>INE581X01021</v>
          </cell>
        </row>
        <row r="596">
          <cell r="A596" t="str">
            <v>GLOBUSSPR</v>
          </cell>
          <cell r="B596" t="str">
            <v>Globus Spirits Limited</v>
          </cell>
          <cell r="C596" t="str">
            <v>INE615I01010</v>
          </cell>
        </row>
        <row r="597">
          <cell r="A597" t="str">
            <v>GLS</v>
          </cell>
          <cell r="B597" t="str">
            <v>Glenmark Life Sciences Limited</v>
          </cell>
          <cell r="C597" t="str">
            <v>INE03Q201024</v>
          </cell>
        </row>
        <row r="598">
          <cell r="A598" t="str">
            <v>GMBREW</v>
          </cell>
          <cell r="B598" t="str">
            <v>GM Breweries Limited</v>
          </cell>
          <cell r="C598" t="str">
            <v>INE075D01018</v>
          </cell>
        </row>
        <row r="599">
          <cell r="A599" t="str">
            <v>GMDCLTD</v>
          </cell>
          <cell r="B599" t="str">
            <v>Gujarat Mineral Development Corporation Limited</v>
          </cell>
          <cell r="C599" t="str">
            <v>INE131A01031</v>
          </cell>
        </row>
        <row r="600">
          <cell r="A600" t="str">
            <v>GMMPFAUDLR</v>
          </cell>
          <cell r="B600" t="str">
            <v>GMM Pfaudler Limited</v>
          </cell>
          <cell r="C600" t="str">
            <v>INE541A01023</v>
          </cell>
        </row>
        <row r="601">
          <cell r="A601" t="str">
            <v>GMRINFRA</v>
          </cell>
          <cell r="B601" t="str">
            <v>GMR Airports Infrastructure Limited</v>
          </cell>
          <cell r="C601" t="str">
            <v>INE776C01039</v>
          </cell>
        </row>
        <row r="602">
          <cell r="A602" t="str">
            <v>GMRP&amp;UI</v>
          </cell>
          <cell r="B602" t="str">
            <v>GMR Power and Urban Infra Limited</v>
          </cell>
          <cell r="C602" t="str">
            <v>INE0CU601026</v>
          </cell>
        </row>
        <row r="603">
          <cell r="A603" t="str">
            <v>GNA</v>
          </cell>
          <cell r="B603" t="str">
            <v>GNA Axles Limited</v>
          </cell>
          <cell r="C603" t="str">
            <v>INE934S01014</v>
          </cell>
        </row>
        <row r="604">
          <cell r="A604" t="str">
            <v>GNFC</v>
          </cell>
          <cell r="B604" t="str">
            <v>Gujarat Narmada Valley Fertilizers and Chemicals Limited</v>
          </cell>
          <cell r="C604" t="str">
            <v>INE113A01013</v>
          </cell>
        </row>
        <row r="605">
          <cell r="A605" t="str">
            <v>GOACARBON</v>
          </cell>
          <cell r="B605" t="str">
            <v>Goa Carbon Limited</v>
          </cell>
          <cell r="C605" t="str">
            <v>INE426D01013</v>
          </cell>
        </row>
        <row r="606">
          <cell r="A606" t="str">
            <v>GOCLCORP</v>
          </cell>
          <cell r="B606" t="str">
            <v>GOCL Corporation Limited</v>
          </cell>
          <cell r="C606" t="str">
            <v>INE077F01035</v>
          </cell>
        </row>
        <row r="607">
          <cell r="A607" t="str">
            <v>GOCOLORS</v>
          </cell>
          <cell r="B607" t="str">
            <v>Go Fashion (India) Limited</v>
          </cell>
          <cell r="C607" t="str">
            <v>INE0BJS01011</v>
          </cell>
        </row>
        <row r="608">
          <cell r="A608" t="str">
            <v>GODFRYPHLP</v>
          </cell>
          <cell r="B608" t="str">
            <v>Godfrey Phillips India Limited</v>
          </cell>
          <cell r="C608" t="str">
            <v>INE260B01028</v>
          </cell>
        </row>
        <row r="609">
          <cell r="A609" t="str">
            <v>GODHA</v>
          </cell>
          <cell r="B609" t="str">
            <v>Godha Cabcon &amp; Insulation Limited</v>
          </cell>
          <cell r="C609" t="str">
            <v>INE925Y01036</v>
          </cell>
        </row>
        <row r="610">
          <cell r="A610" t="str">
            <v>GODREJAGRO</v>
          </cell>
          <cell r="B610" t="str">
            <v>Godrej Agrovet Limited</v>
          </cell>
          <cell r="C610" t="str">
            <v>INE850D01014</v>
          </cell>
        </row>
        <row r="611">
          <cell r="A611" t="str">
            <v>GODREJCP</v>
          </cell>
          <cell r="B611" t="str">
            <v>Godrej Consumer Products Limited</v>
          </cell>
          <cell r="C611" t="str">
            <v>INE102D01028</v>
          </cell>
        </row>
        <row r="612">
          <cell r="A612" t="str">
            <v>GODREJIND</v>
          </cell>
          <cell r="B612" t="str">
            <v>Godrej Industries Limited</v>
          </cell>
          <cell r="C612" t="str">
            <v>INE233A01035</v>
          </cell>
        </row>
        <row r="613">
          <cell r="A613" t="str">
            <v>GODREJPROP</v>
          </cell>
          <cell r="B613" t="str">
            <v>Godrej Properties Limited</v>
          </cell>
          <cell r="C613" t="str">
            <v>INE484J01027</v>
          </cell>
        </row>
        <row r="614">
          <cell r="A614" t="str">
            <v>GOENKA</v>
          </cell>
          <cell r="B614" t="str">
            <v>Goenka Diamond and Jewels Limited</v>
          </cell>
          <cell r="C614" t="str">
            <v>INE516K01024</v>
          </cell>
        </row>
        <row r="615">
          <cell r="A615" t="str">
            <v>GOKEX</v>
          </cell>
          <cell r="B615" t="str">
            <v>Gokaldas Exports Limited</v>
          </cell>
          <cell r="C615" t="str">
            <v>INE887G01027</v>
          </cell>
        </row>
        <row r="616">
          <cell r="A616" t="str">
            <v>GOKUL</v>
          </cell>
          <cell r="B616" t="str">
            <v>Gokul Refoils and Solvent Limited</v>
          </cell>
          <cell r="C616" t="str">
            <v>INE020J01029</v>
          </cell>
        </row>
        <row r="617">
          <cell r="A617" t="str">
            <v>GOKULAGRO</v>
          </cell>
          <cell r="B617" t="str">
            <v>Gokul Agro Resources Limited</v>
          </cell>
          <cell r="C617" t="str">
            <v>INE314T01025</v>
          </cell>
        </row>
        <row r="618">
          <cell r="A618" t="str">
            <v>GOLDENTOBC</v>
          </cell>
          <cell r="B618" t="str">
            <v>Golden Tobacco Limited</v>
          </cell>
          <cell r="C618" t="str">
            <v>INE973A01010</v>
          </cell>
        </row>
        <row r="619">
          <cell r="A619" t="str">
            <v>GOLDIAM</v>
          </cell>
          <cell r="B619" t="str">
            <v>Goldiam International Limited</v>
          </cell>
          <cell r="C619" t="str">
            <v>INE025B01025</v>
          </cell>
        </row>
        <row r="620">
          <cell r="A620" t="str">
            <v>GOLDTECH</v>
          </cell>
          <cell r="B620" t="str">
            <v>Goldstone Technologies Limited</v>
          </cell>
          <cell r="C620" t="str">
            <v>INE805A01014</v>
          </cell>
        </row>
        <row r="621">
          <cell r="A621" t="str">
            <v>GOODLUCK</v>
          </cell>
          <cell r="B621" t="str">
            <v>Goodluck India Limited</v>
          </cell>
          <cell r="C621" t="str">
            <v>INE127I01024</v>
          </cell>
        </row>
        <row r="622">
          <cell r="A622" t="str">
            <v>GOYALALUM</v>
          </cell>
          <cell r="B622" t="str">
            <v>Goyal Aluminiums Limited</v>
          </cell>
          <cell r="C622" t="str">
            <v>INE705X01026</v>
          </cell>
        </row>
        <row r="623">
          <cell r="A623" t="str">
            <v>GPIL</v>
          </cell>
          <cell r="B623" t="str">
            <v>Godawari Power And Ispat limited</v>
          </cell>
          <cell r="C623" t="str">
            <v>INE177H01021</v>
          </cell>
        </row>
        <row r="624">
          <cell r="A624" t="str">
            <v>GPPL</v>
          </cell>
          <cell r="B624" t="str">
            <v>Gujarat Pipavav Port Limited</v>
          </cell>
          <cell r="C624" t="str">
            <v>INE517F01014</v>
          </cell>
        </row>
        <row r="625">
          <cell r="A625" t="str">
            <v>GPTINFRA</v>
          </cell>
          <cell r="B625" t="str">
            <v>GPT Infraprojects Limited</v>
          </cell>
          <cell r="C625" t="str">
            <v>INE390G01014</v>
          </cell>
        </row>
        <row r="626">
          <cell r="A626" t="str">
            <v>GRANULES</v>
          </cell>
          <cell r="B626" t="str">
            <v>Granules India Limited</v>
          </cell>
          <cell r="C626" t="str">
            <v>INE101D01020</v>
          </cell>
        </row>
        <row r="627">
          <cell r="A627" t="str">
            <v>GRAPHITE</v>
          </cell>
          <cell r="B627" t="str">
            <v>Graphite India Limited</v>
          </cell>
          <cell r="C627" t="str">
            <v>INE371A01025</v>
          </cell>
        </row>
        <row r="628">
          <cell r="A628" t="str">
            <v>GRASIM</v>
          </cell>
          <cell r="B628" t="str">
            <v>Grasim Industries Limited</v>
          </cell>
          <cell r="C628" t="str">
            <v>INE047A01021</v>
          </cell>
        </row>
        <row r="629">
          <cell r="A629" t="str">
            <v>GRAVITA</v>
          </cell>
          <cell r="B629" t="str">
            <v>Gravita India Limited</v>
          </cell>
          <cell r="C629" t="str">
            <v>INE024L01027</v>
          </cell>
        </row>
        <row r="630">
          <cell r="A630" t="str">
            <v>GREAVESCOT</v>
          </cell>
          <cell r="B630" t="str">
            <v>Greaves Cotton Limited</v>
          </cell>
          <cell r="C630" t="str">
            <v>INE224A01026</v>
          </cell>
        </row>
        <row r="631">
          <cell r="A631" t="str">
            <v>GREENLAM</v>
          </cell>
          <cell r="B631" t="str">
            <v>Greenlam Industries Limited</v>
          </cell>
          <cell r="C631" t="str">
            <v>INE544R01021</v>
          </cell>
        </row>
        <row r="632">
          <cell r="A632" t="str">
            <v>GREENPANEL</v>
          </cell>
          <cell r="B632" t="str">
            <v>Greenpanel Industries Limited</v>
          </cell>
          <cell r="C632" t="str">
            <v>INE08ZM01014</v>
          </cell>
        </row>
        <row r="633">
          <cell r="A633" t="str">
            <v>GREENPLY</v>
          </cell>
          <cell r="B633" t="str">
            <v>Greenply Industries Limited</v>
          </cell>
          <cell r="C633" t="str">
            <v>INE461C01038</v>
          </cell>
        </row>
        <row r="634">
          <cell r="A634" t="str">
            <v>GREENPOWER</v>
          </cell>
          <cell r="B634" t="str">
            <v>Orient Green Power Company Limited</v>
          </cell>
          <cell r="C634" t="str">
            <v>INE999K01014</v>
          </cell>
        </row>
        <row r="635">
          <cell r="A635" t="str">
            <v>GRINDWELL</v>
          </cell>
          <cell r="B635" t="str">
            <v>Grindwell Norton Limited</v>
          </cell>
          <cell r="C635" t="str">
            <v>INE536A01023</v>
          </cell>
        </row>
        <row r="636">
          <cell r="A636" t="str">
            <v>GRINFRA</v>
          </cell>
          <cell r="B636" t="str">
            <v>G R Infraprojects Limited</v>
          </cell>
          <cell r="C636" t="str">
            <v>INE201P01022</v>
          </cell>
        </row>
        <row r="637">
          <cell r="A637" t="str">
            <v>GRMOVER</v>
          </cell>
          <cell r="B637" t="str">
            <v>GRM Overseas Limited</v>
          </cell>
          <cell r="C637" t="str">
            <v>INE192H01020</v>
          </cell>
        </row>
        <row r="638">
          <cell r="A638" t="str">
            <v>GROBTEA</v>
          </cell>
          <cell r="B638" t="str">
            <v>The Grob Tea Company Limited</v>
          </cell>
          <cell r="C638" t="str">
            <v>INE646C01018</v>
          </cell>
        </row>
        <row r="639">
          <cell r="A639" t="str">
            <v>GRPLTD</v>
          </cell>
          <cell r="B639" t="str">
            <v>GRP Limited</v>
          </cell>
          <cell r="C639" t="str">
            <v>INE137I01015</v>
          </cell>
        </row>
        <row r="640">
          <cell r="A640" t="str">
            <v>GRSE</v>
          </cell>
          <cell r="B640" t="str">
            <v>Garden Reach Shipbuilders &amp; Engineers Limited</v>
          </cell>
          <cell r="C640" t="str">
            <v>INE382Z01011</v>
          </cell>
        </row>
        <row r="641">
          <cell r="A641" t="str">
            <v>GRWRHITECH</v>
          </cell>
          <cell r="B641" t="str">
            <v>Garware Hi-Tech Films Limited</v>
          </cell>
          <cell r="C641" t="str">
            <v>INE291A01017</v>
          </cell>
        </row>
        <row r="642">
          <cell r="A642" t="str">
            <v>GSFC</v>
          </cell>
          <cell r="B642" t="str">
            <v>Gujarat State Fertilizers &amp; Chemicals Limited</v>
          </cell>
          <cell r="C642" t="str">
            <v>INE026A01025</v>
          </cell>
        </row>
        <row r="643">
          <cell r="A643" t="str">
            <v>GSLSU</v>
          </cell>
          <cell r="B643" t="str">
            <v>Global Surfaces Limited</v>
          </cell>
          <cell r="C643" t="str">
            <v>INE0JSX01015</v>
          </cell>
        </row>
        <row r="644">
          <cell r="A644" t="str">
            <v>GSPL</v>
          </cell>
          <cell r="B644" t="str">
            <v>Gujarat State Petronet Limited</v>
          </cell>
          <cell r="C644" t="str">
            <v>INE246F01010</v>
          </cell>
        </row>
        <row r="645">
          <cell r="A645" t="str">
            <v>GSS</v>
          </cell>
          <cell r="B645" t="str">
            <v>GSS Infotech Limited</v>
          </cell>
          <cell r="C645" t="str">
            <v>INE871H01011</v>
          </cell>
        </row>
        <row r="646">
          <cell r="A646" t="str">
            <v>GTECJAINX</v>
          </cell>
          <cell r="B646" t="str">
            <v>G-TEC JAINX EDUCATION LIMITED</v>
          </cell>
          <cell r="C646" t="str">
            <v>INE586X01012</v>
          </cell>
        </row>
        <row r="647">
          <cell r="A647" t="str">
            <v>GTL</v>
          </cell>
          <cell r="B647" t="str">
            <v>GTL Limited</v>
          </cell>
          <cell r="C647" t="str">
            <v>INE043A01012</v>
          </cell>
        </row>
        <row r="648">
          <cell r="A648" t="str">
            <v>GTLINFRA</v>
          </cell>
          <cell r="B648" t="str">
            <v>GTL Infrastructure Limited</v>
          </cell>
          <cell r="C648" t="str">
            <v>INE221H01019</v>
          </cell>
        </row>
        <row r="649">
          <cell r="A649" t="str">
            <v>GTPL</v>
          </cell>
          <cell r="B649" t="str">
            <v>GTPL Hathway Limited</v>
          </cell>
          <cell r="C649" t="str">
            <v>INE869I01013</v>
          </cell>
        </row>
        <row r="650">
          <cell r="A650" t="str">
            <v>GUFICBIO</v>
          </cell>
          <cell r="B650" t="str">
            <v>Gufic Biosciences Limited</v>
          </cell>
          <cell r="C650" t="str">
            <v>INE742B01025</v>
          </cell>
        </row>
        <row r="651">
          <cell r="A651" t="str">
            <v>GUJALKALI</v>
          </cell>
          <cell r="B651" t="str">
            <v>Gujarat Alkalies and Chemicals Limited</v>
          </cell>
          <cell r="C651" t="str">
            <v>INE186A01019</v>
          </cell>
        </row>
        <row r="652">
          <cell r="A652" t="str">
            <v>GUJAPOLLO</v>
          </cell>
          <cell r="B652" t="str">
            <v>Gujarat Apollo Industries Limited</v>
          </cell>
          <cell r="C652" t="str">
            <v>INE826C01016</v>
          </cell>
        </row>
        <row r="653">
          <cell r="A653" t="str">
            <v>GUJGASLTD</v>
          </cell>
          <cell r="B653" t="str">
            <v>Gujarat Gas Limited</v>
          </cell>
          <cell r="C653" t="str">
            <v>INE844O01030</v>
          </cell>
        </row>
        <row r="654">
          <cell r="A654" t="str">
            <v>GUJRAFFIA</v>
          </cell>
          <cell r="B654" t="str">
            <v>Gujarat Raffia Industries Limited</v>
          </cell>
          <cell r="C654" t="str">
            <v>INE610B01024</v>
          </cell>
        </row>
        <row r="655">
          <cell r="A655" t="str">
            <v>GULFOILLUB</v>
          </cell>
          <cell r="B655" t="str">
            <v>Gulf Oil Lubricants India Limited</v>
          </cell>
          <cell r="C655" t="str">
            <v>INE635Q01029</v>
          </cell>
        </row>
        <row r="656">
          <cell r="A656" t="str">
            <v>GULFPETRO</v>
          </cell>
          <cell r="B656" t="str">
            <v>GP Petroleums Limited</v>
          </cell>
          <cell r="C656" t="str">
            <v>INE586G01017</v>
          </cell>
        </row>
        <row r="657">
          <cell r="A657" t="str">
            <v>GULPOLY</v>
          </cell>
          <cell r="B657" t="str">
            <v>Gulshan Polyols Limited</v>
          </cell>
          <cell r="C657" t="str">
            <v>INE255D01024</v>
          </cell>
        </row>
        <row r="658">
          <cell r="A658" t="str">
            <v>GVKPIL</v>
          </cell>
          <cell r="B658" t="str">
            <v>GVK Power &amp; Infrastructure Limited</v>
          </cell>
          <cell r="C658" t="str">
            <v>INE251H01024</v>
          </cell>
        </row>
        <row r="659">
          <cell r="A659" t="str">
            <v>GVPTECH</v>
          </cell>
          <cell r="B659" t="str">
            <v>GVP Infotech Limited</v>
          </cell>
          <cell r="C659" t="str">
            <v>INE382T01030</v>
          </cell>
        </row>
        <row r="660">
          <cell r="A660" t="str">
            <v>HAL</v>
          </cell>
          <cell r="B660" t="str">
            <v>Hindustan Aeronautics Limited</v>
          </cell>
          <cell r="C660" t="str">
            <v>INE066F01020</v>
          </cell>
        </row>
        <row r="661">
          <cell r="A661" t="str">
            <v>HAPPSTMNDS</v>
          </cell>
          <cell r="B661" t="str">
            <v>Happiest Minds Technologies Limited</v>
          </cell>
          <cell r="C661" t="str">
            <v>INE419U01012</v>
          </cell>
        </row>
        <row r="662">
          <cell r="A662" t="str">
            <v>HARDWYN</v>
          </cell>
          <cell r="B662" t="str">
            <v>Hardwyn India Limited</v>
          </cell>
          <cell r="C662" t="str">
            <v>INE626Z01029</v>
          </cell>
        </row>
        <row r="663">
          <cell r="A663" t="str">
            <v>HARIOMPIPE</v>
          </cell>
          <cell r="B663" t="str">
            <v>Hariom Pipe Industries Limited</v>
          </cell>
          <cell r="C663" t="str">
            <v>INE00EV01017</v>
          </cell>
        </row>
        <row r="664">
          <cell r="A664" t="str">
            <v>HARRMALAYA</v>
          </cell>
          <cell r="B664" t="str">
            <v>Harrisons  Malayalam Limited</v>
          </cell>
          <cell r="C664" t="str">
            <v>INE544A01019</v>
          </cell>
        </row>
        <row r="665">
          <cell r="A665" t="str">
            <v>HARSHA</v>
          </cell>
          <cell r="B665" t="str">
            <v>Harsha Engineers International Limited</v>
          </cell>
          <cell r="C665" t="str">
            <v>INE0JUS01029</v>
          </cell>
        </row>
        <row r="666">
          <cell r="A666" t="str">
            <v>HATHWAY</v>
          </cell>
          <cell r="B666" t="str">
            <v>Hathway Cable &amp; Datacom Limited</v>
          </cell>
          <cell r="C666" t="str">
            <v>INE982F01036</v>
          </cell>
        </row>
        <row r="667">
          <cell r="A667" t="str">
            <v>HATSUN</v>
          </cell>
          <cell r="B667" t="str">
            <v>Hatsun Agro Product Limited</v>
          </cell>
          <cell r="C667" t="str">
            <v>INE473B01035</v>
          </cell>
        </row>
        <row r="668">
          <cell r="A668" t="str">
            <v>HAVELLS</v>
          </cell>
          <cell r="B668" t="str">
            <v>Havells India Limited</v>
          </cell>
          <cell r="C668" t="str">
            <v>INE176B01034</v>
          </cell>
        </row>
        <row r="669">
          <cell r="A669" t="str">
            <v>HAVISHA</v>
          </cell>
          <cell r="B669" t="str">
            <v>Sri Havisha Hospitality and Infrastructure Limited</v>
          </cell>
          <cell r="C669" t="str">
            <v>INE293B01029</v>
          </cell>
        </row>
        <row r="670">
          <cell r="A670" t="str">
            <v>HBLPOWER</v>
          </cell>
          <cell r="B670" t="str">
            <v>HBL Power Systems Limited</v>
          </cell>
          <cell r="C670" t="str">
            <v>INE292B01021</v>
          </cell>
        </row>
        <row r="671">
          <cell r="A671" t="str">
            <v>HBSL</v>
          </cell>
          <cell r="B671" t="str">
            <v>HB Stockholdings Limited</v>
          </cell>
          <cell r="C671" t="str">
            <v>INE550B01022</v>
          </cell>
        </row>
        <row r="672">
          <cell r="A672" t="str">
            <v>HCC</v>
          </cell>
          <cell r="B672" t="str">
            <v>Hindustan Construction Company Limited</v>
          </cell>
          <cell r="C672" t="str">
            <v>INE549A01026</v>
          </cell>
        </row>
        <row r="673">
          <cell r="A673" t="str">
            <v>HCG</v>
          </cell>
          <cell r="B673" t="str">
            <v>Healthcare Global Enterprises Limited</v>
          </cell>
          <cell r="C673" t="str">
            <v>INE075I01017</v>
          </cell>
        </row>
        <row r="674">
          <cell r="A674" t="str">
            <v>HCL-INSYS</v>
          </cell>
          <cell r="B674" t="str">
            <v>HCL Infosystems Limited</v>
          </cell>
          <cell r="C674" t="str">
            <v>INE236A01020</v>
          </cell>
        </row>
        <row r="675">
          <cell r="A675" t="str">
            <v>HCLTECH</v>
          </cell>
          <cell r="B675" t="str">
            <v>HCL Technologies Limited</v>
          </cell>
          <cell r="C675" t="str">
            <v>INE860A01027</v>
          </cell>
        </row>
        <row r="676">
          <cell r="A676" t="str">
            <v>HDFCAMC</v>
          </cell>
          <cell r="B676" t="str">
            <v>HDFC Asset Management Company Limited</v>
          </cell>
          <cell r="C676" t="str">
            <v>INE127D01025</v>
          </cell>
        </row>
        <row r="677">
          <cell r="A677" t="str">
            <v>HDFCBANK</v>
          </cell>
          <cell r="B677" t="str">
            <v>HDFC Bank Limited</v>
          </cell>
          <cell r="C677" t="str">
            <v>INE040A01034</v>
          </cell>
        </row>
        <row r="678">
          <cell r="A678" t="str">
            <v>HDFCLIFE</v>
          </cell>
          <cell r="B678" t="str">
            <v>HDFC Life Insurance Company Limited</v>
          </cell>
          <cell r="C678" t="str">
            <v>INE795G01014</v>
          </cell>
        </row>
        <row r="679">
          <cell r="A679" t="str">
            <v>HDIL</v>
          </cell>
          <cell r="B679" t="str">
            <v>Housing Development and Infrastructure Limited</v>
          </cell>
          <cell r="C679" t="str">
            <v>INE191I01012</v>
          </cell>
        </row>
        <row r="680">
          <cell r="A680" t="str">
            <v>HEADSUP</v>
          </cell>
          <cell r="B680" t="str">
            <v>Heads UP Ventures Limited</v>
          </cell>
          <cell r="C680" t="str">
            <v>INE759V01019</v>
          </cell>
        </row>
        <row r="681">
          <cell r="A681" t="str">
            <v>HECPROJECT</v>
          </cell>
          <cell r="B681" t="str">
            <v>HEC Infra Projects Limited</v>
          </cell>
          <cell r="C681" t="str">
            <v>INE558R01013</v>
          </cell>
        </row>
        <row r="682">
          <cell r="A682" t="str">
            <v>HEG</v>
          </cell>
          <cell r="B682" t="str">
            <v>HEG Limited</v>
          </cell>
          <cell r="C682" t="str">
            <v>INE545A01016</v>
          </cell>
        </row>
        <row r="683">
          <cell r="A683" t="str">
            <v>HEIDELBERG</v>
          </cell>
          <cell r="B683" t="str">
            <v>HeidelbergCement India Limited</v>
          </cell>
          <cell r="C683" t="str">
            <v>INE578A01017</v>
          </cell>
        </row>
        <row r="684">
          <cell r="A684" t="str">
            <v>HEMIPROP</v>
          </cell>
          <cell r="B684" t="str">
            <v>Hemisphere Properties India Limited</v>
          </cell>
          <cell r="C684" t="str">
            <v>INE0AJG01018</v>
          </cell>
        </row>
        <row r="685">
          <cell r="A685" t="str">
            <v>HERANBA</v>
          </cell>
          <cell r="B685" t="str">
            <v>Heranba Industries Limited</v>
          </cell>
          <cell r="C685" t="str">
            <v>INE694N01015</v>
          </cell>
        </row>
        <row r="686">
          <cell r="A686" t="str">
            <v>HERCULES</v>
          </cell>
          <cell r="B686" t="str">
            <v>Hercules Hoists Limited</v>
          </cell>
          <cell r="C686" t="str">
            <v>INE688E01024</v>
          </cell>
        </row>
        <row r="687">
          <cell r="A687" t="str">
            <v>HERITGFOOD</v>
          </cell>
          <cell r="B687" t="str">
            <v>Heritage Foods Limited</v>
          </cell>
          <cell r="C687" t="str">
            <v>INE978A01027</v>
          </cell>
        </row>
        <row r="688">
          <cell r="A688" t="str">
            <v>HEROMOTOCO</v>
          </cell>
          <cell r="B688" t="str">
            <v>Hero MotoCorp Limited</v>
          </cell>
          <cell r="C688" t="str">
            <v>INE158A01026</v>
          </cell>
        </row>
        <row r="689">
          <cell r="A689" t="str">
            <v>HESTERBIO</v>
          </cell>
          <cell r="B689" t="str">
            <v>Hester Biosciences Limited</v>
          </cell>
          <cell r="C689" t="str">
            <v>INE782E01017</v>
          </cell>
        </row>
        <row r="690">
          <cell r="A690" t="str">
            <v>HEUBACHIND</v>
          </cell>
          <cell r="B690" t="str">
            <v>Heubach Colorants India Limited</v>
          </cell>
          <cell r="C690" t="str">
            <v>INE492A01029</v>
          </cell>
        </row>
        <row r="691">
          <cell r="A691" t="str">
            <v>HEXATRADEX</v>
          </cell>
          <cell r="B691" t="str">
            <v>Hexa Tradex Limited</v>
          </cell>
          <cell r="C691" t="str">
            <v>INE750M01017</v>
          </cell>
        </row>
        <row r="692">
          <cell r="A692" t="str">
            <v>HFCL</v>
          </cell>
          <cell r="B692" t="str">
            <v>HFCL Limited</v>
          </cell>
          <cell r="C692" t="str">
            <v>INE548A01028</v>
          </cell>
        </row>
        <row r="693">
          <cell r="A693" t="str">
            <v>HGINFRA</v>
          </cell>
          <cell r="B693" t="str">
            <v>H.G. Infra Engineering Limited</v>
          </cell>
          <cell r="C693" t="str">
            <v>INE926X01010</v>
          </cell>
        </row>
        <row r="694">
          <cell r="A694" t="str">
            <v>HGS</v>
          </cell>
          <cell r="B694" t="str">
            <v>Hinduja Global Solutions Limited</v>
          </cell>
          <cell r="C694" t="str">
            <v>INE170I01016</v>
          </cell>
        </row>
        <row r="695">
          <cell r="A695" t="str">
            <v>HIKAL</v>
          </cell>
          <cell r="B695" t="str">
            <v>Hikal Limited</v>
          </cell>
          <cell r="C695" t="str">
            <v>INE475B01022</v>
          </cell>
        </row>
        <row r="696">
          <cell r="A696" t="str">
            <v>HIL</v>
          </cell>
          <cell r="B696" t="str">
            <v>HIL Limited</v>
          </cell>
          <cell r="C696" t="str">
            <v>INE557A01011</v>
          </cell>
        </row>
        <row r="697">
          <cell r="A697" t="str">
            <v>HILTON</v>
          </cell>
          <cell r="B697" t="str">
            <v>Hilton Metal Forging Limited</v>
          </cell>
          <cell r="C697" t="str">
            <v>INE788H01017</v>
          </cell>
        </row>
        <row r="698">
          <cell r="A698" t="str">
            <v>HIMATSEIDE</v>
          </cell>
          <cell r="B698" t="str">
            <v>Himatsingka Seide Limited</v>
          </cell>
          <cell r="C698" t="str">
            <v>INE049A01027</v>
          </cell>
        </row>
        <row r="699">
          <cell r="A699" t="str">
            <v>HINDALCO</v>
          </cell>
          <cell r="B699" t="str">
            <v>Hindalco Industries Limited</v>
          </cell>
          <cell r="C699" t="str">
            <v>INE038A01020</v>
          </cell>
        </row>
        <row r="700">
          <cell r="A700" t="str">
            <v>HINDCOMPOS</v>
          </cell>
          <cell r="B700" t="str">
            <v>Hindustan Composites Limited</v>
          </cell>
          <cell r="C700" t="str">
            <v>INE310C01029</v>
          </cell>
        </row>
        <row r="701">
          <cell r="A701" t="str">
            <v>HINDCON</v>
          </cell>
          <cell r="B701" t="str">
            <v>Hindcon Chemicals Limited</v>
          </cell>
          <cell r="C701" t="str">
            <v>INE642Y01029</v>
          </cell>
        </row>
        <row r="702">
          <cell r="A702" t="str">
            <v>HINDCOPPER</v>
          </cell>
          <cell r="B702" t="str">
            <v>Hindustan Copper Limited</v>
          </cell>
          <cell r="C702" t="str">
            <v>INE531E01026</v>
          </cell>
        </row>
        <row r="703">
          <cell r="A703" t="str">
            <v>HINDMOTORS</v>
          </cell>
          <cell r="B703" t="str">
            <v>Hindustan Motors Limited</v>
          </cell>
          <cell r="C703" t="str">
            <v>INE253A01025</v>
          </cell>
        </row>
        <row r="704">
          <cell r="A704" t="str">
            <v>HINDNATGLS</v>
          </cell>
          <cell r="B704" t="str">
            <v>Hindusthan National Glass &amp; Industries Limited</v>
          </cell>
          <cell r="C704" t="str">
            <v>INE952A01022</v>
          </cell>
        </row>
        <row r="705">
          <cell r="A705" t="str">
            <v>HINDOILEXP</v>
          </cell>
          <cell r="B705" t="str">
            <v>Hindustan Oil Exploration Company Limited</v>
          </cell>
          <cell r="C705" t="str">
            <v>INE345A01011</v>
          </cell>
        </row>
        <row r="706">
          <cell r="A706" t="str">
            <v>HINDPETRO</v>
          </cell>
          <cell r="B706" t="str">
            <v>Hindustan Petroleum Corporation Limited</v>
          </cell>
          <cell r="C706" t="str">
            <v>INE094A01015</v>
          </cell>
        </row>
        <row r="707">
          <cell r="A707" t="str">
            <v>HINDUNILVR</v>
          </cell>
          <cell r="B707" t="str">
            <v>Hindustan Unilever Limited</v>
          </cell>
          <cell r="C707" t="str">
            <v>INE030A01027</v>
          </cell>
        </row>
        <row r="708">
          <cell r="A708" t="str">
            <v>HINDWAREAP</v>
          </cell>
          <cell r="B708" t="str">
            <v>Hindware Home Innovation Limited</v>
          </cell>
          <cell r="C708" t="str">
            <v>INE05AN01011</v>
          </cell>
        </row>
        <row r="709">
          <cell r="A709" t="str">
            <v>HINDZINC</v>
          </cell>
          <cell r="B709" t="str">
            <v>Hindustan Zinc Limited</v>
          </cell>
          <cell r="C709" t="str">
            <v>INE267A01025</v>
          </cell>
        </row>
        <row r="710">
          <cell r="A710" t="str">
            <v>HIRECT</v>
          </cell>
          <cell r="B710" t="str">
            <v>Hind Rectifiers Limited</v>
          </cell>
          <cell r="C710" t="str">
            <v>INE835D01023</v>
          </cell>
        </row>
        <row r="711">
          <cell r="A711" t="str">
            <v>HISARMETAL</v>
          </cell>
          <cell r="B711" t="str">
            <v>Hisar Metal Industries Limited</v>
          </cell>
          <cell r="C711" t="str">
            <v>INE598C01011</v>
          </cell>
        </row>
        <row r="712">
          <cell r="A712" t="str">
            <v>HITECH</v>
          </cell>
          <cell r="B712" t="str">
            <v>Hi-Tech Pipes Limited</v>
          </cell>
          <cell r="C712" t="str">
            <v>INE106T01025</v>
          </cell>
        </row>
        <row r="713">
          <cell r="A713" t="str">
            <v>HITECHCORP</v>
          </cell>
          <cell r="B713" t="str">
            <v>Hitech Corporation Limited</v>
          </cell>
          <cell r="C713" t="str">
            <v>INE120D01012</v>
          </cell>
        </row>
        <row r="714">
          <cell r="A714" t="str">
            <v>HITECHGEAR</v>
          </cell>
          <cell r="B714" t="str">
            <v>The Hi-Tech Gears Limited</v>
          </cell>
          <cell r="C714" t="str">
            <v>INE127B01011</v>
          </cell>
        </row>
        <row r="715">
          <cell r="A715" t="str">
            <v>HLEGLAS</v>
          </cell>
          <cell r="B715" t="str">
            <v>HLE Glascoat Limited</v>
          </cell>
          <cell r="C715" t="str">
            <v>INE461D01028</v>
          </cell>
        </row>
        <row r="716">
          <cell r="A716" t="str">
            <v>HLVLTD</v>
          </cell>
          <cell r="B716" t="str">
            <v>HLV LIMITED</v>
          </cell>
          <cell r="C716" t="str">
            <v>INE102A01024</v>
          </cell>
        </row>
        <row r="717">
          <cell r="A717" t="str">
            <v>HMAAGRO</v>
          </cell>
          <cell r="B717" t="str">
            <v>HMA Agro Industries Limited</v>
          </cell>
          <cell r="C717" t="str">
            <v>INE0ECP01016</v>
          </cell>
        </row>
        <row r="718">
          <cell r="A718" t="str">
            <v>HMT</v>
          </cell>
          <cell r="B718" t="str">
            <v>HMT Limited</v>
          </cell>
          <cell r="C718" t="str">
            <v>INE262A01018</v>
          </cell>
        </row>
        <row r="719">
          <cell r="A719" t="str">
            <v>HMVL</v>
          </cell>
          <cell r="B719" t="str">
            <v>Hindustan Media Ventures Limited</v>
          </cell>
          <cell r="C719" t="str">
            <v>INE871K01015</v>
          </cell>
        </row>
        <row r="720">
          <cell r="A720" t="str">
            <v>HNDFDS</v>
          </cell>
          <cell r="B720" t="str">
            <v>Hindustan Foods Limited</v>
          </cell>
          <cell r="C720" t="str">
            <v>INE254N01026</v>
          </cell>
        </row>
        <row r="721">
          <cell r="A721" t="str">
            <v>HOMEFIRST</v>
          </cell>
          <cell r="B721" t="str">
            <v>Home First Finance Company India Limited</v>
          </cell>
          <cell r="C721" t="str">
            <v>INE481N01025</v>
          </cell>
        </row>
        <row r="722">
          <cell r="A722" t="str">
            <v>HONASA</v>
          </cell>
          <cell r="B722" t="str">
            <v>Honasa Consumer Limited</v>
          </cell>
          <cell r="C722" t="str">
            <v>INE0J5401028</v>
          </cell>
        </row>
        <row r="723">
          <cell r="A723" t="str">
            <v>HONAUT</v>
          </cell>
          <cell r="B723" t="str">
            <v>Honeywell Automation India Limited</v>
          </cell>
          <cell r="C723" t="str">
            <v>INE671A01010</v>
          </cell>
        </row>
        <row r="724">
          <cell r="A724" t="str">
            <v>HONDAPOWER</v>
          </cell>
          <cell r="B724" t="str">
            <v>Honda India Power Products Limited</v>
          </cell>
          <cell r="C724" t="str">
            <v>INE634A01018</v>
          </cell>
        </row>
        <row r="725">
          <cell r="A725" t="str">
            <v>HOVS</v>
          </cell>
          <cell r="B725" t="str">
            <v>HOV Services Limited</v>
          </cell>
          <cell r="C725" t="str">
            <v>INE596H01014</v>
          </cell>
        </row>
        <row r="726">
          <cell r="A726" t="str">
            <v>HPAL</v>
          </cell>
          <cell r="B726" t="str">
            <v>HP Adhesives Limited</v>
          </cell>
          <cell r="C726" t="str">
            <v>INE0GSL01024</v>
          </cell>
        </row>
        <row r="727">
          <cell r="A727" t="str">
            <v>HPIL</v>
          </cell>
          <cell r="B727" t="str">
            <v>Hindprakash Industries Limited</v>
          </cell>
          <cell r="C727" t="str">
            <v>INE05X901010</v>
          </cell>
        </row>
        <row r="728">
          <cell r="A728" t="str">
            <v>HPL</v>
          </cell>
          <cell r="B728" t="str">
            <v>HPL Electric &amp; Power Limited</v>
          </cell>
          <cell r="C728" t="str">
            <v>INE495S01016</v>
          </cell>
        </row>
        <row r="729">
          <cell r="A729" t="str">
            <v>HSCL</v>
          </cell>
          <cell r="B729" t="str">
            <v>Himadri Speciality Chemical Limited</v>
          </cell>
          <cell r="C729" t="str">
            <v>INE019C01026</v>
          </cell>
        </row>
        <row r="730">
          <cell r="A730" t="str">
            <v>HTMEDIA</v>
          </cell>
          <cell r="B730" t="str">
            <v>HT Media Limited</v>
          </cell>
          <cell r="C730" t="str">
            <v>INE501G01024</v>
          </cell>
        </row>
        <row r="731">
          <cell r="A731" t="str">
            <v>HUBTOWN</v>
          </cell>
          <cell r="B731" t="str">
            <v>Hubtown Limited</v>
          </cell>
          <cell r="C731" t="str">
            <v>INE703H01016</v>
          </cell>
        </row>
        <row r="732">
          <cell r="A732" t="str">
            <v>HUDCO</v>
          </cell>
          <cell r="B732" t="str">
            <v>Housing &amp; Urban Development Corporation Limited</v>
          </cell>
          <cell r="C732" t="str">
            <v>INE031A01017</v>
          </cell>
        </row>
        <row r="733">
          <cell r="A733" t="str">
            <v>HUHTAMAKI</v>
          </cell>
          <cell r="B733" t="str">
            <v>Huhtamaki India Limited</v>
          </cell>
          <cell r="C733" t="str">
            <v>INE275B01026</v>
          </cell>
        </row>
        <row r="734">
          <cell r="A734" t="str">
            <v>HYBRIDFIN</v>
          </cell>
          <cell r="B734" t="str">
            <v>Hybrid Financial Services Limited</v>
          </cell>
          <cell r="C734" t="str">
            <v>INE965B01022</v>
          </cell>
        </row>
        <row r="735">
          <cell r="A735" t="str">
            <v>IBREALEST</v>
          </cell>
          <cell r="B735" t="str">
            <v>Indiabulls Real Estate Limited</v>
          </cell>
          <cell r="C735" t="str">
            <v>INE069I01010</v>
          </cell>
        </row>
        <row r="736">
          <cell r="A736" t="str">
            <v>IBULHSGFIN</v>
          </cell>
          <cell r="B736" t="str">
            <v>Indiabulls Housing Finance Limited</v>
          </cell>
          <cell r="C736" t="str">
            <v>INE148I01020</v>
          </cell>
        </row>
        <row r="737">
          <cell r="A737" t="str">
            <v>ICDSLTD</v>
          </cell>
          <cell r="B737" t="str">
            <v>ICDS Limited</v>
          </cell>
          <cell r="C737" t="str">
            <v>INE613B01010</v>
          </cell>
        </row>
        <row r="738">
          <cell r="A738" t="str">
            <v>ICEMAKE</v>
          </cell>
          <cell r="B738" t="str">
            <v>Ice Make Refrigeration Limited</v>
          </cell>
          <cell r="C738" t="str">
            <v>INE520Y01019</v>
          </cell>
        </row>
        <row r="739">
          <cell r="A739" t="str">
            <v>ICICIBANK</v>
          </cell>
          <cell r="B739" t="str">
            <v>ICICI Bank Limited</v>
          </cell>
          <cell r="C739" t="str">
            <v>INE090A01021</v>
          </cell>
        </row>
        <row r="740">
          <cell r="A740" t="str">
            <v>ICICIGI</v>
          </cell>
          <cell r="B740" t="str">
            <v>ICICI Lombard General Insurance Company Limited</v>
          </cell>
          <cell r="C740" t="str">
            <v>INE765G01017</v>
          </cell>
        </row>
        <row r="741">
          <cell r="A741" t="str">
            <v>ICICIPRULI</v>
          </cell>
          <cell r="B741" t="str">
            <v>ICICI Prudential Life Insurance Company Limited</v>
          </cell>
          <cell r="C741" t="str">
            <v>INE726G01019</v>
          </cell>
        </row>
        <row r="742">
          <cell r="A742" t="str">
            <v>ICIL</v>
          </cell>
          <cell r="B742" t="str">
            <v>Indo Count Industries Limited</v>
          </cell>
          <cell r="C742" t="str">
            <v>INE483B01026</v>
          </cell>
        </row>
        <row r="743">
          <cell r="A743" t="str">
            <v>ICRA</v>
          </cell>
          <cell r="B743" t="str">
            <v>ICRA Limited</v>
          </cell>
          <cell r="C743" t="str">
            <v>INE725G01011</v>
          </cell>
        </row>
        <row r="744">
          <cell r="A744" t="str">
            <v>IDBI</v>
          </cell>
          <cell r="B744" t="str">
            <v>IDBI Bank Limited</v>
          </cell>
          <cell r="C744" t="str">
            <v>INE008A01015</v>
          </cell>
        </row>
        <row r="745">
          <cell r="A745" t="str">
            <v>IDEA</v>
          </cell>
          <cell r="B745" t="str">
            <v>Vodafone Idea Limited</v>
          </cell>
          <cell r="C745" t="str">
            <v>INE669E01016</v>
          </cell>
        </row>
        <row r="746">
          <cell r="A746" t="str">
            <v>IDEAFORGE</v>
          </cell>
          <cell r="B746" t="str">
            <v>Ideaforge Technology Limited</v>
          </cell>
          <cell r="C746" t="str">
            <v>INE349Y01013</v>
          </cell>
        </row>
        <row r="747">
          <cell r="A747" t="str">
            <v>IDFC</v>
          </cell>
          <cell r="B747" t="str">
            <v>IDFC Limited</v>
          </cell>
          <cell r="C747" t="str">
            <v>INE043D01016</v>
          </cell>
        </row>
        <row r="748">
          <cell r="A748" t="str">
            <v>IDFCFIRSTB</v>
          </cell>
          <cell r="B748" t="str">
            <v>IDFC First Bank Limited</v>
          </cell>
          <cell r="C748" t="str">
            <v>INE092T01019</v>
          </cell>
        </row>
        <row r="749">
          <cell r="A749" t="str">
            <v>IEL</v>
          </cell>
          <cell r="B749" t="str">
            <v>Indiabulls Enterprises Limited</v>
          </cell>
          <cell r="C749" t="str">
            <v>INE059901020</v>
          </cell>
        </row>
        <row r="750">
          <cell r="A750" t="str">
            <v>IEX</v>
          </cell>
          <cell r="B750" t="str">
            <v>Indian Energy Exchange Limited</v>
          </cell>
          <cell r="C750" t="str">
            <v>INE022Q01020</v>
          </cell>
        </row>
        <row r="751">
          <cell r="A751" t="str">
            <v>IFBAGRO</v>
          </cell>
          <cell r="B751" t="str">
            <v>IFB Agro Industries Limited</v>
          </cell>
          <cell r="C751" t="str">
            <v>INE076C01018</v>
          </cell>
        </row>
        <row r="752">
          <cell r="A752" t="str">
            <v>IFBIND</v>
          </cell>
          <cell r="B752" t="str">
            <v>IFB Industries Limited</v>
          </cell>
          <cell r="C752" t="str">
            <v>INE559A01017</v>
          </cell>
        </row>
        <row r="753">
          <cell r="A753" t="str">
            <v>IFCI</v>
          </cell>
          <cell r="B753" t="str">
            <v>IFCI Limited</v>
          </cell>
          <cell r="C753" t="str">
            <v>INE039A01010</v>
          </cell>
        </row>
        <row r="754">
          <cell r="A754" t="str">
            <v>IFGLEXPOR</v>
          </cell>
          <cell r="B754" t="str">
            <v>IFGL Refractories Limited</v>
          </cell>
          <cell r="C754" t="str">
            <v>INE133Y01011</v>
          </cell>
        </row>
        <row r="755">
          <cell r="A755" t="str">
            <v>IGARASHI</v>
          </cell>
          <cell r="B755" t="str">
            <v>Igarashi Motors India Limited</v>
          </cell>
          <cell r="C755" t="str">
            <v>INE188B01013</v>
          </cell>
        </row>
        <row r="756">
          <cell r="A756" t="str">
            <v>IGL</v>
          </cell>
          <cell r="B756" t="str">
            <v>Indraprastha Gas Limited</v>
          </cell>
          <cell r="C756" t="str">
            <v>INE203G01027</v>
          </cell>
        </row>
        <row r="757">
          <cell r="A757" t="str">
            <v>IGPL</v>
          </cell>
          <cell r="B757" t="str">
            <v>IG Petrochemicals Limited</v>
          </cell>
          <cell r="C757" t="str">
            <v>INE204A01010</v>
          </cell>
        </row>
        <row r="758">
          <cell r="A758" t="str">
            <v>IIFL</v>
          </cell>
          <cell r="B758" t="str">
            <v>IIFL Finance Limited</v>
          </cell>
          <cell r="C758" t="str">
            <v>INE530B01024</v>
          </cell>
        </row>
        <row r="759">
          <cell r="A759" t="str">
            <v>IIFLSEC</v>
          </cell>
          <cell r="B759" t="str">
            <v>IIFL Securities Limited</v>
          </cell>
          <cell r="C759" t="str">
            <v>INE489L01022</v>
          </cell>
        </row>
        <row r="760">
          <cell r="A760" t="str">
            <v>IITL</v>
          </cell>
          <cell r="B760" t="str">
            <v>Industrial Investment Trust Limited</v>
          </cell>
          <cell r="C760" t="str">
            <v>INE886A01014</v>
          </cell>
        </row>
        <row r="761">
          <cell r="A761" t="str">
            <v>IKIO</v>
          </cell>
          <cell r="B761" t="str">
            <v>IKIO Lighting Limited</v>
          </cell>
          <cell r="C761" t="str">
            <v>INE0LOJ01019</v>
          </cell>
        </row>
        <row r="762">
          <cell r="A762" t="str">
            <v>IL&amp;FSENGG</v>
          </cell>
          <cell r="B762" t="str">
            <v>IL&amp;FS Engineering and Construction Company Limited</v>
          </cell>
          <cell r="C762" t="str">
            <v>INE369I01014</v>
          </cell>
        </row>
        <row r="763">
          <cell r="A763" t="str">
            <v>IL&amp;FSTRANS</v>
          </cell>
          <cell r="B763" t="str">
            <v>IL&amp;FS Transportation Networks Limited</v>
          </cell>
          <cell r="C763" t="str">
            <v>INE975G01012</v>
          </cell>
        </row>
        <row r="764">
          <cell r="A764" t="str">
            <v>IMAGICAA</v>
          </cell>
          <cell r="B764" t="str">
            <v>Imagicaaworld Entertainment Limited</v>
          </cell>
          <cell r="C764" t="str">
            <v>INE172N01012</v>
          </cell>
        </row>
        <row r="765">
          <cell r="A765" t="str">
            <v>IMFA</v>
          </cell>
          <cell r="B765" t="str">
            <v>Indian Metals &amp; Ferro Alloys Limited</v>
          </cell>
          <cell r="C765" t="str">
            <v>INE919H01018</v>
          </cell>
        </row>
        <row r="766">
          <cell r="A766" t="str">
            <v>IMPAL</v>
          </cell>
          <cell r="B766" t="str">
            <v>India Motor Parts and Accessories Limited</v>
          </cell>
          <cell r="C766" t="str">
            <v>INE547E01014</v>
          </cell>
        </row>
        <row r="767">
          <cell r="A767" t="str">
            <v>IMPEXFERRO</v>
          </cell>
          <cell r="B767" t="str">
            <v>Impex Ferro Tech Limited</v>
          </cell>
          <cell r="C767" t="str">
            <v>INE691G01015</v>
          </cell>
        </row>
        <row r="768">
          <cell r="A768" t="str">
            <v>INCREDIBLE</v>
          </cell>
          <cell r="B768" t="str">
            <v>INCREDIBLE INDUSTRIES LIMITED</v>
          </cell>
          <cell r="C768" t="str">
            <v>INE452L01012</v>
          </cell>
        </row>
        <row r="769">
          <cell r="A769" t="str">
            <v>INDBANK</v>
          </cell>
          <cell r="B769" t="str">
            <v>Indbank Merchant Banking Services Limited</v>
          </cell>
          <cell r="C769" t="str">
            <v>INE841B01017</v>
          </cell>
        </row>
        <row r="770">
          <cell r="A770" t="str">
            <v>INDHOTEL</v>
          </cell>
          <cell r="B770" t="str">
            <v>The Indian Hotels Company Limited</v>
          </cell>
          <cell r="C770" t="str">
            <v>INE053A01029</v>
          </cell>
        </row>
        <row r="771">
          <cell r="A771" t="str">
            <v>INDIACEM</v>
          </cell>
          <cell r="B771" t="str">
            <v>The India Cements Limited</v>
          </cell>
          <cell r="C771" t="str">
            <v>INE383A01012</v>
          </cell>
        </row>
        <row r="772">
          <cell r="A772" t="str">
            <v>INDIAGLYCO</v>
          </cell>
          <cell r="B772" t="str">
            <v>India Glycols Limited</v>
          </cell>
          <cell r="C772" t="str">
            <v>INE560A01015</v>
          </cell>
        </row>
        <row r="773">
          <cell r="A773" t="str">
            <v>INDIAMART</v>
          </cell>
          <cell r="B773" t="str">
            <v>Indiamart Intermesh Limited</v>
          </cell>
          <cell r="C773" t="str">
            <v>INE933S01016</v>
          </cell>
        </row>
        <row r="774">
          <cell r="A774" t="str">
            <v>INDIANB</v>
          </cell>
          <cell r="B774" t="str">
            <v>Indian Bank</v>
          </cell>
          <cell r="C774" t="str">
            <v>INE562A01011</v>
          </cell>
        </row>
        <row r="775">
          <cell r="A775" t="str">
            <v>INDIANCARD</v>
          </cell>
          <cell r="B775" t="str">
            <v>Indian Card Clothing Company Limited</v>
          </cell>
          <cell r="C775" t="str">
            <v>INE061A01014</v>
          </cell>
        </row>
        <row r="776">
          <cell r="A776" t="str">
            <v>INDIANHUME</v>
          </cell>
          <cell r="B776" t="str">
            <v>Indian Hume Pipe Company Limited</v>
          </cell>
          <cell r="C776" t="str">
            <v>INE323C01030</v>
          </cell>
        </row>
        <row r="777">
          <cell r="A777" t="str">
            <v>INDIGO</v>
          </cell>
          <cell r="B777" t="str">
            <v>InterGlobe Aviation Limited</v>
          </cell>
          <cell r="C777" t="str">
            <v>INE646L01027</v>
          </cell>
        </row>
        <row r="778">
          <cell r="A778" t="str">
            <v>INDIGOPNTS</v>
          </cell>
          <cell r="B778" t="str">
            <v>Indigo Paints Limited</v>
          </cell>
          <cell r="C778" t="str">
            <v>INE09VQ01012</v>
          </cell>
        </row>
        <row r="779">
          <cell r="A779" t="str">
            <v>INDLMETER</v>
          </cell>
          <cell r="B779" t="str">
            <v>IMP Powers Limited</v>
          </cell>
          <cell r="C779" t="str">
            <v>INE065B01013</v>
          </cell>
        </row>
        <row r="780">
          <cell r="A780" t="str">
            <v>INDNIPPON</v>
          </cell>
          <cell r="B780" t="str">
            <v>India Nippon Electricals Limited</v>
          </cell>
          <cell r="C780" t="str">
            <v>INE092B01025</v>
          </cell>
        </row>
        <row r="781">
          <cell r="A781" t="str">
            <v>INDOAMIN</v>
          </cell>
          <cell r="B781" t="str">
            <v>Indo Amines Limited</v>
          </cell>
          <cell r="C781" t="str">
            <v>INE760F01028</v>
          </cell>
        </row>
        <row r="782">
          <cell r="A782" t="str">
            <v>INDOBORAX</v>
          </cell>
          <cell r="B782" t="str">
            <v>Indo Borax &amp; Chemicals Limited</v>
          </cell>
          <cell r="C782" t="str">
            <v>INE803D01021</v>
          </cell>
        </row>
        <row r="783">
          <cell r="A783" t="str">
            <v>INDOCO</v>
          </cell>
          <cell r="B783" t="str">
            <v>Indoco Remedies Limited</v>
          </cell>
          <cell r="C783" t="str">
            <v>INE873D01024</v>
          </cell>
        </row>
        <row r="784">
          <cell r="A784" t="str">
            <v>INDORAMA</v>
          </cell>
          <cell r="B784" t="str">
            <v>Indo Rama Synthetics (India) Limited</v>
          </cell>
          <cell r="C784" t="str">
            <v>INE156A01020</v>
          </cell>
        </row>
        <row r="785">
          <cell r="A785" t="str">
            <v>INDOSTAR</v>
          </cell>
          <cell r="B785" t="str">
            <v>IndoStar Capital Finance Limited</v>
          </cell>
          <cell r="C785" t="str">
            <v>INE896L01010</v>
          </cell>
        </row>
        <row r="786">
          <cell r="A786" t="str">
            <v>INDOTECH</v>
          </cell>
          <cell r="B786" t="str">
            <v>Indo Tech Transformers Limited</v>
          </cell>
          <cell r="C786" t="str">
            <v>INE332H01014</v>
          </cell>
        </row>
        <row r="787">
          <cell r="A787" t="str">
            <v>INDOTHAI</v>
          </cell>
          <cell r="B787" t="str">
            <v>Indo Thai Securities Limited</v>
          </cell>
          <cell r="C787" t="str">
            <v>INE337M01013</v>
          </cell>
        </row>
        <row r="788">
          <cell r="A788" t="str">
            <v>INDOWIND</v>
          </cell>
          <cell r="B788" t="str">
            <v>Indowind Energy Limited</v>
          </cell>
          <cell r="C788" t="str">
            <v>INE227G01018</v>
          </cell>
        </row>
        <row r="789">
          <cell r="A789" t="str">
            <v>INDRAMEDCO</v>
          </cell>
          <cell r="B789" t="str">
            <v>Indraprastha Medical Corporation Limited</v>
          </cell>
          <cell r="C789" t="str">
            <v>INE681B01017</v>
          </cell>
        </row>
        <row r="790">
          <cell r="A790" t="str">
            <v>INDSWFTLAB</v>
          </cell>
          <cell r="B790" t="str">
            <v>Ind-Swift Laboratories Limited</v>
          </cell>
          <cell r="C790" t="str">
            <v>INE915B01019</v>
          </cell>
        </row>
        <row r="791">
          <cell r="A791" t="str">
            <v>INDSWFTLTD</v>
          </cell>
          <cell r="B791" t="str">
            <v>Ind-Swift Limited</v>
          </cell>
          <cell r="C791" t="str">
            <v>INE788B01028</v>
          </cell>
        </row>
        <row r="792">
          <cell r="A792" t="str">
            <v>INDTERRAIN</v>
          </cell>
          <cell r="B792" t="str">
            <v>Indian Terrain Fashions Limited</v>
          </cell>
          <cell r="C792" t="str">
            <v>INE611L01021</v>
          </cell>
        </row>
        <row r="793">
          <cell r="A793" t="str">
            <v>INDUSINDBK</v>
          </cell>
          <cell r="B793" t="str">
            <v>IndusInd Bank Limited</v>
          </cell>
          <cell r="C793" t="str">
            <v>INE095A01012</v>
          </cell>
        </row>
        <row r="794">
          <cell r="A794" t="str">
            <v>INDUSTOWER</v>
          </cell>
          <cell r="B794" t="str">
            <v>Indus Towers Limited</v>
          </cell>
          <cell r="C794" t="str">
            <v>INE121J01017</v>
          </cell>
        </row>
        <row r="795">
          <cell r="A795" t="str">
            <v>INFIBEAM</v>
          </cell>
          <cell r="B795" t="str">
            <v>Infibeam Avenues Limited</v>
          </cell>
          <cell r="C795" t="str">
            <v>INE483S01020</v>
          </cell>
        </row>
        <row r="796">
          <cell r="A796" t="str">
            <v>INFOBEAN</v>
          </cell>
          <cell r="B796" t="str">
            <v>InfoBeans Technologies Limited</v>
          </cell>
          <cell r="C796" t="str">
            <v>INE344S01016</v>
          </cell>
        </row>
        <row r="797">
          <cell r="A797" t="str">
            <v>INFOMEDIA</v>
          </cell>
          <cell r="B797" t="str">
            <v>Infomedia Press Limited</v>
          </cell>
          <cell r="C797" t="str">
            <v>INE669A01022</v>
          </cell>
        </row>
        <row r="798">
          <cell r="A798" t="str">
            <v>INFY</v>
          </cell>
          <cell r="B798" t="str">
            <v>Infosys Limited</v>
          </cell>
          <cell r="C798" t="str">
            <v>INE009A01021</v>
          </cell>
        </row>
        <row r="799">
          <cell r="A799" t="str">
            <v>INGERRAND</v>
          </cell>
          <cell r="B799" t="str">
            <v>Ingersoll Rand (India) Limited</v>
          </cell>
          <cell r="C799" t="str">
            <v>INE177A01018</v>
          </cell>
        </row>
        <row r="800">
          <cell r="A800" t="str">
            <v>INOXGREEN</v>
          </cell>
          <cell r="B800" t="str">
            <v>Inox Green Energy Services Limited</v>
          </cell>
          <cell r="C800" t="str">
            <v>INE510W01014</v>
          </cell>
        </row>
        <row r="801">
          <cell r="A801" t="str">
            <v>INOXWIND</v>
          </cell>
          <cell r="B801" t="str">
            <v>Inox Wind Limited</v>
          </cell>
          <cell r="C801" t="str">
            <v>INE066P01011</v>
          </cell>
        </row>
        <row r="802">
          <cell r="A802" t="str">
            <v>INSECTICID</v>
          </cell>
          <cell r="B802" t="str">
            <v>Insecticides (India) Limited</v>
          </cell>
          <cell r="C802" t="str">
            <v>INE070I01018</v>
          </cell>
        </row>
        <row r="803">
          <cell r="A803" t="str">
            <v>INSPIRISYS</v>
          </cell>
          <cell r="B803" t="str">
            <v>Inspirisys Solutions Limited</v>
          </cell>
          <cell r="C803" t="str">
            <v>INE020G01017</v>
          </cell>
        </row>
        <row r="804">
          <cell r="A804" t="str">
            <v>INTELLECT</v>
          </cell>
          <cell r="B804" t="str">
            <v>Intellect Design Arena Limited</v>
          </cell>
          <cell r="C804" t="str">
            <v>INE306R01017</v>
          </cell>
        </row>
        <row r="805">
          <cell r="A805" t="str">
            <v>INTENTECH</v>
          </cell>
          <cell r="B805" t="str">
            <v>Intense Technologies Limited</v>
          </cell>
          <cell r="C805" t="str">
            <v>INE781A01025</v>
          </cell>
        </row>
        <row r="806">
          <cell r="A806" t="str">
            <v>INTLCONV</v>
          </cell>
          <cell r="B806" t="str">
            <v>International Conveyors Limited</v>
          </cell>
          <cell r="C806" t="str">
            <v>INE575C01027</v>
          </cell>
        </row>
        <row r="807">
          <cell r="A807" t="str">
            <v>INVENTURE</v>
          </cell>
          <cell r="B807" t="str">
            <v>Inventure Growth &amp; Securities Limited</v>
          </cell>
          <cell r="C807" t="str">
            <v>INE878H01024</v>
          </cell>
        </row>
        <row r="808">
          <cell r="A808" t="str">
            <v>IOB</v>
          </cell>
          <cell r="B808" t="str">
            <v>Indian Overseas Bank</v>
          </cell>
          <cell r="C808" t="str">
            <v>INE565A01014</v>
          </cell>
        </row>
        <row r="809">
          <cell r="A809" t="str">
            <v>IOC</v>
          </cell>
          <cell r="B809" t="str">
            <v>Indian Oil Corporation Limited</v>
          </cell>
          <cell r="C809" t="str">
            <v>INE242A01010</v>
          </cell>
        </row>
        <row r="810">
          <cell r="A810" t="str">
            <v>IOLCP</v>
          </cell>
          <cell r="B810" t="str">
            <v>IOL Chemicals and Pharmaceuticals Limited</v>
          </cell>
          <cell r="C810" t="str">
            <v>INE485C01011</v>
          </cell>
        </row>
        <row r="811">
          <cell r="A811" t="str">
            <v>IONEXCHANG</v>
          </cell>
          <cell r="B811" t="str">
            <v>ION Exchange (India) Limited</v>
          </cell>
          <cell r="C811" t="str">
            <v>INE570A01022</v>
          </cell>
        </row>
        <row r="812">
          <cell r="A812" t="str">
            <v>IPCALAB</v>
          </cell>
          <cell r="B812" t="str">
            <v>IPCA Laboratories Limited</v>
          </cell>
          <cell r="C812" t="str">
            <v>INE571A01038</v>
          </cell>
        </row>
        <row r="813">
          <cell r="A813" t="str">
            <v>IPL</v>
          </cell>
          <cell r="B813" t="str">
            <v>India Pesticides Limited</v>
          </cell>
          <cell r="C813" t="str">
            <v>INE0D6701023</v>
          </cell>
        </row>
        <row r="814">
          <cell r="A814" t="str">
            <v>IRB</v>
          </cell>
          <cell r="B814" t="str">
            <v>IRB Infrastructure Developers Limited</v>
          </cell>
          <cell r="C814" t="str">
            <v>INE821I01022</v>
          </cell>
        </row>
        <row r="815">
          <cell r="A815" t="str">
            <v>IRCON</v>
          </cell>
          <cell r="B815" t="str">
            <v>Ircon International Limited</v>
          </cell>
          <cell r="C815" t="str">
            <v>INE962Y01021</v>
          </cell>
        </row>
        <row r="816">
          <cell r="A816" t="str">
            <v>IRCTC</v>
          </cell>
          <cell r="B816" t="str">
            <v>Indian Railway Catering And Tourism Corporation Limited</v>
          </cell>
          <cell r="C816" t="str">
            <v>INE335Y01020</v>
          </cell>
        </row>
        <row r="817">
          <cell r="A817" t="str">
            <v>IRFC</v>
          </cell>
          <cell r="B817" t="str">
            <v>Indian Railway Finance Corporation Limited</v>
          </cell>
          <cell r="C817" t="str">
            <v>INE053F01010</v>
          </cell>
        </row>
        <row r="818">
          <cell r="A818" t="str">
            <v>IRIS</v>
          </cell>
          <cell r="B818" t="str">
            <v>Iris Business Services Limited</v>
          </cell>
          <cell r="C818" t="str">
            <v>INE864K01010</v>
          </cell>
        </row>
        <row r="819">
          <cell r="A819" t="str">
            <v>IRISDOREME</v>
          </cell>
          <cell r="B819" t="str">
            <v>Iris Clothings Limited</v>
          </cell>
          <cell r="C819" t="str">
            <v>INE01GN01025</v>
          </cell>
        </row>
        <row r="820">
          <cell r="A820" t="str">
            <v>IRMENERGY</v>
          </cell>
          <cell r="B820" t="str">
            <v>IRM Energy Limited</v>
          </cell>
          <cell r="C820" t="str">
            <v>INE07U701015</v>
          </cell>
        </row>
        <row r="821">
          <cell r="A821" t="str">
            <v>ISEC</v>
          </cell>
          <cell r="B821" t="str">
            <v>ICICI Securities Limited</v>
          </cell>
          <cell r="C821" t="str">
            <v>INE763G01038</v>
          </cell>
        </row>
        <row r="822">
          <cell r="A822" t="str">
            <v>ISFT</v>
          </cell>
          <cell r="B822" t="str">
            <v>Intrasoft Technologies Limited</v>
          </cell>
          <cell r="C822" t="str">
            <v>INE566K01011</v>
          </cell>
        </row>
        <row r="823">
          <cell r="A823" t="str">
            <v>ISGEC</v>
          </cell>
          <cell r="B823" t="str">
            <v>Isgec Heavy Engineering Limited</v>
          </cell>
          <cell r="C823" t="str">
            <v>INE858B01029</v>
          </cell>
        </row>
        <row r="824">
          <cell r="A824" t="str">
            <v>ISMTLTD</v>
          </cell>
          <cell r="B824" t="str">
            <v>ISMT Limited</v>
          </cell>
          <cell r="C824" t="str">
            <v>INE732F01019</v>
          </cell>
        </row>
        <row r="825">
          <cell r="A825" t="str">
            <v>ITC</v>
          </cell>
          <cell r="B825" t="str">
            <v>ITC Limited</v>
          </cell>
          <cell r="C825" t="str">
            <v>INE154A01025</v>
          </cell>
        </row>
        <row r="826">
          <cell r="A826" t="str">
            <v>ITDC</v>
          </cell>
          <cell r="B826" t="str">
            <v>India Tourism Development Corporation Limited</v>
          </cell>
          <cell r="C826" t="str">
            <v>INE353K01014</v>
          </cell>
        </row>
        <row r="827">
          <cell r="A827" t="str">
            <v>ITDCEM</v>
          </cell>
          <cell r="B827" t="str">
            <v>ITD Cementation India Limited</v>
          </cell>
          <cell r="C827" t="str">
            <v>INE686A01026</v>
          </cell>
        </row>
        <row r="828">
          <cell r="A828" t="str">
            <v>ITI</v>
          </cell>
          <cell r="B828" t="str">
            <v>ITI Limited</v>
          </cell>
          <cell r="C828" t="str">
            <v>INE248A01017</v>
          </cell>
        </row>
        <row r="829">
          <cell r="A829" t="str">
            <v>IVC</v>
          </cell>
          <cell r="B829" t="str">
            <v>IL&amp;FS Investment Managers Limited</v>
          </cell>
          <cell r="C829" t="str">
            <v>INE050B01023</v>
          </cell>
        </row>
        <row r="830">
          <cell r="A830" t="str">
            <v>IVP</v>
          </cell>
          <cell r="B830" t="str">
            <v>IVP Limited</v>
          </cell>
          <cell r="C830" t="str">
            <v>INE043C01018</v>
          </cell>
        </row>
        <row r="831">
          <cell r="A831" t="str">
            <v>IWEL</v>
          </cell>
          <cell r="B831" t="str">
            <v>Inox Wind Energy Limited</v>
          </cell>
          <cell r="C831" t="str">
            <v>INE0FLR01028</v>
          </cell>
        </row>
        <row r="832">
          <cell r="A832" t="str">
            <v>IZMO</v>
          </cell>
          <cell r="B832" t="str">
            <v>IZMO Limited</v>
          </cell>
          <cell r="C832" t="str">
            <v>INE848A01014</v>
          </cell>
        </row>
        <row r="833">
          <cell r="A833" t="str">
            <v>J&amp;KBANK</v>
          </cell>
          <cell r="B833" t="str">
            <v>The Jammu &amp; Kashmir Bank Limited</v>
          </cell>
          <cell r="C833" t="str">
            <v>INE168A01041</v>
          </cell>
        </row>
        <row r="834">
          <cell r="A834" t="str">
            <v>JAGRAN</v>
          </cell>
          <cell r="B834" t="str">
            <v>Jagran Prakashan Limited</v>
          </cell>
          <cell r="C834" t="str">
            <v>INE199G01027</v>
          </cell>
        </row>
        <row r="835">
          <cell r="A835" t="str">
            <v>JAGSNPHARM</v>
          </cell>
          <cell r="B835" t="str">
            <v>Jagsonpal Pharmaceuticals Limited</v>
          </cell>
          <cell r="C835" t="str">
            <v>INE048B01027</v>
          </cell>
        </row>
        <row r="836">
          <cell r="A836" t="str">
            <v>JAIBALAJI</v>
          </cell>
          <cell r="B836" t="str">
            <v>Jai Balaji Industries Limited</v>
          </cell>
          <cell r="C836" t="str">
            <v>INE091G01018</v>
          </cell>
        </row>
        <row r="837">
          <cell r="A837" t="str">
            <v>JAICORPLTD</v>
          </cell>
          <cell r="B837" t="str">
            <v>Jai Corp Limited</v>
          </cell>
          <cell r="C837" t="str">
            <v>INE070D01027</v>
          </cell>
        </row>
        <row r="838">
          <cell r="A838" t="str">
            <v>JAIPURKURT</v>
          </cell>
          <cell r="B838" t="str">
            <v>Nandani Creation Limited</v>
          </cell>
          <cell r="C838" t="str">
            <v>INE696V01013</v>
          </cell>
        </row>
        <row r="839">
          <cell r="A839" t="str">
            <v>JAMNAAUTO</v>
          </cell>
          <cell r="B839" t="str">
            <v>Jamna Auto Industries Limited</v>
          </cell>
          <cell r="C839" t="str">
            <v>INE039C01032</v>
          </cell>
        </row>
        <row r="840">
          <cell r="A840" t="str">
            <v>JASH</v>
          </cell>
          <cell r="B840" t="str">
            <v>Jash Engineering Limited</v>
          </cell>
          <cell r="C840" t="str">
            <v>INE039O01011</v>
          </cell>
        </row>
        <row r="841">
          <cell r="A841" t="str">
            <v>JAYAGROGN</v>
          </cell>
          <cell r="B841" t="str">
            <v>Jayant Agro Organics Limited</v>
          </cell>
          <cell r="C841" t="str">
            <v>INE785A01026</v>
          </cell>
        </row>
        <row r="842">
          <cell r="A842" t="str">
            <v>JAYBARMARU</v>
          </cell>
          <cell r="B842" t="str">
            <v>Jay Bharat Maruti Limited</v>
          </cell>
          <cell r="C842" t="str">
            <v>INE571B01036</v>
          </cell>
        </row>
        <row r="843">
          <cell r="A843" t="str">
            <v>JAYNECOIND</v>
          </cell>
          <cell r="B843" t="str">
            <v>Jayaswal Neco Industries Limited</v>
          </cell>
          <cell r="C843" t="str">
            <v>INE854B01010</v>
          </cell>
        </row>
        <row r="844">
          <cell r="A844" t="str">
            <v>JAYSREETEA</v>
          </cell>
          <cell r="B844" t="str">
            <v>Jayshree Tea &amp; Industries Limited</v>
          </cell>
          <cell r="C844" t="str">
            <v>INE364A01020</v>
          </cell>
        </row>
        <row r="845">
          <cell r="A845" t="str">
            <v>JBCHEPHARM</v>
          </cell>
          <cell r="B845" t="str">
            <v>JB Chemicals &amp; Pharmaceuticals Limited</v>
          </cell>
          <cell r="C845" t="str">
            <v>INE572A01036</v>
          </cell>
        </row>
        <row r="846">
          <cell r="A846" t="str">
            <v>JBMA</v>
          </cell>
          <cell r="B846" t="str">
            <v>JBM Auto Limited</v>
          </cell>
          <cell r="C846" t="str">
            <v>INE927D01044</v>
          </cell>
        </row>
        <row r="847">
          <cell r="A847" t="str">
            <v>JCHAC</v>
          </cell>
          <cell r="B847" t="str">
            <v>Johnson Controls - Hitachi Air Conditioning India Limited</v>
          </cell>
          <cell r="C847" t="str">
            <v>INE782A01015</v>
          </cell>
        </row>
        <row r="848">
          <cell r="A848" t="str">
            <v>JETAIRWAYS</v>
          </cell>
          <cell r="B848" t="str">
            <v>Jet Airways (India) Limited</v>
          </cell>
          <cell r="C848" t="str">
            <v>INE802G01018</v>
          </cell>
        </row>
        <row r="849">
          <cell r="A849" t="str">
            <v>JETFREIGHT</v>
          </cell>
          <cell r="B849" t="str">
            <v>Jet Freight Logistics Limited</v>
          </cell>
          <cell r="C849" t="str">
            <v>INE982V01025</v>
          </cell>
        </row>
        <row r="850">
          <cell r="A850" t="str">
            <v>JHS</v>
          </cell>
          <cell r="B850" t="str">
            <v>JHS Svendgaard Laboratories Limited</v>
          </cell>
          <cell r="C850" t="str">
            <v>INE544H01014</v>
          </cell>
        </row>
        <row r="851">
          <cell r="A851" t="str">
            <v>JINDALPHOT</v>
          </cell>
          <cell r="B851" t="str">
            <v>Jindal Photo Limited</v>
          </cell>
          <cell r="C851" t="str">
            <v>INE796G01012</v>
          </cell>
        </row>
        <row r="852">
          <cell r="A852" t="str">
            <v>JINDALPOLY</v>
          </cell>
          <cell r="B852" t="str">
            <v>Jindal Poly Films Limited</v>
          </cell>
          <cell r="C852" t="str">
            <v>INE197D01010</v>
          </cell>
        </row>
        <row r="853">
          <cell r="A853" t="str">
            <v>JINDALSAW</v>
          </cell>
          <cell r="B853" t="str">
            <v>Jindal Saw Limited</v>
          </cell>
          <cell r="C853" t="str">
            <v>INE324A01024</v>
          </cell>
        </row>
        <row r="854">
          <cell r="A854" t="str">
            <v>JINDALSTEL</v>
          </cell>
          <cell r="B854" t="str">
            <v>Jindal Steel &amp; Power Limited</v>
          </cell>
          <cell r="C854" t="str">
            <v>INE749A01030</v>
          </cell>
        </row>
        <row r="855">
          <cell r="A855" t="str">
            <v>JINDRILL</v>
          </cell>
          <cell r="B855" t="str">
            <v>Jindal Drilling And Industries Limited</v>
          </cell>
          <cell r="C855" t="str">
            <v>INE742C01031</v>
          </cell>
        </row>
        <row r="856">
          <cell r="A856" t="str">
            <v>JINDWORLD</v>
          </cell>
          <cell r="B856" t="str">
            <v>Jindal Worldwide Limited</v>
          </cell>
          <cell r="C856" t="str">
            <v>INE247D01039</v>
          </cell>
        </row>
        <row r="857">
          <cell r="A857" t="str">
            <v>JIOFIN</v>
          </cell>
          <cell r="B857" t="str">
            <v>Jio Financial Services Limited</v>
          </cell>
          <cell r="C857" t="str">
            <v>INE758E01017</v>
          </cell>
        </row>
        <row r="858">
          <cell r="A858" t="str">
            <v>JISLDVREQS</v>
          </cell>
          <cell r="B858" t="str">
            <v>Jain Irrigation Systems Limited</v>
          </cell>
          <cell r="C858" t="str">
            <v>IN9175A01010</v>
          </cell>
        </row>
        <row r="859">
          <cell r="A859" t="str">
            <v>JISLJALEQS</v>
          </cell>
          <cell r="B859" t="str">
            <v>Jain Irrigation Systems Limited</v>
          </cell>
          <cell r="C859" t="str">
            <v>INE175A01038</v>
          </cell>
        </row>
        <row r="860">
          <cell r="A860" t="str">
            <v>JITFINFRA</v>
          </cell>
          <cell r="B860" t="str">
            <v>JITF Infralogistics Limited</v>
          </cell>
          <cell r="C860" t="str">
            <v>INE863T01013</v>
          </cell>
        </row>
        <row r="861">
          <cell r="A861" t="str">
            <v>JKCEMENT</v>
          </cell>
          <cell r="B861" t="str">
            <v>JK Cement Limited</v>
          </cell>
          <cell r="C861" t="str">
            <v>INE823G01014</v>
          </cell>
        </row>
        <row r="862">
          <cell r="A862" t="str">
            <v>JKIL</v>
          </cell>
          <cell r="B862" t="str">
            <v>J.Kumar Infraprojects Limited</v>
          </cell>
          <cell r="C862" t="str">
            <v>INE576I01022</v>
          </cell>
        </row>
        <row r="863">
          <cell r="A863" t="str">
            <v>JKLAKSHMI</v>
          </cell>
          <cell r="B863" t="str">
            <v>JK Lakshmi Cement Limited</v>
          </cell>
          <cell r="C863" t="str">
            <v>INE786A01032</v>
          </cell>
        </row>
        <row r="864">
          <cell r="A864" t="str">
            <v>JKPAPER</v>
          </cell>
          <cell r="B864" t="str">
            <v>JK Paper Limited</v>
          </cell>
          <cell r="C864" t="str">
            <v>INE789E01012</v>
          </cell>
        </row>
        <row r="865">
          <cell r="A865" t="str">
            <v>JKTYRE</v>
          </cell>
          <cell r="B865" t="str">
            <v>JK Tyre &amp; Industries Limited</v>
          </cell>
          <cell r="C865" t="str">
            <v>INE573A01042</v>
          </cell>
        </row>
        <row r="866">
          <cell r="A866" t="str">
            <v>JLHL</v>
          </cell>
          <cell r="B866" t="str">
            <v>Jupiter Life Line Hospitals Limited</v>
          </cell>
          <cell r="C866" t="str">
            <v>INE682M01012</v>
          </cell>
        </row>
        <row r="867">
          <cell r="A867" t="str">
            <v>JMA</v>
          </cell>
          <cell r="B867" t="str">
            <v>Jullundur Motor Agency (Delhi) Limited</v>
          </cell>
          <cell r="C867" t="str">
            <v>INE412C01023</v>
          </cell>
        </row>
        <row r="868">
          <cell r="A868" t="str">
            <v>JMFINANCIL</v>
          </cell>
          <cell r="B868" t="str">
            <v>JM Financial Limited</v>
          </cell>
          <cell r="C868" t="str">
            <v>INE780C01023</v>
          </cell>
        </row>
        <row r="869">
          <cell r="A869" t="str">
            <v>JOCIL</v>
          </cell>
          <cell r="B869" t="str">
            <v>Jocil Limited</v>
          </cell>
          <cell r="C869" t="str">
            <v>INE839G01010</v>
          </cell>
        </row>
        <row r="870">
          <cell r="A870" t="str">
            <v>JPASSOCIAT</v>
          </cell>
          <cell r="B870" t="str">
            <v>Jaiprakash Associates Limited</v>
          </cell>
          <cell r="C870" t="str">
            <v>INE455F01025</v>
          </cell>
        </row>
        <row r="871">
          <cell r="A871" t="str">
            <v>JPOLYINVST</v>
          </cell>
          <cell r="B871" t="str">
            <v>Jindal Poly Investment and Finance Company Limited</v>
          </cell>
          <cell r="C871" t="str">
            <v>INE147P01019</v>
          </cell>
        </row>
        <row r="872">
          <cell r="A872" t="str">
            <v>JPPOWER</v>
          </cell>
          <cell r="B872" t="str">
            <v>Jaiprakash Power Ventures Limited</v>
          </cell>
          <cell r="C872" t="str">
            <v>INE351F01018</v>
          </cell>
        </row>
        <row r="873">
          <cell r="A873" t="str">
            <v>JSL</v>
          </cell>
          <cell r="B873" t="str">
            <v>Jindal Stainless Limited</v>
          </cell>
          <cell r="C873" t="str">
            <v>INE220G01021</v>
          </cell>
        </row>
        <row r="874">
          <cell r="A874" t="str">
            <v>JSWENERGY</v>
          </cell>
          <cell r="B874" t="str">
            <v>JSW Energy Limited</v>
          </cell>
          <cell r="C874" t="str">
            <v>INE121E01018</v>
          </cell>
        </row>
        <row r="875">
          <cell r="A875" t="str">
            <v>JSWHL</v>
          </cell>
          <cell r="B875" t="str">
            <v>JSW Holdings Limited</v>
          </cell>
          <cell r="C875" t="str">
            <v>INE824G01012</v>
          </cell>
        </row>
        <row r="876">
          <cell r="A876" t="str">
            <v>JSWINFRA</v>
          </cell>
          <cell r="B876" t="str">
            <v>JSW Infrastructure Limited</v>
          </cell>
          <cell r="C876" t="str">
            <v>INE880J01026</v>
          </cell>
        </row>
        <row r="877">
          <cell r="A877" t="str">
            <v>JSWSTEEL</v>
          </cell>
          <cell r="B877" t="str">
            <v>JSW Steel Limited</v>
          </cell>
          <cell r="C877" t="str">
            <v>INE019A01038</v>
          </cell>
        </row>
        <row r="878">
          <cell r="A878" t="str">
            <v>JTEKTINDIA</v>
          </cell>
          <cell r="B878" t="str">
            <v>Jtekt India Limited</v>
          </cell>
          <cell r="C878" t="str">
            <v>INE643A01035</v>
          </cell>
        </row>
        <row r="879">
          <cell r="A879" t="str">
            <v>JTLIND</v>
          </cell>
          <cell r="B879" t="str">
            <v>JTL INDUSTRIES LIMITED</v>
          </cell>
          <cell r="C879" t="str">
            <v>INE391J01024</v>
          </cell>
        </row>
        <row r="880">
          <cell r="A880" t="str">
            <v>JUBLFOOD</v>
          </cell>
          <cell r="B880" t="str">
            <v>Jubilant Foodworks Limited</v>
          </cell>
          <cell r="C880" t="str">
            <v>INE797F01020</v>
          </cell>
        </row>
        <row r="881">
          <cell r="A881" t="str">
            <v>JUBLINDS</v>
          </cell>
          <cell r="B881" t="str">
            <v>Jubilant Industries Limited</v>
          </cell>
          <cell r="C881" t="str">
            <v>INE645L01011</v>
          </cell>
        </row>
        <row r="882">
          <cell r="A882" t="str">
            <v>JUBLINGREA</v>
          </cell>
          <cell r="B882" t="str">
            <v>Jubilant Ingrevia Limited</v>
          </cell>
          <cell r="C882" t="str">
            <v>INE0BY001018</v>
          </cell>
        </row>
        <row r="883">
          <cell r="A883" t="str">
            <v>JUBLPHARMA</v>
          </cell>
          <cell r="B883" t="str">
            <v>Jubilant Pharmova Limited</v>
          </cell>
          <cell r="C883" t="str">
            <v>INE700A01033</v>
          </cell>
        </row>
        <row r="884">
          <cell r="A884" t="str">
            <v>JUSTDIAL</v>
          </cell>
          <cell r="B884" t="str">
            <v>Just Dial Limited</v>
          </cell>
          <cell r="C884" t="str">
            <v>INE599M01018</v>
          </cell>
        </row>
        <row r="885">
          <cell r="A885" t="str">
            <v>JWL</v>
          </cell>
          <cell r="B885" t="str">
            <v>Jupiter Wagons Limited</v>
          </cell>
          <cell r="C885" t="str">
            <v>INE209L01016</v>
          </cell>
        </row>
        <row r="886">
          <cell r="A886" t="str">
            <v>JYOTHYLAB</v>
          </cell>
          <cell r="B886" t="str">
            <v>Jyothy Labs Limited</v>
          </cell>
          <cell r="C886" t="str">
            <v>INE668F01031</v>
          </cell>
        </row>
        <row r="887">
          <cell r="A887" t="str">
            <v>JYOTISTRUC</v>
          </cell>
          <cell r="B887" t="str">
            <v>Jyoti Structures Limited</v>
          </cell>
          <cell r="C887" t="str">
            <v>INE197A01024</v>
          </cell>
        </row>
        <row r="888">
          <cell r="A888" t="str">
            <v>KABRAEXTRU</v>
          </cell>
          <cell r="B888" t="str">
            <v>Kabra Extrusion Technik Limited</v>
          </cell>
          <cell r="C888" t="str">
            <v>INE900B01029</v>
          </cell>
        </row>
        <row r="889">
          <cell r="A889" t="str">
            <v>KAJARIACER</v>
          </cell>
          <cell r="B889" t="str">
            <v>Kajaria Ceramics Limited</v>
          </cell>
          <cell r="C889" t="str">
            <v>INE217B01036</v>
          </cell>
        </row>
        <row r="890">
          <cell r="A890" t="str">
            <v>KAKATCEM</v>
          </cell>
          <cell r="B890" t="str">
            <v>Kakatiya Cement Sugar &amp; Industries Limited</v>
          </cell>
          <cell r="C890" t="str">
            <v>INE437B01014</v>
          </cell>
        </row>
        <row r="891">
          <cell r="A891" t="str">
            <v>KALAMANDIR</v>
          </cell>
          <cell r="B891" t="str">
            <v>Sai Silks (Kalamandir) Limited</v>
          </cell>
          <cell r="C891" t="str">
            <v>INE438K01021</v>
          </cell>
        </row>
        <row r="892">
          <cell r="A892" t="str">
            <v>KALYANI</v>
          </cell>
          <cell r="B892" t="str">
            <v>Kalyani Commercials Limited</v>
          </cell>
          <cell r="C892" t="str">
            <v>INE610E01010</v>
          </cell>
        </row>
        <row r="893">
          <cell r="A893" t="str">
            <v>KALYANIFRG</v>
          </cell>
          <cell r="B893" t="str">
            <v>Kalyani Forge Limited</v>
          </cell>
          <cell r="C893" t="str">
            <v>INE314G01014</v>
          </cell>
        </row>
        <row r="894">
          <cell r="A894" t="str">
            <v>KALYANKJIL</v>
          </cell>
          <cell r="B894" t="str">
            <v>Kalyan Jewellers India Limited</v>
          </cell>
          <cell r="C894" t="str">
            <v>INE303R01014</v>
          </cell>
        </row>
        <row r="895">
          <cell r="A895" t="str">
            <v>KAMATHOTEL</v>
          </cell>
          <cell r="B895" t="str">
            <v>Kamat Hotels (I) Limited</v>
          </cell>
          <cell r="C895" t="str">
            <v>INE967C01018</v>
          </cell>
        </row>
        <row r="896">
          <cell r="A896" t="str">
            <v>KAMDHENU</v>
          </cell>
          <cell r="B896" t="str">
            <v>Kamdhenu Limited</v>
          </cell>
          <cell r="C896" t="str">
            <v>INE390H01012</v>
          </cell>
        </row>
        <row r="897">
          <cell r="A897" t="str">
            <v>KAMOPAINTS</v>
          </cell>
          <cell r="B897" t="str">
            <v>Kamdhenu Ventures Limited</v>
          </cell>
          <cell r="C897" t="str">
            <v>INE0BTI01029</v>
          </cell>
        </row>
        <row r="898">
          <cell r="A898" t="str">
            <v>KANANIIND</v>
          </cell>
          <cell r="B898" t="str">
            <v>Kanani Industries Limited</v>
          </cell>
          <cell r="C898" t="str">
            <v>INE879E01037</v>
          </cell>
        </row>
        <row r="899">
          <cell r="A899" t="str">
            <v>KANORICHEM</v>
          </cell>
          <cell r="B899" t="str">
            <v>Kanoria Chemicals &amp; Industries Limited</v>
          </cell>
          <cell r="C899" t="str">
            <v>INE138C01024</v>
          </cell>
        </row>
        <row r="900">
          <cell r="A900" t="str">
            <v>KANPRPLA</v>
          </cell>
          <cell r="B900" t="str">
            <v>Kanpur Plastipack Limited</v>
          </cell>
          <cell r="C900" t="str">
            <v>INE694E01014</v>
          </cell>
        </row>
        <row r="901">
          <cell r="A901" t="str">
            <v>KANSAINER</v>
          </cell>
          <cell r="B901" t="str">
            <v>Kansai Nerolac Paints Limited</v>
          </cell>
          <cell r="C901" t="str">
            <v>INE531A01024</v>
          </cell>
        </row>
        <row r="902">
          <cell r="A902" t="str">
            <v>KAPSTON</v>
          </cell>
          <cell r="B902" t="str">
            <v>Kapston Services Limited</v>
          </cell>
          <cell r="C902" t="str">
            <v>INE542Z01010</v>
          </cell>
        </row>
        <row r="903">
          <cell r="A903" t="str">
            <v>KARMAENG</v>
          </cell>
          <cell r="B903" t="str">
            <v>Karma Energy Limited</v>
          </cell>
          <cell r="C903" t="str">
            <v>INE725L01011</v>
          </cell>
        </row>
        <row r="904">
          <cell r="A904" t="str">
            <v>KARURVYSYA</v>
          </cell>
          <cell r="B904" t="str">
            <v>Karur Vysya Bank Limited</v>
          </cell>
          <cell r="C904" t="str">
            <v>INE036D01028</v>
          </cell>
        </row>
        <row r="905">
          <cell r="A905" t="str">
            <v>KAUSHALYA</v>
          </cell>
          <cell r="B905" t="str">
            <v>Kaushalya Infrastructure Development Corporation Limited</v>
          </cell>
          <cell r="C905" t="str">
            <v>INE234I01010</v>
          </cell>
        </row>
        <row r="906">
          <cell r="A906" t="str">
            <v>KAVVERITEL</v>
          </cell>
          <cell r="B906" t="str">
            <v>Kavveri Telecom Products Limited</v>
          </cell>
          <cell r="C906" t="str">
            <v>INE641C01019</v>
          </cell>
        </row>
        <row r="907">
          <cell r="A907" t="str">
            <v>KAYA</v>
          </cell>
          <cell r="B907" t="str">
            <v>Kaya Limited</v>
          </cell>
          <cell r="C907" t="str">
            <v>INE587G01015</v>
          </cell>
        </row>
        <row r="908">
          <cell r="A908" t="str">
            <v>KAYNES</v>
          </cell>
          <cell r="B908" t="str">
            <v>Kaynes Technology India Limited</v>
          </cell>
          <cell r="C908" t="str">
            <v>INE918Z01012</v>
          </cell>
        </row>
        <row r="909">
          <cell r="A909" t="str">
            <v>KBCGLOBAL</v>
          </cell>
          <cell r="B909" t="str">
            <v>KBC Global Limited</v>
          </cell>
          <cell r="C909" t="str">
            <v>INE278R01034</v>
          </cell>
        </row>
        <row r="910">
          <cell r="A910" t="str">
            <v>KCP</v>
          </cell>
          <cell r="B910" t="str">
            <v>KCP Limited</v>
          </cell>
          <cell r="C910" t="str">
            <v>INE805C01028</v>
          </cell>
        </row>
        <row r="911">
          <cell r="A911" t="str">
            <v>KCPSUGIND</v>
          </cell>
          <cell r="B911" t="str">
            <v>KCP Sugar and Industries Corporation Limited</v>
          </cell>
          <cell r="C911" t="str">
            <v>INE790B01024</v>
          </cell>
        </row>
        <row r="912">
          <cell r="A912" t="str">
            <v>KDDL</v>
          </cell>
          <cell r="B912" t="str">
            <v>KDDL Limited</v>
          </cell>
          <cell r="C912" t="str">
            <v>INE291D01011</v>
          </cell>
        </row>
        <row r="913">
          <cell r="A913" t="str">
            <v>KEC</v>
          </cell>
          <cell r="B913" t="str">
            <v>KEC International Limited</v>
          </cell>
          <cell r="C913" t="str">
            <v>INE389H01022</v>
          </cell>
        </row>
        <row r="914">
          <cell r="A914" t="str">
            <v>KECL</v>
          </cell>
          <cell r="B914" t="str">
            <v>Kirloskar Electric Company Limited</v>
          </cell>
          <cell r="C914" t="str">
            <v>INE134B01017</v>
          </cell>
        </row>
        <row r="915">
          <cell r="A915" t="str">
            <v>KEEPLEARN</v>
          </cell>
          <cell r="B915" t="str">
            <v>DSJ Keep Learning Limited</v>
          </cell>
          <cell r="C915" t="str">
            <v>INE055C01020</v>
          </cell>
        </row>
        <row r="916">
          <cell r="A916" t="str">
            <v>KEI</v>
          </cell>
          <cell r="B916" t="str">
            <v>KEI Industries Limited</v>
          </cell>
          <cell r="C916" t="str">
            <v>INE878B01027</v>
          </cell>
        </row>
        <row r="917">
          <cell r="A917" t="str">
            <v>KELLTONTEC</v>
          </cell>
          <cell r="B917" t="str">
            <v>Kellton Tech Solutions Limited</v>
          </cell>
          <cell r="C917" t="str">
            <v>INE164B01022</v>
          </cell>
        </row>
        <row r="918">
          <cell r="A918" t="str">
            <v>KERNEX</v>
          </cell>
          <cell r="B918" t="str">
            <v>Kernex Microsystems (India) Limited</v>
          </cell>
          <cell r="C918" t="str">
            <v>INE202H01019</v>
          </cell>
        </row>
        <row r="919">
          <cell r="A919" t="str">
            <v>KESORAMIND</v>
          </cell>
          <cell r="B919" t="str">
            <v>Kesoram Industries Limited</v>
          </cell>
          <cell r="C919" t="str">
            <v>INE087A01019</v>
          </cell>
        </row>
        <row r="920">
          <cell r="A920" t="str">
            <v>KEYFINSERV</v>
          </cell>
          <cell r="B920" t="str">
            <v>Keynote Financial Services Limited</v>
          </cell>
          <cell r="C920" t="str">
            <v>INE681C01015</v>
          </cell>
        </row>
        <row r="921">
          <cell r="A921" t="str">
            <v>KFINTECH</v>
          </cell>
          <cell r="B921" t="str">
            <v>Kfin Technologies Limited</v>
          </cell>
          <cell r="C921" t="str">
            <v>INE138Y01010</v>
          </cell>
        </row>
        <row r="922">
          <cell r="A922" t="str">
            <v>KHADIM</v>
          </cell>
          <cell r="B922" t="str">
            <v>Khadim India Limited</v>
          </cell>
          <cell r="C922" t="str">
            <v>INE834I01025</v>
          </cell>
        </row>
        <row r="923">
          <cell r="A923" t="str">
            <v>KHAICHEM</v>
          </cell>
          <cell r="B923" t="str">
            <v>Khaitan Chemicals &amp; Fertilizers Limited</v>
          </cell>
          <cell r="C923" t="str">
            <v>INE745B01028</v>
          </cell>
        </row>
        <row r="924">
          <cell r="A924" t="str">
            <v>KHAITANLTD</v>
          </cell>
          <cell r="B924" t="str">
            <v>Khaitan (India) Limited</v>
          </cell>
          <cell r="C924" t="str">
            <v>INE731C01018</v>
          </cell>
        </row>
        <row r="925">
          <cell r="A925" t="str">
            <v>KHANDSE</v>
          </cell>
          <cell r="B925" t="str">
            <v>Khandwala Securities Limited</v>
          </cell>
          <cell r="C925" t="str">
            <v>INE060B01014</v>
          </cell>
        </row>
        <row r="926">
          <cell r="A926" t="str">
            <v>KICL</v>
          </cell>
          <cell r="B926" t="str">
            <v>Kalyani Investment Company Limited</v>
          </cell>
          <cell r="C926" t="str">
            <v>INE029L01018</v>
          </cell>
        </row>
        <row r="927">
          <cell r="A927" t="str">
            <v>KILITCH</v>
          </cell>
          <cell r="B927" t="str">
            <v>Kilitch Drugs (India) Limited</v>
          </cell>
          <cell r="C927" t="str">
            <v>INE729D01010</v>
          </cell>
        </row>
        <row r="928">
          <cell r="A928" t="str">
            <v>KIMS</v>
          </cell>
          <cell r="B928" t="str">
            <v>Krishna Institute of Medical Sciences Limited</v>
          </cell>
          <cell r="C928" t="str">
            <v>INE967H01017</v>
          </cell>
        </row>
        <row r="929">
          <cell r="A929" t="str">
            <v>KINGFA</v>
          </cell>
          <cell r="B929" t="str">
            <v>Kingfa Science &amp; Technology (India) Limited</v>
          </cell>
          <cell r="C929" t="str">
            <v>INE473D01015</v>
          </cell>
        </row>
        <row r="930">
          <cell r="A930" t="str">
            <v>KIOCL</v>
          </cell>
          <cell r="B930" t="str">
            <v>KIOCL Limited</v>
          </cell>
          <cell r="C930" t="str">
            <v>INE880L01014</v>
          </cell>
        </row>
        <row r="931">
          <cell r="A931" t="str">
            <v>KIRIINDUS</v>
          </cell>
          <cell r="B931" t="str">
            <v>Kiri Industries Limited</v>
          </cell>
          <cell r="C931" t="str">
            <v>INE415I01015</v>
          </cell>
        </row>
        <row r="932">
          <cell r="A932" t="str">
            <v>KIRLOSBROS</v>
          </cell>
          <cell r="B932" t="str">
            <v>Kirloskar Brothers Limited</v>
          </cell>
          <cell r="C932" t="str">
            <v>INE732A01036</v>
          </cell>
        </row>
        <row r="933">
          <cell r="A933" t="str">
            <v>KIRLOSENG</v>
          </cell>
          <cell r="B933" t="str">
            <v>Kirloskar Oil Engines Limited</v>
          </cell>
          <cell r="C933" t="str">
            <v>INE146L01010</v>
          </cell>
        </row>
        <row r="934">
          <cell r="A934" t="str">
            <v>KIRLOSIND</v>
          </cell>
          <cell r="B934" t="str">
            <v>Kirloskar Industries Limited</v>
          </cell>
          <cell r="C934" t="str">
            <v>INE250A01039</v>
          </cell>
        </row>
        <row r="935">
          <cell r="A935" t="str">
            <v>KIRLPNU</v>
          </cell>
          <cell r="B935" t="str">
            <v>Kirloskar Pneumatic Company Limited</v>
          </cell>
          <cell r="C935" t="str">
            <v>INE811A01020</v>
          </cell>
        </row>
        <row r="936">
          <cell r="A936" t="str">
            <v>KITEX</v>
          </cell>
          <cell r="B936" t="str">
            <v>Kitex Garments Limited</v>
          </cell>
          <cell r="C936" t="str">
            <v>INE602G01020</v>
          </cell>
        </row>
        <row r="937">
          <cell r="A937" t="str">
            <v>KKCL</v>
          </cell>
          <cell r="B937" t="str">
            <v>Kewal Kiran Clothing Limited</v>
          </cell>
          <cell r="C937" t="str">
            <v>INE401H01017</v>
          </cell>
        </row>
        <row r="938">
          <cell r="A938" t="str">
            <v>KMSUGAR</v>
          </cell>
          <cell r="B938" t="str">
            <v>K.M.Sugar Mills Limited</v>
          </cell>
          <cell r="C938" t="str">
            <v>INE157H01023</v>
          </cell>
        </row>
        <row r="939">
          <cell r="A939" t="str">
            <v>KNRCON</v>
          </cell>
          <cell r="B939" t="str">
            <v>KNR Constructions Limited</v>
          </cell>
          <cell r="C939" t="str">
            <v>INE634I01029</v>
          </cell>
        </row>
        <row r="940">
          <cell r="A940" t="str">
            <v>KOHINOOR</v>
          </cell>
          <cell r="B940" t="str">
            <v>Kohinoor Foods Limited</v>
          </cell>
          <cell r="C940" t="str">
            <v>INE080B01012</v>
          </cell>
        </row>
        <row r="941">
          <cell r="A941" t="str">
            <v>KOKUYOCMLN</v>
          </cell>
          <cell r="B941" t="str">
            <v>Kokuyo Camlin Limited</v>
          </cell>
          <cell r="C941" t="str">
            <v>INE760A01029</v>
          </cell>
        </row>
        <row r="942">
          <cell r="A942" t="str">
            <v>KOLTEPATIL</v>
          </cell>
          <cell r="B942" t="str">
            <v>Kolte - Patil Developers Limited</v>
          </cell>
          <cell r="C942" t="str">
            <v>INE094I01018</v>
          </cell>
        </row>
        <row r="943">
          <cell r="A943" t="str">
            <v>KOPRAN</v>
          </cell>
          <cell r="B943" t="str">
            <v>Kopran Limited</v>
          </cell>
          <cell r="C943" t="str">
            <v>INE082A01010</v>
          </cell>
        </row>
        <row r="944">
          <cell r="A944" t="str">
            <v>KOTAKBANK</v>
          </cell>
          <cell r="B944" t="str">
            <v>Kotak Mahindra Bank Limited</v>
          </cell>
          <cell r="C944" t="str">
            <v>INE237A01028</v>
          </cell>
        </row>
        <row r="945">
          <cell r="A945" t="str">
            <v>KOTARISUG</v>
          </cell>
          <cell r="B945" t="str">
            <v>Kothari Sugars And Chemicals Limited</v>
          </cell>
          <cell r="C945" t="str">
            <v>INE419A01022</v>
          </cell>
        </row>
        <row r="946">
          <cell r="A946" t="str">
            <v>KOTHARIPET</v>
          </cell>
          <cell r="B946" t="str">
            <v>Kothari Petrochemicals Limited</v>
          </cell>
          <cell r="C946" t="str">
            <v>INE720A01015</v>
          </cell>
        </row>
        <row r="947">
          <cell r="A947" t="str">
            <v>KOTHARIPRO</v>
          </cell>
          <cell r="B947" t="str">
            <v>Kothari Products Limited</v>
          </cell>
          <cell r="C947" t="str">
            <v>INE823A01017</v>
          </cell>
        </row>
        <row r="948">
          <cell r="A948" t="str">
            <v>KPIGREEN</v>
          </cell>
          <cell r="B948" t="str">
            <v>KPI Green Energy Limited</v>
          </cell>
          <cell r="C948" t="str">
            <v>INE542W01017</v>
          </cell>
        </row>
        <row r="949">
          <cell r="A949" t="str">
            <v>KPIL</v>
          </cell>
          <cell r="B949" t="str">
            <v>Kalpataru Projects International Limited</v>
          </cell>
          <cell r="C949" t="str">
            <v>INE220B01022</v>
          </cell>
        </row>
        <row r="950">
          <cell r="A950" t="str">
            <v>KPITTECH</v>
          </cell>
          <cell r="B950" t="str">
            <v>KPIT Technologies Limited</v>
          </cell>
          <cell r="C950" t="str">
            <v>INE04I401011</v>
          </cell>
        </row>
        <row r="951">
          <cell r="A951" t="str">
            <v>KPRMILL</v>
          </cell>
          <cell r="B951" t="str">
            <v>K.P.R. Mill Limited</v>
          </cell>
          <cell r="C951" t="str">
            <v>INE930H01031</v>
          </cell>
        </row>
        <row r="952">
          <cell r="A952" t="str">
            <v>KRBL</v>
          </cell>
          <cell r="B952" t="str">
            <v>KRBL Limited</v>
          </cell>
          <cell r="C952" t="str">
            <v>INE001B01026</v>
          </cell>
        </row>
        <row r="953">
          <cell r="A953" t="str">
            <v>KREBSBIO</v>
          </cell>
          <cell r="B953" t="str">
            <v>Krebs Biochemicals and Industries Limited</v>
          </cell>
          <cell r="C953" t="str">
            <v>INE268B01013</v>
          </cell>
        </row>
        <row r="954">
          <cell r="A954" t="str">
            <v>KRIDHANINF</v>
          </cell>
          <cell r="B954" t="str">
            <v>Kridhan Infra Limited</v>
          </cell>
          <cell r="C954" t="str">
            <v>INE524L01026</v>
          </cell>
        </row>
        <row r="955">
          <cell r="A955" t="str">
            <v>KRISHANA</v>
          </cell>
          <cell r="B955" t="str">
            <v>Krishana Phoschem Limited</v>
          </cell>
          <cell r="C955" t="str">
            <v>INE506W01012</v>
          </cell>
        </row>
        <row r="956">
          <cell r="A956" t="str">
            <v>KRITI</v>
          </cell>
          <cell r="B956" t="str">
            <v>Kriti Industries (India) Limited</v>
          </cell>
          <cell r="C956" t="str">
            <v>INE479D01038</v>
          </cell>
        </row>
        <row r="957">
          <cell r="A957" t="str">
            <v>KRITIKA</v>
          </cell>
          <cell r="B957" t="str">
            <v>Kritika Wires Limited</v>
          </cell>
          <cell r="C957" t="str">
            <v>INE00Z501029</v>
          </cell>
        </row>
        <row r="958">
          <cell r="A958" t="str">
            <v>KRITINUT</v>
          </cell>
          <cell r="B958" t="str">
            <v>Kriti Nutrients Limited</v>
          </cell>
          <cell r="C958" t="str">
            <v>INE798K01010</v>
          </cell>
        </row>
        <row r="959">
          <cell r="A959" t="str">
            <v>KRSNAA</v>
          </cell>
          <cell r="B959" t="str">
            <v>Krsnaa Diagnostics Limited</v>
          </cell>
          <cell r="C959" t="str">
            <v>INE08LI01020</v>
          </cell>
        </row>
        <row r="960">
          <cell r="A960" t="str">
            <v>KSB</v>
          </cell>
          <cell r="B960" t="str">
            <v>Ksb Limited</v>
          </cell>
          <cell r="C960" t="str">
            <v>INE999A01015</v>
          </cell>
        </row>
        <row r="961">
          <cell r="A961" t="str">
            <v>KSCL</v>
          </cell>
          <cell r="B961" t="str">
            <v>Kaveri Seed Company Limited</v>
          </cell>
          <cell r="C961" t="str">
            <v>INE455I01029</v>
          </cell>
        </row>
        <row r="962">
          <cell r="A962" t="str">
            <v>KSHITIJPOL</v>
          </cell>
          <cell r="B962" t="str">
            <v>Kshitij Polyline Limited</v>
          </cell>
          <cell r="C962" t="str">
            <v>INE013801027</v>
          </cell>
        </row>
        <row r="963">
          <cell r="A963" t="str">
            <v>KSL</v>
          </cell>
          <cell r="B963" t="str">
            <v>Kalyani Steels Limited</v>
          </cell>
          <cell r="C963" t="str">
            <v>INE907A01026</v>
          </cell>
        </row>
        <row r="964">
          <cell r="A964" t="str">
            <v>KSOLVES</v>
          </cell>
          <cell r="B964" t="str">
            <v>Ksolves India Limited</v>
          </cell>
          <cell r="C964" t="str">
            <v>INE0D6I01015</v>
          </cell>
        </row>
        <row r="965">
          <cell r="A965" t="str">
            <v>KTKBANK</v>
          </cell>
          <cell r="B965" t="str">
            <v>The Karnataka Bank Limited</v>
          </cell>
          <cell r="C965" t="str">
            <v>INE614B01018</v>
          </cell>
        </row>
        <row r="966">
          <cell r="A966" t="str">
            <v>KUANTUM</v>
          </cell>
          <cell r="B966" t="str">
            <v>Kuantum Papers Limited</v>
          </cell>
          <cell r="C966" t="str">
            <v>INE529I01021</v>
          </cell>
        </row>
        <row r="967">
          <cell r="A967" t="str">
            <v>L&amp;TFH</v>
          </cell>
          <cell r="B967" t="str">
            <v>L&amp;T Finance Holdings Limited</v>
          </cell>
          <cell r="C967" t="str">
            <v>INE498L01015</v>
          </cell>
        </row>
        <row r="968">
          <cell r="A968" t="str">
            <v>LAGNAM</v>
          </cell>
          <cell r="B968" t="str">
            <v>Lagnam Spintex Limited</v>
          </cell>
          <cell r="C968" t="str">
            <v>INE548Z01017</v>
          </cell>
        </row>
        <row r="969">
          <cell r="A969" t="str">
            <v>LAKPRE</v>
          </cell>
          <cell r="B969" t="str">
            <v>Lakshmi Precision Screws Limited</v>
          </cell>
          <cell r="C969" t="str">
            <v>INE651C01018</v>
          </cell>
        </row>
        <row r="970">
          <cell r="A970" t="str">
            <v>LAL</v>
          </cell>
          <cell r="B970" t="str">
            <v>Lorenzini Apparels Limited</v>
          </cell>
          <cell r="C970" t="str">
            <v>INE740X01015</v>
          </cell>
        </row>
        <row r="971">
          <cell r="A971" t="str">
            <v>LALPATHLAB</v>
          </cell>
          <cell r="B971" t="str">
            <v>Dr. Lal Path Labs Ltd.</v>
          </cell>
          <cell r="C971" t="str">
            <v>INE600L01024</v>
          </cell>
        </row>
        <row r="972">
          <cell r="A972" t="str">
            <v>LAMBODHARA</v>
          </cell>
          <cell r="B972" t="str">
            <v>Lambodhara Textiles Limited</v>
          </cell>
          <cell r="C972" t="str">
            <v>INE112F01022</v>
          </cell>
        </row>
        <row r="973">
          <cell r="A973" t="str">
            <v>LANDMARK</v>
          </cell>
          <cell r="B973" t="str">
            <v>Landmark Cars Limited</v>
          </cell>
          <cell r="C973" t="str">
            <v>INE559R01029</v>
          </cell>
        </row>
        <row r="974">
          <cell r="A974" t="str">
            <v>LAOPALA</v>
          </cell>
          <cell r="B974" t="str">
            <v>La Opala RG Limited</v>
          </cell>
          <cell r="C974" t="str">
            <v>INE059D01020</v>
          </cell>
        </row>
        <row r="975">
          <cell r="A975" t="str">
            <v>LASA</v>
          </cell>
          <cell r="B975" t="str">
            <v>Lasa Supergenerics Limited</v>
          </cell>
          <cell r="C975" t="str">
            <v>INE670X01014</v>
          </cell>
        </row>
        <row r="976">
          <cell r="A976" t="str">
            <v>LATENTVIEW</v>
          </cell>
          <cell r="B976" t="str">
            <v>Latent View Analytics Limited</v>
          </cell>
          <cell r="C976" t="str">
            <v>INE0I7C01011</v>
          </cell>
        </row>
        <row r="977">
          <cell r="A977" t="str">
            <v>LATTEYS</v>
          </cell>
          <cell r="B977" t="str">
            <v>Latteys Industries Limited</v>
          </cell>
          <cell r="C977" t="str">
            <v>INE262Z01023</v>
          </cell>
        </row>
        <row r="978">
          <cell r="A978" t="str">
            <v>LAURUSLABS</v>
          </cell>
          <cell r="B978" t="str">
            <v>Laurus Labs Limited</v>
          </cell>
          <cell r="C978" t="str">
            <v>INE947Q01028</v>
          </cell>
        </row>
        <row r="979">
          <cell r="A979" t="str">
            <v>LAXMICOT</v>
          </cell>
          <cell r="B979" t="str">
            <v>Laxmi Cotspin Limited</v>
          </cell>
          <cell r="C979" t="str">
            <v>INE801V01019</v>
          </cell>
        </row>
        <row r="980">
          <cell r="A980" t="str">
            <v>LAXMIMACH</v>
          </cell>
          <cell r="B980" t="str">
            <v>Lakshmi Machine Works Limited</v>
          </cell>
          <cell r="C980" t="str">
            <v>INE269B01029</v>
          </cell>
        </row>
        <row r="981">
          <cell r="A981" t="str">
            <v>LCCINFOTEC</v>
          </cell>
          <cell r="B981" t="str">
            <v>LCC Infotech Limited</v>
          </cell>
          <cell r="C981" t="str">
            <v>INE938A01021</v>
          </cell>
        </row>
        <row r="982">
          <cell r="A982" t="str">
            <v>LEMONTREE</v>
          </cell>
          <cell r="B982" t="str">
            <v>Lemon Tree Hotels Limited</v>
          </cell>
          <cell r="C982" t="str">
            <v>INE970X01018</v>
          </cell>
        </row>
        <row r="983">
          <cell r="A983" t="str">
            <v>LEXUS</v>
          </cell>
          <cell r="B983" t="str">
            <v>Lexus Granito (India) Limited</v>
          </cell>
          <cell r="C983" t="str">
            <v>INE500X01013</v>
          </cell>
        </row>
        <row r="984">
          <cell r="A984" t="str">
            <v>LFIC</v>
          </cell>
          <cell r="B984" t="str">
            <v>Lakshmi Finance &amp; Industrial Corporation Limited</v>
          </cell>
          <cell r="C984" t="str">
            <v>INE850E01012</v>
          </cell>
        </row>
        <row r="985">
          <cell r="A985" t="str">
            <v>LGBBROSLTD</v>
          </cell>
          <cell r="B985" t="str">
            <v>LG Balakrishnan &amp; Bros Limited</v>
          </cell>
          <cell r="C985" t="str">
            <v>INE337A01034</v>
          </cell>
        </row>
        <row r="986">
          <cell r="A986" t="str">
            <v>LGBFORGE</v>
          </cell>
          <cell r="B986" t="str">
            <v>LGB Forge Limited</v>
          </cell>
          <cell r="C986" t="str">
            <v>INE201J01017</v>
          </cell>
        </row>
        <row r="987">
          <cell r="A987" t="str">
            <v>LGHL</v>
          </cell>
          <cell r="B987" t="str">
            <v>Laxmi Goldorna House Limited</v>
          </cell>
          <cell r="C987" t="str">
            <v>INE258Y01016</v>
          </cell>
        </row>
        <row r="988">
          <cell r="A988" t="str">
            <v>LIBAS</v>
          </cell>
          <cell r="B988" t="str">
            <v>Libas Consumer Products Limited</v>
          </cell>
          <cell r="C988" t="str">
            <v>INE908V01012</v>
          </cell>
        </row>
        <row r="989">
          <cell r="A989" t="str">
            <v>LIBERTSHOE</v>
          </cell>
          <cell r="B989" t="str">
            <v>Liberty Shoes Limited</v>
          </cell>
          <cell r="C989" t="str">
            <v>INE557B01019</v>
          </cell>
        </row>
        <row r="990">
          <cell r="A990" t="str">
            <v>LICHSGFIN</v>
          </cell>
          <cell r="B990" t="str">
            <v>LIC Housing Finance Limited</v>
          </cell>
          <cell r="C990" t="str">
            <v>INE115A01026</v>
          </cell>
        </row>
        <row r="991">
          <cell r="A991" t="str">
            <v>LICI</v>
          </cell>
          <cell r="B991" t="str">
            <v>Life Insurance Corporation Of India</v>
          </cell>
          <cell r="C991" t="str">
            <v>INE0J1Y01017</v>
          </cell>
        </row>
        <row r="992">
          <cell r="A992" t="str">
            <v>LIKHITHA</v>
          </cell>
          <cell r="B992" t="str">
            <v>Likhitha Infrastructure Limited</v>
          </cell>
          <cell r="C992" t="str">
            <v>INE060901027</v>
          </cell>
        </row>
        <row r="993">
          <cell r="A993" t="str">
            <v>LINC</v>
          </cell>
          <cell r="B993" t="str">
            <v>Linc Limited</v>
          </cell>
          <cell r="C993" t="str">
            <v>INE802B01019</v>
          </cell>
        </row>
        <row r="994">
          <cell r="A994" t="str">
            <v>LINCOLN</v>
          </cell>
          <cell r="B994" t="str">
            <v>Lincoln Pharmaceuticals Limited</v>
          </cell>
          <cell r="C994" t="str">
            <v>INE405C01035</v>
          </cell>
        </row>
        <row r="995">
          <cell r="A995" t="str">
            <v>LINDEINDIA</v>
          </cell>
          <cell r="B995" t="str">
            <v>Linde India Limited</v>
          </cell>
          <cell r="C995" t="str">
            <v>INE473A01011</v>
          </cell>
        </row>
        <row r="996">
          <cell r="A996" t="str">
            <v>LLOYDSENGG</v>
          </cell>
          <cell r="B996" t="str">
            <v>LLOYDS ENGINEERING WORKS LIMITED</v>
          </cell>
          <cell r="C996" t="str">
            <v>INE093R01011</v>
          </cell>
        </row>
        <row r="997">
          <cell r="A997" t="str">
            <v>LLOYDSME</v>
          </cell>
          <cell r="B997" t="str">
            <v>Lloyds Metals And Energy Limited</v>
          </cell>
          <cell r="C997" t="str">
            <v>INE281B01032</v>
          </cell>
        </row>
        <row r="998">
          <cell r="A998" t="str">
            <v>LODHA</v>
          </cell>
          <cell r="B998" t="str">
            <v>Macrotech Developers Limited</v>
          </cell>
          <cell r="C998" t="str">
            <v>INE670K01029</v>
          </cell>
        </row>
        <row r="999">
          <cell r="A999" t="str">
            <v>LOKESHMACH</v>
          </cell>
          <cell r="B999" t="str">
            <v>Lokesh Machines Limited</v>
          </cell>
          <cell r="C999" t="str">
            <v>INE397H01017</v>
          </cell>
        </row>
        <row r="1000">
          <cell r="A1000" t="str">
            <v>LORDSCHLO</v>
          </cell>
          <cell r="B1000" t="str">
            <v>Lords Chloro Alkali Limited</v>
          </cell>
          <cell r="C1000" t="str">
            <v>INE846D01012</v>
          </cell>
        </row>
        <row r="1001">
          <cell r="A1001" t="str">
            <v>LOTUSEYE</v>
          </cell>
          <cell r="B1001" t="str">
            <v>Lotus Eye Hospital and Institute Limited</v>
          </cell>
          <cell r="C1001" t="str">
            <v>INE947I01017</v>
          </cell>
        </row>
        <row r="1002">
          <cell r="A1002" t="str">
            <v>LOVABLE</v>
          </cell>
          <cell r="B1002" t="str">
            <v>Lovable Lingerie Limited</v>
          </cell>
          <cell r="C1002" t="str">
            <v>INE597L01014</v>
          </cell>
        </row>
        <row r="1003">
          <cell r="A1003" t="str">
            <v>LOYALTEX</v>
          </cell>
          <cell r="B1003" t="str">
            <v>Loyal Textile Mills Limited</v>
          </cell>
          <cell r="C1003" t="str">
            <v>INE970D01010</v>
          </cell>
        </row>
        <row r="1004">
          <cell r="A1004" t="str">
            <v>LPDC</v>
          </cell>
          <cell r="B1004" t="str">
            <v>Landmark Property Development Company Limited</v>
          </cell>
          <cell r="C1004" t="str">
            <v>INE197J01017</v>
          </cell>
        </row>
        <row r="1005">
          <cell r="A1005" t="str">
            <v>LT</v>
          </cell>
          <cell r="B1005" t="str">
            <v>Larsen &amp; Toubro Limited</v>
          </cell>
          <cell r="C1005" t="str">
            <v>INE018A01030</v>
          </cell>
        </row>
        <row r="1006">
          <cell r="A1006" t="str">
            <v>LTFOODS</v>
          </cell>
          <cell r="B1006" t="str">
            <v>LT Foods Limited</v>
          </cell>
          <cell r="C1006" t="str">
            <v>INE818H01020</v>
          </cell>
        </row>
        <row r="1007">
          <cell r="A1007" t="str">
            <v>LTIM</v>
          </cell>
          <cell r="B1007" t="str">
            <v>LTIMindtree Limited</v>
          </cell>
          <cell r="C1007" t="str">
            <v>INE214T01019</v>
          </cell>
        </row>
        <row r="1008">
          <cell r="A1008" t="str">
            <v>LTTS</v>
          </cell>
          <cell r="B1008" t="str">
            <v>L&amp;T Technology Services Limited</v>
          </cell>
          <cell r="C1008" t="str">
            <v>INE010V01017</v>
          </cell>
        </row>
        <row r="1009">
          <cell r="A1009" t="str">
            <v>LUMAXIND</v>
          </cell>
          <cell r="B1009" t="str">
            <v>Lumax Industries Limited</v>
          </cell>
          <cell r="C1009" t="str">
            <v>INE162B01018</v>
          </cell>
        </row>
        <row r="1010">
          <cell r="A1010" t="str">
            <v>LUMAXTECH</v>
          </cell>
          <cell r="B1010" t="str">
            <v>Lumax Auto Technologies Limited</v>
          </cell>
          <cell r="C1010" t="str">
            <v>INE872H01027</v>
          </cell>
        </row>
        <row r="1011">
          <cell r="A1011" t="str">
            <v>LUPIN</v>
          </cell>
          <cell r="B1011" t="str">
            <v>Lupin Limited</v>
          </cell>
          <cell r="C1011" t="str">
            <v>INE326A01037</v>
          </cell>
        </row>
        <row r="1012">
          <cell r="A1012" t="str">
            <v>LUXIND</v>
          </cell>
          <cell r="B1012" t="str">
            <v>Lux Industries Limited</v>
          </cell>
          <cell r="C1012" t="str">
            <v>INE150G01020</v>
          </cell>
        </row>
        <row r="1013">
          <cell r="A1013" t="str">
            <v>LXCHEM</v>
          </cell>
          <cell r="B1013" t="str">
            <v>Laxmi Organic Industries Limited</v>
          </cell>
          <cell r="C1013" t="str">
            <v>INE576O01020</v>
          </cell>
        </row>
        <row r="1014">
          <cell r="A1014" t="str">
            <v>LYKALABS</v>
          </cell>
          <cell r="B1014" t="str">
            <v>Lyka Labs Limited</v>
          </cell>
          <cell r="C1014" t="str">
            <v>INE933A01014</v>
          </cell>
        </row>
        <row r="1015">
          <cell r="A1015" t="str">
            <v>LYPSAGEMS</v>
          </cell>
          <cell r="B1015" t="str">
            <v>Lypsa Gems &amp; Jewellery Limited</v>
          </cell>
          <cell r="C1015" t="str">
            <v>INE142K01011</v>
          </cell>
        </row>
        <row r="1016">
          <cell r="A1016" t="str">
            <v>M&amp;M</v>
          </cell>
          <cell r="B1016" t="str">
            <v>Mahindra &amp; Mahindra Limited</v>
          </cell>
          <cell r="C1016" t="str">
            <v>INE101A01026</v>
          </cell>
        </row>
        <row r="1017">
          <cell r="A1017" t="str">
            <v>M&amp;MFIN</v>
          </cell>
          <cell r="B1017" t="str">
            <v>Mahindra &amp; Mahindra Financial Services Limited</v>
          </cell>
          <cell r="C1017" t="str">
            <v>INE774D01024</v>
          </cell>
        </row>
        <row r="1018">
          <cell r="A1018" t="str">
            <v>MAANALU</v>
          </cell>
          <cell r="B1018" t="str">
            <v>Maan Aluminium Limited</v>
          </cell>
          <cell r="C1018" t="str">
            <v>INE215I01027</v>
          </cell>
        </row>
        <row r="1019">
          <cell r="A1019" t="str">
            <v>MACPOWER</v>
          </cell>
          <cell r="B1019" t="str">
            <v>Macpower CNC Machines Limited</v>
          </cell>
          <cell r="C1019" t="str">
            <v>INE155Z01011</v>
          </cell>
        </row>
        <row r="1020">
          <cell r="A1020" t="str">
            <v>MADHAV</v>
          </cell>
          <cell r="B1020" t="str">
            <v>Madhav Marbles and Granites Limited</v>
          </cell>
          <cell r="C1020" t="str">
            <v>INE925C01016</v>
          </cell>
        </row>
        <row r="1021">
          <cell r="A1021" t="str">
            <v>MADHUCON</v>
          </cell>
          <cell r="B1021" t="str">
            <v>Madhucon Projects Limited</v>
          </cell>
          <cell r="C1021" t="str">
            <v>INE378D01032</v>
          </cell>
        </row>
        <row r="1022">
          <cell r="A1022" t="str">
            <v>MADRASFERT</v>
          </cell>
          <cell r="B1022" t="str">
            <v>Madras Fertilizers Limited</v>
          </cell>
          <cell r="C1022" t="str">
            <v>INE414A01015</v>
          </cell>
        </row>
        <row r="1023">
          <cell r="A1023" t="str">
            <v>MAGADSUGAR</v>
          </cell>
          <cell r="B1023" t="str">
            <v>Magadh Sugar &amp; Energy Limited</v>
          </cell>
          <cell r="C1023" t="str">
            <v>INE347W01011</v>
          </cell>
        </row>
        <row r="1024">
          <cell r="A1024" t="str">
            <v>MAGNUM</v>
          </cell>
          <cell r="B1024" t="str">
            <v>Magnum Ventures Limited</v>
          </cell>
          <cell r="C1024" t="str">
            <v>INE387I01016</v>
          </cell>
        </row>
        <row r="1025">
          <cell r="A1025" t="str">
            <v>MAHABANK</v>
          </cell>
          <cell r="B1025" t="str">
            <v>Bank of Maharashtra</v>
          </cell>
          <cell r="C1025" t="str">
            <v>INE457A01014</v>
          </cell>
        </row>
        <row r="1026">
          <cell r="A1026" t="str">
            <v>MAHAPEXLTD</v>
          </cell>
          <cell r="B1026" t="str">
            <v>Maha Rashtra Apex Corporation Limited</v>
          </cell>
          <cell r="C1026" t="str">
            <v>INE843B01013</v>
          </cell>
        </row>
        <row r="1027">
          <cell r="A1027" t="str">
            <v>MAHASTEEL</v>
          </cell>
          <cell r="B1027" t="str">
            <v>Mahamaya Steel Industries Limited</v>
          </cell>
          <cell r="C1027" t="str">
            <v>INE451L01014</v>
          </cell>
        </row>
        <row r="1028">
          <cell r="A1028" t="str">
            <v>MAHEPC</v>
          </cell>
          <cell r="B1028" t="str">
            <v>Mahindra EPC Irrigation Limited</v>
          </cell>
          <cell r="C1028" t="str">
            <v>INE215D01010</v>
          </cell>
        </row>
        <row r="1029">
          <cell r="A1029" t="str">
            <v>MAHESHWARI</v>
          </cell>
          <cell r="B1029" t="str">
            <v>Maheshwari Logistics Limited</v>
          </cell>
          <cell r="C1029" t="str">
            <v>INE263W01010</v>
          </cell>
        </row>
        <row r="1030">
          <cell r="A1030" t="str">
            <v>MAHLIFE</v>
          </cell>
          <cell r="B1030" t="str">
            <v>Mahindra Lifespace Developers Limited</v>
          </cell>
          <cell r="C1030" t="str">
            <v>INE813A01018</v>
          </cell>
        </row>
        <row r="1031">
          <cell r="A1031" t="str">
            <v>MAHLOG</v>
          </cell>
          <cell r="B1031" t="str">
            <v>Mahindra Logistics Limited</v>
          </cell>
          <cell r="C1031" t="str">
            <v>INE766P01016</v>
          </cell>
        </row>
        <row r="1032">
          <cell r="A1032" t="str">
            <v>MAHSCOOTER</v>
          </cell>
          <cell r="B1032" t="str">
            <v>Maharashtra Scooters Limited</v>
          </cell>
          <cell r="C1032" t="str">
            <v>INE288A01013</v>
          </cell>
        </row>
        <row r="1033">
          <cell r="A1033" t="str">
            <v>MAHSEAMLES</v>
          </cell>
          <cell r="B1033" t="str">
            <v>Maharashtra Seamless Limited</v>
          </cell>
          <cell r="C1033" t="str">
            <v>INE271B01025</v>
          </cell>
        </row>
        <row r="1034">
          <cell r="A1034" t="str">
            <v>MAITHANALL</v>
          </cell>
          <cell r="B1034" t="str">
            <v>Maithan Alloys Limited</v>
          </cell>
          <cell r="C1034" t="str">
            <v>INE683C01011</v>
          </cell>
        </row>
        <row r="1035">
          <cell r="A1035" t="str">
            <v>MALLCOM</v>
          </cell>
          <cell r="B1035" t="str">
            <v>Mallcom (India) Limited</v>
          </cell>
          <cell r="C1035" t="str">
            <v>INE389C01015</v>
          </cell>
        </row>
        <row r="1036">
          <cell r="A1036" t="str">
            <v>MALUPAPER</v>
          </cell>
          <cell r="B1036" t="str">
            <v>Malu Paper Mills Limited</v>
          </cell>
          <cell r="C1036" t="str">
            <v>INE383H01017</v>
          </cell>
        </row>
        <row r="1037">
          <cell r="A1037" t="str">
            <v>MANAKALUCO</v>
          </cell>
          <cell r="B1037" t="str">
            <v>Manaksia Aluminium Company Limited</v>
          </cell>
          <cell r="C1037" t="str">
            <v>INE859Q01017</v>
          </cell>
        </row>
        <row r="1038">
          <cell r="A1038" t="str">
            <v>MANAKCOAT</v>
          </cell>
          <cell r="B1038" t="str">
            <v>Manaksia Coated Metals &amp; Industries Limited</v>
          </cell>
          <cell r="C1038" t="str">
            <v>INE830Q01018</v>
          </cell>
        </row>
        <row r="1039">
          <cell r="A1039" t="str">
            <v>MANAKSIA</v>
          </cell>
          <cell r="B1039" t="str">
            <v>Manaksia Limited</v>
          </cell>
          <cell r="C1039" t="str">
            <v>INE015D01022</v>
          </cell>
        </row>
        <row r="1040">
          <cell r="A1040" t="str">
            <v>MANAKSTEEL</v>
          </cell>
          <cell r="B1040" t="str">
            <v>Manaksia Steels Limited</v>
          </cell>
          <cell r="C1040" t="str">
            <v>INE824Q01011</v>
          </cell>
        </row>
        <row r="1041">
          <cell r="A1041" t="str">
            <v>MANALIPETC</v>
          </cell>
          <cell r="B1041" t="str">
            <v>Manali Petrochemicals Limited</v>
          </cell>
          <cell r="C1041" t="str">
            <v>INE201A01024</v>
          </cell>
        </row>
        <row r="1042">
          <cell r="A1042" t="str">
            <v>MANAPPURAM</v>
          </cell>
          <cell r="B1042" t="str">
            <v>Manappuram Finance Limited</v>
          </cell>
          <cell r="C1042" t="str">
            <v>INE522D01027</v>
          </cell>
        </row>
        <row r="1043">
          <cell r="A1043" t="str">
            <v>MANGALAM</v>
          </cell>
          <cell r="B1043" t="str">
            <v>Mangalam Drugs And Organics Limited</v>
          </cell>
          <cell r="C1043" t="str">
            <v>INE584F01014</v>
          </cell>
        </row>
        <row r="1044">
          <cell r="A1044" t="str">
            <v>MANGCHEFER</v>
          </cell>
          <cell r="B1044" t="str">
            <v>Mangalore Chemicals &amp; Fertilizers Limited</v>
          </cell>
          <cell r="C1044" t="str">
            <v>INE558B01017</v>
          </cell>
        </row>
        <row r="1045">
          <cell r="A1045" t="str">
            <v>MANGLMCEM</v>
          </cell>
          <cell r="B1045" t="str">
            <v>Mangalam Cement Limited</v>
          </cell>
          <cell r="C1045" t="str">
            <v>INE347A01017</v>
          </cell>
        </row>
        <row r="1046">
          <cell r="A1046" t="str">
            <v>MANINDS</v>
          </cell>
          <cell r="B1046" t="str">
            <v>Man Industries (India) Limited</v>
          </cell>
          <cell r="C1046" t="str">
            <v>INE993A01026</v>
          </cell>
        </row>
        <row r="1047">
          <cell r="A1047" t="str">
            <v>MANINFRA</v>
          </cell>
          <cell r="B1047" t="str">
            <v>Man Infraconstruction Limited</v>
          </cell>
          <cell r="C1047" t="str">
            <v>INE949H01023</v>
          </cell>
        </row>
        <row r="1048">
          <cell r="A1048" t="str">
            <v>MANKIND</v>
          </cell>
          <cell r="B1048" t="str">
            <v>Mankind Pharma Limited</v>
          </cell>
          <cell r="C1048" t="str">
            <v>INE634S01028</v>
          </cell>
        </row>
        <row r="1049">
          <cell r="A1049" t="str">
            <v>MANOMAY</v>
          </cell>
          <cell r="B1049" t="str">
            <v>Manomay Tex India Limited</v>
          </cell>
          <cell r="C1049" t="str">
            <v>INE784W01015</v>
          </cell>
        </row>
        <row r="1050">
          <cell r="A1050" t="str">
            <v>MANORAMA</v>
          </cell>
          <cell r="B1050" t="str">
            <v>Manorama Industries Limited</v>
          </cell>
          <cell r="C1050" t="str">
            <v>INE00VM01010</v>
          </cell>
        </row>
        <row r="1051">
          <cell r="A1051" t="str">
            <v>MANORG</v>
          </cell>
          <cell r="B1051" t="str">
            <v>Mangalam Organics Limited</v>
          </cell>
          <cell r="C1051" t="str">
            <v>INE370D01013</v>
          </cell>
        </row>
        <row r="1052">
          <cell r="A1052" t="str">
            <v>MANUGRAPH</v>
          </cell>
          <cell r="B1052" t="str">
            <v>Manugraph India Limited</v>
          </cell>
          <cell r="C1052" t="str">
            <v>INE867A01022</v>
          </cell>
        </row>
        <row r="1053">
          <cell r="A1053" t="str">
            <v>MANYAVAR</v>
          </cell>
          <cell r="B1053" t="str">
            <v>Vedant Fashions Limited</v>
          </cell>
          <cell r="C1053" t="str">
            <v>INE825V01034</v>
          </cell>
        </row>
        <row r="1054">
          <cell r="A1054" t="str">
            <v>MAPMYINDIA</v>
          </cell>
          <cell r="B1054" t="str">
            <v>C.E. Info Systems Limited</v>
          </cell>
          <cell r="C1054" t="str">
            <v>INE0BV301023</v>
          </cell>
        </row>
        <row r="1055">
          <cell r="A1055" t="str">
            <v>MARALOVER</v>
          </cell>
          <cell r="B1055" t="str">
            <v>Maral Overseas Limited</v>
          </cell>
          <cell r="C1055" t="str">
            <v>INE882A01013</v>
          </cell>
        </row>
        <row r="1056">
          <cell r="A1056" t="str">
            <v>MARATHON</v>
          </cell>
          <cell r="B1056" t="str">
            <v>Marathon Nextgen Realty Limited</v>
          </cell>
          <cell r="C1056" t="str">
            <v>INE182D01020</v>
          </cell>
        </row>
        <row r="1057">
          <cell r="A1057" t="str">
            <v>MARICO</v>
          </cell>
          <cell r="B1057" t="str">
            <v>Marico Limited</v>
          </cell>
          <cell r="C1057" t="str">
            <v>INE196A01026</v>
          </cell>
        </row>
        <row r="1058">
          <cell r="A1058" t="str">
            <v>MARINE</v>
          </cell>
          <cell r="B1058" t="str">
            <v>Marine Electricals (India) Limited</v>
          </cell>
          <cell r="C1058" t="str">
            <v>INE01JE01028</v>
          </cell>
        </row>
        <row r="1059">
          <cell r="A1059" t="str">
            <v>MARKSANS</v>
          </cell>
          <cell r="B1059" t="str">
            <v>Marksans Pharma Limited</v>
          </cell>
          <cell r="C1059" t="str">
            <v>INE750C01026</v>
          </cell>
        </row>
        <row r="1060">
          <cell r="A1060" t="str">
            <v>MARSHALL</v>
          </cell>
          <cell r="B1060" t="str">
            <v>Marshall Machines Limited</v>
          </cell>
          <cell r="C1060" t="str">
            <v>INE00SZ01018</v>
          </cell>
        </row>
        <row r="1061">
          <cell r="A1061" t="str">
            <v>MARUTI</v>
          </cell>
          <cell r="B1061" t="str">
            <v>Maruti Suzuki India Limited</v>
          </cell>
          <cell r="C1061" t="str">
            <v>INE585B01010</v>
          </cell>
        </row>
        <row r="1062">
          <cell r="A1062" t="str">
            <v>MASFIN</v>
          </cell>
          <cell r="B1062" t="str">
            <v>MAS Financial Services Limited</v>
          </cell>
          <cell r="C1062" t="str">
            <v>INE348L01012</v>
          </cell>
        </row>
        <row r="1063">
          <cell r="A1063" t="str">
            <v>MASKINVEST</v>
          </cell>
          <cell r="B1063" t="str">
            <v>Mask Investments Limited</v>
          </cell>
          <cell r="C1063" t="str">
            <v>INE885F01015</v>
          </cell>
        </row>
        <row r="1064">
          <cell r="A1064" t="str">
            <v>MASTEK</v>
          </cell>
          <cell r="B1064" t="str">
            <v>Mastek Limited</v>
          </cell>
          <cell r="C1064" t="str">
            <v>INE759A01021</v>
          </cell>
        </row>
        <row r="1065">
          <cell r="A1065" t="str">
            <v>MATRIMONY</v>
          </cell>
          <cell r="B1065" t="str">
            <v>Matrimony.Com Limited</v>
          </cell>
          <cell r="C1065" t="str">
            <v>INE866R01028</v>
          </cell>
        </row>
        <row r="1066">
          <cell r="A1066" t="str">
            <v>MAWANASUG</v>
          </cell>
          <cell r="B1066" t="str">
            <v>Mawana Sugars Limited</v>
          </cell>
          <cell r="C1066" t="str">
            <v>INE636A01039</v>
          </cell>
        </row>
        <row r="1067">
          <cell r="A1067" t="str">
            <v>MAXESTATES</v>
          </cell>
          <cell r="B1067" t="str">
            <v>Max Estates Limited</v>
          </cell>
          <cell r="C1067" t="str">
            <v>INE03EI01018</v>
          </cell>
        </row>
        <row r="1068">
          <cell r="A1068" t="str">
            <v>MAXHEALTH</v>
          </cell>
          <cell r="B1068" t="str">
            <v>Max Healthcare Institute Limited</v>
          </cell>
          <cell r="C1068" t="str">
            <v>INE027H01010</v>
          </cell>
        </row>
        <row r="1069">
          <cell r="A1069" t="str">
            <v>MAXIND</v>
          </cell>
          <cell r="B1069" t="str">
            <v>Max India Limited</v>
          </cell>
          <cell r="C1069" t="str">
            <v>INE0CG601016</v>
          </cell>
        </row>
        <row r="1070">
          <cell r="A1070" t="str">
            <v>MAYURUNIQ</v>
          </cell>
          <cell r="B1070" t="str">
            <v>Mayur Uniquoters Ltd</v>
          </cell>
          <cell r="C1070" t="str">
            <v>INE040D01038</v>
          </cell>
        </row>
        <row r="1071">
          <cell r="A1071" t="str">
            <v>MAZDA</v>
          </cell>
          <cell r="B1071" t="str">
            <v>Mazda Limited</v>
          </cell>
          <cell r="C1071" t="str">
            <v>INE885E01034</v>
          </cell>
        </row>
        <row r="1072">
          <cell r="A1072" t="str">
            <v>MAZDOCK</v>
          </cell>
          <cell r="B1072" t="str">
            <v>Mazagon Dock Shipbuilders Limited</v>
          </cell>
          <cell r="C1072" t="str">
            <v>INE249Z01012</v>
          </cell>
        </row>
        <row r="1073">
          <cell r="A1073" t="str">
            <v>MBAPL</v>
          </cell>
          <cell r="B1073" t="str">
            <v>Madhya Bharat Agro Products Limited</v>
          </cell>
          <cell r="C1073" t="str">
            <v>INE900L01010</v>
          </cell>
        </row>
        <row r="1074">
          <cell r="A1074" t="str">
            <v>MBECL</v>
          </cell>
          <cell r="B1074" t="str">
            <v>Mcnally Bharat Engineering Company Limited</v>
          </cell>
          <cell r="C1074" t="str">
            <v>INE748A01016</v>
          </cell>
        </row>
        <row r="1075">
          <cell r="A1075" t="str">
            <v>MBLINFRA</v>
          </cell>
          <cell r="B1075" t="str">
            <v>MBL Infrastructure Limited</v>
          </cell>
          <cell r="C1075" t="str">
            <v>INE912H01013</v>
          </cell>
        </row>
        <row r="1076">
          <cell r="A1076" t="str">
            <v>MCDOWELL-N</v>
          </cell>
          <cell r="B1076" t="str">
            <v>United Spirits Limited</v>
          </cell>
          <cell r="C1076" t="str">
            <v>INE854D01024</v>
          </cell>
        </row>
        <row r="1077">
          <cell r="A1077" t="str">
            <v>MCL</v>
          </cell>
          <cell r="B1077" t="str">
            <v>Madhav Copper Limited</v>
          </cell>
          <cell r="C1077" t="str">
            <v>INE813V01022</v>
          </cell>
        </row>
        <row r="1078">
          <cell r="A1078" t="str">
            <v>MCLEODRUSS</v>
          </cell>
          <cell r="B1078" t="str">
            <v>Mcleod Russel India Limited</v>
          </cell>
          <cell r="C1078" t="str">
            <v>INE942G01012</v>
          </cell>
        </row>
        <row r="1079">
          <cell r="A1079" t="str">
            <v>MCX</v>
          </cell>
          <cell r="B1079" t="str">
            <v>Multi Commodity Exchange of India Limited</v>
          </cell>
          <cell r="C1079" t="str">
            <v>INE745G01035</v>
          </cell>
        </row>
        <row r="1080">
          <cell r="A1080" t="str">
            <v>MEDANTA</v>
          </cell>
          <cell r="B1080" t="str">
            <v>Global Health Limited</v>
          </cell>
          <cell r="C1080" t="str">
            <v>INE474Q01031</v>
          </cell>
        </row>
        <row r="1081">
          <cell r="A1081" t="str">
            <v>MEDICAMEQ</v>
          </cell>
          <cell r="B1081" t="str">
            <v>Medicamen Biotech Limited</v>
          </cell>
          <cell r="C1081" t="str">
            <v>INE646B01010</v>
          </cell>
        </row>
        <row r="1082">
          <cell r="A1082" t="str">
            <v>MEDICO</v>
          </cell>
          <cell r="B1082" t="str">
            <v>Medico Remedies Limited</v>
          </cell>
          <cell r="C1082" t="str">
            <v>INE630Y01024</v>
          </cell>
        </row>
        <row r="1083">
          <cell r="A1083" t="str">
            <v>MEDPLUS</v>
          </cell>
          <cell r="B1083" t="str">
            <v>Medplus Health Services Limited</v>
          </cell>
          <cell r="C1083" t="str">
            <v>INE804L01022</v>
          </cell>
        </row>
        <row r="1084">
          <cell r="A1084" t="str">
            <v>MEGASOFT</v>
          </cell>
          <cell r="B1084" t="str">
            <v>Megasoft Limited</v>
          </cell>
          <cell r="C1084" t="str">
            <v>INE933B01012</v>
          </cell>
        </row>
        <row r="1085">
          <cell r="A1085" t="str">
            <v>MEGASTAR</v>
          </cell>
          <cell r="B1085" t="str">
            <v>Megastar Foods Limited</v>
          </cell>
          <cell r="C1085" t="str">
            <v>INE00EM01016</v>
          </cell>
        </row>
        <row r="1086">
          <cell r="A1086" t="str">
            <v>MELSTAR</v>
          </cell>
          <cell r="B1086" t="str">
            <v>Melstar Information Technologies Limited</v>
          </cell>
          <cell r="C1086" t="str">
            <v>INE817A01019</v>
          </cell>
        </row>
        <row r="1087">
          <cell r="A1087" t="str">
            <v>MENONBE</v>
          </cell>
          <cell r="B1087" t="str">
            <v>Menon Bearings Limited</v>
          </cell>
          <cell r="C1087" t="str">
            <v>INE071D01033</v>
          </cell>
        </row>
        <row r="1088">
          <cell r="A1088" t="str">
            <v>MEP</v>
          </cell>
          <cell r="B1088" t="str">
            <v>MEP Infrastructure Developers Limited</v>
          </cell>
          <cell r="C1088" t="str">
            <v>INE776I01010</v>
          </cell>
        </row>
        <row r="1089">
          <cell r="A1089" t="str">
            <v>METALFORGE</v>
          </cell>
          <cell r="B1089" t="str">
            <v>Metalyst Forgings Limited</v>
          </cell>
          <cell r="C1089" t="str">
            <v>INE425A01011</v>
          </cell>
        </row>
        <row r="1090">
          <cell r="A1090" t="str">
            <v>METROBRAND</v>
          </cell>
          <cell r="B1090" t="str">
            <v>Metro Brands Limited</v>
          </cell>
          <cell r="C1090" t="str">
            <v>INE317I01021</v>
          </cell>
        </row>
        <row r="1091">
          <cell r="A1091" t="str">
            <v>METROPOLIS</v>
          </cell>
          <cell r="B1091" t="str">
            <v>Metropolis Healthcare Limited</v>
          </cell>
          <cell r="C1091" t="str">
            <v>INE112L01020</v>
          </cell>
        </row>
        <row r="1092">
          <cell r="A1092" t="str">
            <v>MFSL</v>
          </cell>
          <cell r="B1092" t="str">
            <v>Max Financial Services Limited</v>
          </cell>
          <cell r="C1092" t="str">
            <v>INE180A01020</v>
          </cell>
        </row>
        <row r="1093">
          <cell r="A1093" t="str">
            <v>MGEL</v>
          </cell>
          <cell r="B1093" t="str">
            <v>Mangalam Global Enterprise Limited</v>
          </cell>
          <cell r="C1093" t="str">
            <v>INE0APB01024</v>
          </cell>
        </row>
        <row r="1094">
          <cell r="A1094" t="str">
            <v>MGL</v>
          </cell>
          <cell r="B1094" t="str">
            <v>Mahanagar Gas Limited</v>
          </cell>
          <cell r="C1094" t="str">
            <v>INE002S01010</v>
          </cell>
        </row>
        <row r="1095">
          <cell r="A1095" t="str">
            <v>MHLXMIRU</v>
          </cell>
          <cell r="B1095" t="str">
            <v>Mahalaxmi Rubtech Limited</v>
          </cell>
          <cell r="C1095" t="str">
            <v>INE112D01035</v>
          </cell>
        </row>
        <row r="1096">
          <cell r="A1096" t="str">
            <v>MHRIL</v>
          </cell>
          <cell r="B1096" t="str">
            <v>Mahindra Holidays &amp; Resorts India Limited</v>
          </cell>
          <cell r="C1096" t="str">
            <v>INE998I01010</v>
          </cell>
        </row>
        <row r="1097">
          <cell r="A1097" t="str">
            <v>MICEL</v>
          </cell>
          <cell r="B1097" t="str">
            <v>MIC Electronics Limited</v>
          </cell>
          <cell r="C1097" t="str">
            <v>INE287C01037</v>
          </cell>
        </row>
        <row r="1098">
          <cell r="A1098" t="str">
            <v>MIDHANI</v>
          </cell>
          <cell r="B1098" t="str">
            <v>Mishra Dhatu Nigam Limited</v>
          </cell>
          <cell r="C1098" t="str">
            <v>INE099Z01011</v>
          </cell>
        </row>
        <row r="1099">
          <cell r="A1099" t="str">
            <v>MINDACORP</v>
          </cell>
          <cell r="B1099" t="str">
            <v>Minda Corporation Limited</v>
          </cell>
          <cell r="C1099" t="str">
            <v>INE842C01021</v>
          </cell>
        </row>
        <row r="1100">
          <cell r="A1100" t="str">
            <v>MINDTECK</v>
          </cell>
          <cell r="B1100" t="str">
            <v>Mindteck (India) Limited</v>
          </cell>
          <cell r="C1100" t="str">
            <v>INE110B01017</v>
          </cell>
        </row>
        <row r="1101">
          <cell r="A1101" t="str">
            <v>MIRCELECTR</v>
          </cell>
          <cell r="B1101" t="str">
            <v>MIRC Electronics Limited</v>
          </cell>
          <cell r="C1101" t="str">
            <v>INE831A01028</v>
          </cell>
        </row>
        <row r="1102">
          <cell r="A1102" t="str">
            <v>MIRZAINT</v>
          </cell>
          <cell r="B1102" t="str">
            <v>Mirza International Limited</v>
          </cell>
          <cell r="C1102" t="str">
            <v>INE771A01026</v>
          </cell>
        </row>
        <row r="1103">
          <cell r="A1103" t="str">
            <v>MITCON</v>
          </cell>
          <cell r="B1103" t="str">
            <v>MITCON Consultancy &amp; Engineering Services Limited</v>
          </cell>
          <cell r="C1103" t="str">
            <v>INE828O01033</v>
          </cell>
        </row>
        <row r="1104">
          <cell r="A1104" t="str">
            <v>MITTAL</v>
          </cell>
          <cell r="B1104" t="str">
            <v>Mittal Life Style Limited</v>
          </cell>
          <cell r="C1104" t="str">
            <v>INE997Y01027</v>
          </cell>
        </row>
        <row r="1105">
          <cell r="A1105" t="str">
            <v>MKPL</v>
          </cell>
          <cell r="B1105" t="str">
            <v>M K Proteins Limited</v>
          </cell>
          <cell r="C1105" t="str">
            <v>INE964W01021</v>
          </cell>
        </row>
        <row r="1106">
          <cell r="A1106" t="str">
            <v>MMFL</v>
          </cell>
          <cell r="B1106" t="str">
            <v>MM Forgings Limited</v>
          </cell>
          <cell r="C1106" t="str">
            <v>INE227C01017</v>
          </cell>
        </row>
        <row r="1107">
          <cell r="A1107" t="str">
            <v>MMP</v>
          </cell>
          <cell r="B1107" t="str">
            <v>MMP Industries Limited</v>
          </cell>
          <cell r="C1107" t="str">
            <v>INE511Y01018</v>
          </cell>
        </row>
        <row r="1108">
          <cell r="A1108" t="str">
            <v>MMTC</v>
          </cell>
          <cell r="B1108" t="str">
            <v>MMTC Limited</v>
          </cell>
          <cell r="C1108" t="str">
            <v>INE123F01029</v>
          </cell>
        </row>
        <row r="1109">
          <cell r="A1109" t="str">
            <v>MODIRUBBER</v>
          </cell>
          <cell r="B1109" t="str">
            <v>Modi Rubber Limited</v>
          </cell>
          <cell r="C1109" t="str">
            <v>INE832A01018</v>
          </cell>
        </row>
        <row r="1110">
          <cell r="A1110" t="str">
            <v>MODISONLTD</v>
          </cell>
          <cell r="B1110" t="str">
            <v>MODISON LIMITED</v>
          </cell>
          <cell r="C1110" t="str">
            <v>INE737D01021</v>
          </cell>
        </row>
        <row r="1111">
          <cell r="A1111" t="str">
            <v>MOHITIND</v>
          </cell>
          <cell r="B1111" t="str">
            <v>Mohit Industries Limited</v>
          </cell>
          <cell r="C1111" t="str">
            <v>INE954E01012</v>
          </cell>
        </row>
        <row r="1112">
          <cell r="A1112" t="str">
            <v>MOIL</v>
          </cell>
          <cell r="B1112" t="str">
            <v>MOIL Limited</v>
          </cell>
          <cell r="C1112" t="str">
            <v>INE490G01020</v>
          </cell>
        </row>
        <row r="1113">
          <cell r="A1113" t="str">
            <v>MOKSH</v>
          </cell>
          <cell r="B1113" t="str">
            <v>Moksh Ornaments Limited</v>
          </cell>
          <cell r="C1113" t="str">
            <v>INE514Y01020</v>
          </cell>
        </row>
        <row r="1114">
          <cell r="A1114" t="str">
            <v>MOL</v>
          </cell>
          <cell r="B1114" t="str">
            <v>Meghmani Organics Limited</v>
          </cell>
          <cell r="C1114" t="str">
            <v>INE0CT101020</v>
          </cell>
        </row>
        <row r="1115">
          <cell r="A1115" t="str">
            <v>MOLDTECH</v>
          </cell>
          <cell r="B1115" t="str">
            <v>Mold-Tek Technologies Limited</v>
          </cell>
          <cell r="C1115" t="str">
            <v>INE835B01035</v>
          </cell>
        </row>
        <row r="1116">
          <cell r="A1116" t="str">
            <v>MOLDTKPAC</v>
          </cell>
          <cell r="B1116" t="str">
            <v>Mold-Tek Packaging Limited</v>
          </cell>
          <cell r="C1116" t="str">
            <v>INE893J01029</v>
          </cell>
        </row>
        <row r="1117">
          <cell r="A1117" t="str">
            <v>MONARCH</v>
          </cell>
          <cell r="B1117" t="str">
            <v>Monarch Networth Capital Limited</v>
          </cell>
          <cell r="C1117" t="str">
            <v>INE903D01011</v>
          </cell>
        </row>
        <row r="1118">
          <cell r="A1118" t="str">
            <v>MONTECARLO</v>
          </cell>
          <cell r="B1118" t="str">
            <v>Monte Carlo Fashions Limited</v>
          </cell>
          <cell r="C1118" t="str">
            <v>INE950M01013</v>
          </cell>
        </row>
        <row r="1119">
          <cell r="A1119" t="str">
            <v>MORARJEE</v>
          </cell>
          <cell r="B1119" t="str">
            <v>Morarjee Textiles Limited</v>
          </cell>
          <cell r="C1119" t="str">
            <v>INE161G01027</v>
          </cell>
        </row>
        <row r="1120">
          <cell r="A1120" t="str">
            <v>MOREPENLAB</v>
          </cell>
          <cell r="B1120" t="str">
            <v>Morepen Laboratories Limited</v>
          </cell>
          <cell r="C1120" t="str">
            <v>INE083A01026</v>
          </cell>
        </row>
        <row r="1121">
          <cell r="A1121" t="str">
            <v>MOTHERSON</v>
          </cell>
          <cell r="B1121" t="str">
            <v>Samvardhana Motherson International Limited</v>
          </cell>
          <cell r="C1121" t="str">
            <v>INE775A01035</v>
          </cell>
        </row>
        <row r="1122">
          <cell r="A1122" t="str">
            <v>MOTILALOFS</v>
          </cell>
          <cell r="B1122" t="str">
            <v>Motilal Oswal Financial Services Limited</v>
          </cell>
          <cell r="C1122" t="str">
            <v>INE338I01027</v>
          </cell>
        </row>
        <row r="1123">
          <cell r="A1123" t="str">
            <v>MOTOGENFIN</v>
          </cell>
          <cell r="B1123" t="str">
            <v>The Motor &amp; General Finance Limited</v>
          </cell>
          <cell r="C1123" t="str">
            <v>INE861B01023</v>
          </cell>
        </row>
        <row r="1124">
          <cell r="A1124" t="str">
            <v>MPHASIS</v>
          </cell>
          <cell r="B1124" t="str">
            <v>MphasiS Limited</v>
          </cell>
          <cell r="C1124" t="str">
            <v>INE356A01018</v>
          </cell>
        </row>
        <row r="1125">
          <cell r="A1125" t="str">
            <v>MPSLTD</v>
          </cell>
          <cell r="B1125" t="str">
            <v>MPS Limited</v>
          </cell>
          <cell r="C1125" t="str">
            <v>INE943D01017</v>
          </cell>
        </row>
        <row r="1126">
          <cell r="A1126" t="str">
            <v>MRF</v>
          </cell>
          <cell r="B1126" t="str">
            <v>MRF Limited</v>
          </cell>
          <cell r="C1126" t="str">
            <v>INE883A01011</v>
          </cell>
        </row>
        <row r="1127">
          <cell r="A1127" t="str">
            <v>MRO-TEK</v>
          </cell>
          <cell r="B1127" t="str">
            <v>MRO-TEK Realty Limited</v>
          </cell>
          <cell r="C1127" t="str">
            <v>INE398B01018</v>
          </cell>
        </row>
        <row r="1128">
          <cell r="A1128" t="str">
            <v>MRPL</v>
          </cell>
          <cell r="B1128" t="str">
            <v>Mangalore Refinery and Petrochemicals Limited</v>
          </cell>
          <cell r="C1128" t="str">
            <v>INE103A01014</v>
          </cell>
        </row>
        <row r="1129">
          <cell r="A1129" t="str">
            <v>MSPL</v>
          </cell>
          <cell r="B1129" t="str">
            <v>MSP Steel &amp; Power Limited</v>
          </cell>
          <cell r="C1129" t="str">
            <v>INE752G01015</v>
          </cell>
        </row>
        <row r="1130">
          <cell r="A1130" t="str">
            <v>MSTCLTD</v>
          </cell>
          <cell r="B1130" t="str">
            <v>Mstc Limited</v>
          </cell>
          <cell r="C1130" t="str">
            <v>INE255X01014</v>
          </cell>
        </row>
        <row r="1131">
          <cell r="A1131" t="str">
            <v>MSUMI</v>
          </cell>
          <cell r="B1131" t="str">
            <v>Motherson Sumi Wiring India Limited</v>
          </cell>
          <cell r="C1131" t="str">
            <v>INE0FS801015</v>
          </cell>
        </row>
        <row r="1132">
          <cell r="A1132" t="str">
            <v>MTARTECH</v>
          </cell>
          <cell r="B1132" t="str">
            <v>Mtar Technologies Limited</v>
          </cell>
          <cell r="C1132" t="str">
            <v>INE864I01014</v>
          </cell>
        </row>
        <row r="1133">
          <cell r="A1133" t="str">
            <v>MTEDUCARE</v>
          </cell>
          <cell r="B1133" t="str">
            <v>MT Educare Limited</v>
          </cell>
          <cell r="C1133" t="str">
            <v>INE472M01018</v>
          </cell>
        </row>
        <row r="1134">
          <cell r="A1134" t="str">
            <v>MTNL</v>
          </cell>
          <cell r="B1134" t="str">
            <v>Mahanagar Telephone Nigam Limited</v>
          </cell>
          <cell r="C1134" t="str">
            <v>INE153A01019</v>
          </cell>
        </row>
        <row r="1135">
          <cell r="A1135" t="str">
            <v>MUFIN</v>
          </cell>
          <cell r="B1135" t="str">
            <v>Mufin Green Finance Limited</v>
          </cell>
          <cell r="C1135" t="str">
            <v>INE08KJ01020</v>
          </cell>
        </row>
        <row r="1136">
          <cell r="A1136" t="str">
            <v>MUKANDLTD</v>
          </cell>
          <cell r="B1136" t="str">
            <v>Mukand Limited</v>
          </cell>
          <cell r="C1136" t="str">
            <v>INE304A01026</v>
          </cell>
        </row>
        <row r="1137">
          <cell r="A1137" t="str">
            <v>MUKTAARTS</v>
          </cell>
          <cell r="B1137" t="str">
            <v>Mukta Arts Limited</v>
          </cell>
          <cell r="C1137" t="str">
            <v>INE374B01019</v>
          </cell>
        </row>
        <row r="1138">
          <cell r="A1138" t="str">
            <v>MUNJALAU</v>
          </cell>
          <cell r="B1138" t="str">
            <v>Munjal Auto Industries Limited</v>
          </cell>
          <cell r="C1138" t="str">
            <v>INE672B01032</v>
          </cell>
        </row>
        <row r="1139">
          <cell r="A1139" t="str">
            <v>MUNJALSHOW</v>
          </cell>
          <cell r="B1139" t="str">
            <v>Munjal Showa Limited</v>
          </cell>
          <cell r="C1139" t="str">
            <v>INE577A01027</v>
          </cell>
        </row>
        <row r="1140">
          <cell r="A1140" t="str">
            <v>MURUDCERA</v>
          </cell>
          <cell r="B1140" t="str">
            <v>Murudeshwar Ceramics Limited</v>
          </cell>
          <cell r="C1140" t="str">
            <v>INE692B01014</v>
          </cell>
        </row>
        <row r="1141">
          <cell r="A1141" t="str">
            <v>MUTHOOTCAP</v>
          </cell>
          <cell r="B1141" t="str">
            <v>Muthoot Capital Services Limited</v>
          </cell>
          <cell r="C1141" t="str">
            <v>INE296G01013</v>
          </cell>
        </row>
        <row r="1142">
          <cell r="A1142" t="str">
            <v>MUTHOOTFIN</v>
          </cell>
          <cell r="B1142" t="str">
            <v>Muthoot Finance Limited</v>
          </cell>
          <cell r="C1142" t="str">
            <v>INE414G01012</v>
          </cell>
        </row>
        <row r="1143">
          <cell r="A1143" t="str">
            <v>MVGJL</v>
          </cell>
          <cell r="B1143" t="str">
            <v>Manoj Vaibhav Gems N Jewellers Limited</v>
          </cell>
          <cell r="C1143" t="str">
            <v>INE0KNT01012</v>
          </cell>
        </row>
        <row r="1144">
          <cell r="A1144" t="str">
            <v>NACLIND</v>
          </cell>
          <cell r="B1144" t="str">
            <v>NACL Industries Limited</v>
          </cell>
          <cell r="C1144" t="str">
            <v>INE295D01020</v>
          </cell>
        </row>
        <row r="1145">
          <cell r="A1145" t="str">
            <v>NAGAFERT</v>
          </cell>
          <cell r="B1145" t="str">
            <v>Nagarjuna Fertilizers and Chemicals Limited</v>
          </cell>
          <cell r="C1145" t="str">
            <v>INE454M01024</v>
          </cell>
        </row>
        <row r="1146">
          <cell r="A1146" t="str">
            <v>NAGREEKCAP</v>
          </cell>
          <cell r="B1146" t="str">
            <v>Nagreeka Capital &amp; Infrastructure Limited</v>
          </cell>
          <cell r="C1146" t="str">
            <v>INE245I01016</v>
          </cell>
        </row>
        <row r="1147">
          <cell r="A1147" t="str">
            <v>NAGREEKEXP</v>
          </cell>
          <cell r="B1147" t="str">
            <v>Nagreeka Exports Limited</v>
          </cell>
          <cell r="C1147" t="str">
            <v>INE123B01028</v>
          </cell>
        </row>
        <row r="1148">
          <cell r="A1148" t="str">
            <v>NAHARCAP</v>
          </cell>
          <cell r="B1148" t="str">
            <v>Nahar Capital and Financial Services Limited</v>
          </cell>
          <cell r="C1148" t="str">
            <v>INE049I01012</v>
          </cell>
        </row>
        <row r="1149">
          <cell r="A1149" t="str">
            <v>NAHARINDUS</v>
          </cell>
          <cell r="B1149" t="str">
            <v>Nahar Industrial Enterprises Limited</v>
          </cell>
          <cell r="C1149" t="str">
            <v>INE289A01011</v>
          </cell>
        </row>
        <row r="1150">
          <cell r="A1150" t="str">
            <v>NAHARPOLY</v>
          </cell>
          <cell r="B1150" t="str">
            <v>Nahar Poly Films Limited</v>
          </cell>
          <cell r="C1150" t="str">
            <v>INE308A01027</v>
          </cell>
        </row>
        <row r="1151">
          <cell r="A1151" t="str">
            <v>NAHARSPING</v>
          </cell>
          <cell r="B1151" t="str">
            <v>Nahar Spinning Mills Limited</v>
          </cell>
          <cell r="C1151" t="str">
            <v>INE290A01027</v>
          </cell>
        </row>
        <row r="1152">
          <cell r="A1152" t="str">
            <v>NAM-INDIA</v>
          </cell>
          <cell r="B1152" t="str">
            <v>Nippon Life India Asset Management Limited</v>
          </cell>
          <cell r="C1152" t="str">
            <v>INE298J01013</v>
          </cell>
        </row>
        <row r="1153">
          <cell r="A1153" t="str">
            <v>NARMADA</v>
          </cell>
          <cell r="B1153" t="str">
            <v>Narmada Agrobase Limited</v>
          </cell>
          <cell r="C1153" t="str">
            <v>INE117Z01011</v>
          </cell>
        </row>
        <row r="1154">
          <cell r="A1154" t="str">
            <v>NATCOPHARM</v>
          </cell>
          <cell r="B1154" t="str">
            <v>Natco Pharma Limited</v>
          </cell>
          <cell r="C1154" t="str">
            <v>INE987B01026</v>
          </cell>
        </row>
        <row r="1155">
          <cell r="A1155" t="str">
            <v>NATHBIOGEN</v>
          </cell>
          <cell r="B1155" t="str">
            <v>Nath Bio-Genes (India) Limited</v>
          </cell>
          <cell r="C1155" t="str">
            <v>INE448G01010</v>
          </cell>
        </row>
        <row r="1156">
          <cell r="A1156" t="str">
            <v>NATIONALUM</v>
          </cell>
          <cell r="B1156" t="str">
            <v>National Aluminium Company Limited</v>
          </cell>
          <cell r="C1156" t="str">
            <v>INE139A01034</v>
          </cell>
        </row>
        <row r="1157">
          <cell r="A1157" t="str">
            <v>NAUKRI</v>
          </cell>
          <cell r="B1157" t="str">
            <v>Info Edge (India) Limited</v>
          </cell>
          <cell r="C1157" t="str">
            <v>INE663F01024</v>
          </cell>
        </row>
        <row r="1158">
          <cell r="A1158" t="str">
            <v>NAVA</v>
          </cell>
          <cell r="B1158" t="str">
            <v>NAVA LIMITED</v>
          </cell>
          <cell r="C1158" t="str">
            <v>INE725A01022</v>
          </cell>
        </row>
        <row r="1159">
          <cell r="A1159" t="str">
            <v>NAVINFLUOR</v>
          </cell>
          <cell r="B1159" t="str">
            <v>Navin Fluorine International Limited</v>
          </cell>
          <cell r="C1159" t="str">
            <v>INE048G01026</v>
          </cell>
        </row>
        <row r="1160">
          <cell r="A1160" t="str">
            <v>NAVKARCORP</v>
          </cell>
          <cell r="B1160" t="str">
            <v>Navkar Corporation Limited</v>
          </cell>
          <cell r="C1160" t="str">
            <v>INE278M01019</v>
          </cell>
        </row>
        <row r="1161">
          <cell r="A1161" t="str">
            <v>NAVNETEDUL</v>
          </cell>
          <cell r="B1161" t="str">
            <v>Navneet Education Limited</v>
          </cell>
          <cell r="C1161" t="str">
            <v>INE060A01024</v>
          </cell>
        </row>
        <row r="1162">
          <cell r="A1162" t="str">
            <v>NAZARA</v>
          </cell>
          <cell r="B1162" t="str">
            <v>Nazara Technologies Limited</v>
          </cell>
          <cell r="C1162" t="str">
            <v>INE418L01021</v>
          </cell>
        </row>
        <row r="1163">
          <cell r="A1163" t="str">
            <v>NBCC</v>
          </cell>
          <cell r="B1163" t="str">
            <v>NBCC (India) Limited</v>
          </cell>
          <cell r="C1163" t="str">
            <v>INE095N01031</v>
          </cell>
        </row>
        <row r="1164">
          <cell r="A1164" t="str">
            <v>NBIFIN</v>
          </cell>
          <cell r="B1164" t="str">
            <v>N. B. I. Industrial Finance Company Limited</v>
          </cell>
          <cell r="C1164" t="str">
            <v>INE365I01020</v>
          </cell>
        </row>
        <row r="1165">
          <cell r="A1165" t="str">
            <v>NCC</v>
          </cell>
          <cell r="B1165" t="str">
            <v>NCC Limited</v>
          </cell>
          <cell r="C1165" t="str">
            <v>INE868B01028</v>
          </cell>
        </row>
        <row r="1166">
          <cell r="A1166" t="str">
            <v>NCLIND</v>
          </cell>
          <cell r="B1166" t="str">
            <v>NCL Industries Limited</v>
          </cell>
          <cell r="C1166" t="str">
            <v>INE732C01016</v>
          </cell>
        </row>
        <row r="1167">
          <cell r="A1167" t="str">
            <v>NDGL</v>
          </cell>
          <cell r="B1167" t="str">
            <v>Naga Dhunseri Group Limited</v>
          </cell>
          <cell r="C1167" t="str">
            <v>INE756C01015</v>
          </cell>
        </row>
        <row r="1168">
          <cell r="A1168" t="str">
            <v>NDL</v>
          </cell>
          <cell r="B1168" t="str">
            <v>Nandan Denim Limited</v>
          </cell>
          <cell r="C1168" t="str">
            <v>INE875G01030</v>
          </cell>
        </row>
        <row r="1169">
          <cell r="A1169" t="str">
            <v>NDLVENTURE</v>
          </cell>
          <cell r="B1169" t="str">
            <v>NDL Ventures Limited</v>
          </cell>
          <cell r="C1169" t="str">
            <v>INE353A01023</v>
          </cell>
        </row>
        <row r="1170">
          <cell r="A1170" t="str">
            <v>NDRAUTO</v>
          </cell>
          <cell r="B1170" t="str">
            <v>Ndr Auto Components Limited</v>
          </cell>
          <cell r="C1170" t="str">
            <v>INE07OG01012</v>
          </cell>
        </row>
        <row r="1171">
          <cell r="A1171" t="str">
            <v>NDTV</v>
          </cell>
          <cell r="B1171" t="str">
            <v>New Delhi Television Limited</v>
          </cell>
          <cell r="C1171" t="str">
            <v>INE155G01029</v>
          </cell>
        </row>
        <row r="1172">
          <cell r="A1172" t="str">
            <v>NECCLTD</v>
          </cell>
          <cell r="B1172" t="str">
            <v>North Eastern Carrying Corporation Limited</v>
          </cell>
          <cell r="C1172" t="str">
            <v>INE553C01016</v>
          </cell>
        </row>
        <row r="1173">
          <cell r="A1173" t="str">
            <v>NECLIFE</v>
          </cell>
          <cell r="B1173" t="str">
            <v>Nectar Lifesciences Limited</v>
          </cell>
          <cell r="C1173" t="str">
            <v>INE023H01027</v>
          </cell>
        </row>
        <row r="1174">
          <cell r="A1174" t="str">
            <v>NELCAST</v>
          </cell>
          <cell r="B1174" t="str">
            <v>Nelcast Limited</v>
          </cell>
          <cell r="C1174" t="str">
            <v>INE189I01024</v>
          </cell>
        </row>
        <row r="1175">
          <cell r="A1175" t="str">
            <v>NELCO</v>
          </cell>
          <cell r="B1175" t="str">
            <v>NELCO Limited</v>
          </cell>
          <cell r="C1175" t="str">
            <v>INE045B01015</v>
          </cell>
        </row>
        <row r="1176">
          <cell r="A1176" t="str">
            <v>NEOGEN</v>
          </cell>
          <cell r="B1176" t="str">
            <v>Neogen Chemicals Limited</v>
          </cell>
          <cell r="C1176" t="str">
            <v>INE136S01016</v>
          </cell>
        </row>
        <row r="1177">
          <cell r="A1177" t="str">
            <v>NESCO</v>
          </cell>
          <cell r="B1177" t="str">
            <v>Nesco Limited</v>
          </cell>
          <cell r="C1177" t="str">
            <v>INE317F01035</v>
          </cell>
        </row>
        <row r="1178">
          <cell r="A1178" t="str">
            <v>NESTLEIND</v>
          </cell>
          <cell r="B1178" t="str">
            <v>Nestle India Limited</v>
          </cell>
          <cell r="C1178" t="str">
            <v>INE239A01016</v>
          </cell>
        </row>
        <row r="1179">
          <cell r="A1179" t="str">
            <v>NETWEB</v>
          </cell>
          <cell r="B1179" t="str">
            <v>Netweb Technologies India Limited</v>
          </cell>
          <cell r="C1179" t="str">
            <v>INE0NT901020</v>
          </cell>
        </row>
        <row r="1180">
          <cell r="A1180" t="str">
            <v>NETWORK18</v>
          </cell>
          <cell r="B1180" t="str">
            <v>Network18 Media &amp; Investments Limited</v>
          </cell>
          <cell r="C1180" t="str">
            <v>INE870H01013</v>
          </cell>
        </row>
        <row r="1181">
          <cell r="A1181" t="str">
            <v>NEULANDLAB</v>
          </cell>
          <cell r="B1181" t="str">
            <v>Neuland Laboratories Limited</v>
          </cell>
          <cell r="C1181" t="str">
            <v>INE794A01010</v>
          </cell>
        </row>
        <row r="1182">
          <cell r="A1182" t="str">
            <v>NEWGEN</v>
          </cell>
          <cell r="B1182" t="str">
            <v>Newgen Software Technologies Limited</v>
          </cell>
          <cell r="C1182" t="str">
            <v>INE619B01017</v>
          </cell>
        </row>
        <row r="1183">
          <cell r="A1183" t="str">
            <v>NEXTMEDIA</v>
          </cell>
          <cell r="B1183" t="str">
            <v>Next Mediaworks Limited</v>
          </cell>
          <cell r="C1183" t="str">
            <v>INE747B01016</v>
          </cell>
        </row>
        <row r="1184">
          <cell r="A1184" t="str">
            <v>NFL</v>
          </cell>
          <cell r="B1184" t="str">
            <v>National Fertilizers Limited</v>
          </cell>
          <cell r="C1184" t="str">
            <v>INE870D01012</v>
          </cell>
        </row>
        <row r="1185">
          <cell r="A1185" t="str">
            <v>NGIL</v>
          </cell>
          <cell r="B1185" t="str">
            <v>Nakoda Group of Industries Limited</v>
          </cell>
          <cell r="C1185" t="str">
            <v>INE236Y01012</v>
          </cell>
        </row>
        <row r="1186">
          <cell r="A1186" t="str">
            <v>NGLFINE</v>
          </cell>
          <cell r="B1186" t="str">
            <v>NGL Fine-Chem Limited</v>
          </cell>
          <cell r="C1186" t="str">
            <v>INE887E01022</v>
          </cell>
        </row>
        <row r="1187">
          <cell r="A1187" t="str">
            <v>NH</v>
          </cell>
          <cell r="B1187" t="str">
            <v>Narayana Hrudayalaya Ltd.</v>
          </cell>
          <cell r="C1187" t="str">
            <v>INE410P01011</v>
          </cell>
        </row>
        <row r="1188">
          <cell r="A1188" t="str">
            <v>NHPC</v>
          </cell>
          <cell r="B1188" t="str">
            <v>NHPC Limited</v>
          </cell>
          <cell r="C1188" t="str">
            <v>INE848E01016</v>
          </cell>
        </row>
        <row r="1189">
          <cell r="A1189" t="str">
            <v>NIACL</v>
          </cell>
          <cell r="B1189" t="str">
            <v>The New India Assurance Company Limited</v>
          </cell>
          <cell r="C1189" t="str">
            <v>INE470Y01017</v>
          </cell>
        </row>
        <row r="1190">
          <cell r="A1190" t="str">
            <v>NIBL</v>
          </cell>
          <cell r="B1190" t="str">
            <v>NRB Industrial Bearings Limited</v>
          </cell>
          <cell r="C1190" t="str">
            <v>INE047O01014</v>
          </cell>
        </row>
        <row r="1191">
          <cell r="A1191" t="str">
            <v>NIITLTD</v>
          </cell>
          <cell r="B1191" t="str">
            <v>NIIT Limited</v>
          </cell>
          <cell r="C1191" t="str">
            <v>INE161A01038</v>
          </cell>
        </row>
        <row r="1192">
          <cell r="A1192" t="str">
            <v>NIITMTS</v>
          </cell>
          <cell r="B1192" t="str">
            <v>NIIT Learning Systems Limited</v>
          </cell>
          <cell r="C1192" t="str">
            <v>INE342G01023</v>
          </cell>
        </row>
        <row r="1193">
          <cell r="A1193" t="str">
            <v>NILAINFRA</v>
          </cell>
          <cell r="B1193" t="str">
            <v>Nila Infrastructures Limited</v>
          </cell>
          <cell r="C1193" t="str">
            <v>INE937C01029</v>
          </cell>
        </row>
        <row r="1194">
          <cell r="A1194" t="str">
            <v>NILASPACES</v>
          </cell>
          <cell r="B1194" t="str">
            <v>Nila Spaces Limited</v>
          </cell>
          <cell r="C1194" t="str">
            <v>INE00S901012</v>
          </cell>
        </row>
        <row r="1195">
          <cell r="A1195" t="str">
            <v>NILKAMAL</v>
          </cell>
          <cell r="B1195" t="str">
            <v>Nilkamal Limited</v>
          </cell>
          <cell r="C1195" t="str">
            <v>INE310A01015</v>
          </cell>
        </row>
        <row r="1196">
          <cell r="A1196" t="str">
            <v>NINSYS</v>
          </cell>
          <cell r="B1196" t="str">
            <v>NINtec Systems Limited</v>
          </cell>
          <cell r="C1196" t="str">
            <v>INE395U01014</v>
          </cell>
        </row>
        <row r="1197">
          <cell r="A1197" t="str">
            <v>NIPPOBATRY</v>
          </cell>
          <cell r="B1197" t="str">
            <v>Indo-National Limited</v>
          </cell>
          <cell r="C1197" t="str">
            <v>INE567A01028</v>
          </cell>
        </row>
        <row r="1198">
          <cell r="A1198" t="str">
            <v>NIRAJ</v>
          </cell>
          <cell r="B1198" t="str">
            <v>Niraj Cement Structurals Limited</v>
          </cell>
          <cell r="C1198" t="str">
            <v>INE368I01016</v>
          </cell>
        </row>
        <row r="1199">
          <cell r="A1199" t="str">
            <v>NIRAJISPAT</v>
          </cell>
          <cell r="B1199" t="str">
            <v>Niraj Ispat Industries Limited</v>
          </cell>
          <cell r="C1199" t="str">
            <v>INE326T01011</v>
          </cell>
        </row>
        <row r="1200">
          <cell r="A1200" t="str">
            <v>NITCO</v>
          </cell>
          <cell r="B1200" t="str">
            <v>Nitco Limited</v>
          </cell>
          <cell r="C1200" t="str">
            <v>INE858F01012</v>
          </cell>
        </row>
        <row r="1201">
          <cell r="A1201" t="str">
            <v>NITINSPIN</v>
          </cell>
          <cell r="B1201" t="str">
            <v>Nitin Spinners Limited</v>
          </cell>
          <cell r="C1201" t="str">
            <v>INE229H01012</v>
          </cell>
        </row>
        <row r="1202">
          <cell r="A1202" t="str">
            <v>NITIRAJ</v>
          </cell>
          <cell r="B1202" t="str">
            <v>Nitiraj Engineers Limited</v>
          </cell>
          <cell r="C1202" t="str">
            <v>INE439T01012</v>
          </cell>
        </row>
        <row r="1203">
          <cell r="A1203" t="str">
            <v>NKIND</v>
          </cell>
          <cell r="B1203" t="str">
            <v>NK Industries Limited</v>
          </cell>
          <cell r="C1203" t="str">
            <v>INE542C01019</v>
          </cell>
        </row>
        <row r="1204">
          <cell r="A1204" t="str">
            <v>NLCINDIA</v>
          </cell>
          <cell r="B1204" t="str">
            <v>NLC India Limited</v>
          </cell>
          <cell r="C1204" t="str">
            <v>INE589A01014</v>
          </cell>
        </row>
        <row r="1205">
          <cell r="A1205" t="str">
            <v>NMDC</v>
          </cell>
          <cell r="B1205" t="str">
            <v>NMDC Limited</v>
          </cell>
          <cell r="C1205" t="str">
            <v>INE584A01023</v>
          </cell>
        </row>
        <row r="1206">
          <cell r="A1206" t="str">
            <v>NOCIL</v>
          </cell>
          <cell r="B1206" t="str">
            <v>NOCIL Limited</v>
          </cell>
          <cell r="C1206" t="str">
            <v>INE163A01018</v>
          </cell>
        </row>
        <row r="1207">
          <cell r="A1207" t="str">
            <v>NOIDATOLL</v>
          </cell>
          <cell r="B1207" t="str">
            <v>Noida Toll Bridge Company Limited</v>
          </cell>
          <cell r="C1207" t="str">
            <v>INE781B01015</v>
          </cell>
        </row>
        <row r="1208">
          <cell r="A1208" t="str">
            <v>NORBTEAEXP</v>
          </cell>
          <cell r="B1208" t="str">
            <v>Norben Tea &amp; Exports Limited</v>
          </cell>
          <cell r="C1208" t="str">
            <v>INE369C01017</v>
          </cell>
        </row>
        <row r="1209">
          <cell r="A1209" t="str">
            <v>NRAIL</v>
          </cell>
          <cell r="B1209" t="str">
            <v>N R Agarwal Industries Limited</v>
          </cell>
          <cell r="C1209" t="str">
            <v>INE740D01017</v>
          </cell>
        </row>
        <row r="1210">
          <cell r="A1210" t="str">
            <v>NRBBEARING</v>
          </cell>
          <cell r="B1210" t="str">
            <v>NRB Bearing Limited</v>
          </cell>
          <cell r="C1210" t="str">
            <v>INE349A01021</v>
          </cell>
        </row>
        <row r="1211">
          <cell r="A1211" t="str">
            <v>NRL</v>
          </cell>
          <cell r="B1211" t="str">
            <v>Nupur Recyclers Limited</v>
          </cell>
          <cell r="C1211" t="str">
            <v>INE0JM501013</v>
          </cell>
        </row>
        <row r="1212">
          <cell r="A1212" t="str">
            <v>NSIL</v>
          </cell>
          <cell r="B1212" t="str">
            <v>Nalwa Sons Investments Limited</v>
          </cell>
          <cell r="C1212" t="str">
            <v>INE023A01030</v>
          </cell>
        </row>
        <row r="1213">
          <cell r="A1213" t="str">
            <v>NSLNISP</v>
          </cell>
          <cell r="B1213" t="str">
            <v>NMDC Steel Limited</v>
          </cell>
          <cell r="C1213" t="str">
            <v>INE0NNS01018</v>
          </cell>
        </row>
        <row r="1214">
          <cell r="A1214" t="str">
            <v>NTPC</v>
          </cell>
          <cell r="B1214" t="str">
            <v>NTPC Limited</v>
          </cell>
          <cell r="C1214" t="str">
            <v>INE733E01010</v>
          </cell>
        </row>
        <row r="1215">
          <cell r="A1215" t="str">
            <v>NUCLEUS</v>
          </cell>
          <cell r="B1215" t="str">
            <v>Nucleus Software Exports Limited</v>
          </cell>
          <cell r="C1215" t="str">
            <v>INE096B01018</v>
          </cell>
        </row>
        <row r="1216">
          <cell r="A1216" t="str">
            <v>NURECA</v>
          </cell>
          <cell r="B1216" t="str">
            <v>Nureca Limited</v>
          </cell>
          <cell r="C1216" t="str">
            <v>INE0DSF01015</v>
          </cell>
        </row>
        <row r="1217">
          <cell r="A1217" t="str">
            <v>NUVAMA</v>
          </cell>
          <cell r="B1217" t="str">
            <v>Nuvama Wealth Management Limited</v>
          </cell>
          <cell r="C1217" t="str">
            <v>INE531F01015</v>
          </cell>
        </row>
        <row r="1218">
          <cell r="A1218" t="str">
            <v>NUVOCO</v>
          </cell>
          <cell r="B1218" t="str">
            <v>Nuvoco Vistas Corporation Limited</v>
          </cell>
          <cell r="C1218" t="str">
            <v>INE118D01016</v>
          </cell>
        </row>
        <row r="1219">
          <cell r="A1219" t="str">
            <v>NYKAA</v>
          </cell>
          <cell r="B1219" t="str">
            <v>FSN E-Commerce Ventures Limited</v>
          </cell>
          <cell r="C1219" t="str">
            <v>INE388Y01029</v>
          </cell>
        </row>
        <row r="1220">
          <cell r="A1220" t="str">
            <v>OAL</v>
          </cell>
          <cell r="B1220" t="str">
            <v>Oriental Aromatics Limited</v>
          </cell>
          <cell r="C1220" t="str">
            <v>INE959C01023</v>
          </cell>
        </row>
        <row r="1221">
          <cell r="A1221" t="str">
            <v>OBCL</v>
          </cell>
          <cell r="B1221" t="str">
            <v>Orissa Bengal Carrier Limited</v>
          </cell>
          <cell r="C1221" t="str">
            <v>INE426Z01016</v>
          </cell>
        </row>
        <row r="1222">
          <cell r="A1222" t="str">
            <v>OBEROIRLTY</v>
          </cell>
          <cell r="B1222" t="str">
            <v>Oberoi Realty Limited</v>
          </cell>
          <cell r="C1222" t="str">
            <v>INE093I01010</v>
          </cell>
        </row>
        <row r="1223">
          <cell r="A1223" t="str">
            <v>OCCL</v>
          </cell>
          <cell r="B1223" t="str">
            <v>Oriental Carbon &amp; Chemicals Limited</v>
          </cell>
          <cell r="C1223" t="str">
            <v>INE321D01016</v>
          </cell>
        </row>
        <row r="1224">
          <cell r="A1224" t="str">
            <v>OFSS</v>
          </cell>
          <cell r="B1224" t="str">
            <v>Oracle Financial Services Software Limited</v>
          </cell>
          <cell r="C1224" t="str">
            <v>INE881D01027</v>
          </cell>
        </row>
        <row r="1225">
          <cell r="A1225" t="str">
            <v>OIL</v>
          </cell>
          <cell r="B1225" t="str">
            <v>Oil India Limited</v>
          </cell>
          <cell r="C1225" t="str">
            <v>INE274J01014</v>
          </cell>
        </row>
        <row r="1226">
          <cell r="A1226" t="str">
            <v>OILCOUNTUB</v>
          </cell>
          <cell r="B1226" t="str">
            <v>Oil Country Tubular Limited</v>
          </cell>
          <cell r="C1226" t="str">
            <v>INE591A01010</v>
          </cell>
        </row>
        <row r="1227">
          <cell r="A1227" t="str">
            <v>OLECTRA</v>
          </cell>
          <cell r="B1227" t="str">
            <v>Olectra Greentech Limited</v>
          </cell>
          <cell r="C1227" t="str">
            <v>INE260D01016</v>
          </cell>
        </row>
        <row r="1228">
          <cell r="A1228" t="str">
            <v>OMAXAUTO</v>
          </cell>
          <cell r="B1228" t="str">
            <v>Omax Autos Limited</v>
          </cell>
          <cell r="C1228" t="str">
            <v>INE090B01011</v>
          </cell>
        </row>
        <row r="1229">
          <cell r="A1229" t="str">
            <v>OMAXE</v>
          </cell>
          <cell r="B1229" t="str">
            <v>Omaxe Limited</v>
          </cell>
          <cell r="C1229" t="str">
            <v>INE800H01010</v>
          </cell>
        </row>
        <row r="1230">
          <cell r="A1230" t="str">
            <v>OMINFRAL</v>
          </cell>
          <cell r="B1230" t="str">
            <v>OM INFRA LIMITED</v>
          </cell>
          <cell r="C1230" t="str">
            <v>INE239D01028</v>
          </cell>
        </row>
        <row r="1231">
          <cell r="A1231" t="str">
            <v>OMKARCHEM</v>
          </cell>
          <cell r="B1231" t="str">
            <v>Omkar Speciality Chemicals Limited</v>
          </cell>
          <cell r="C1231" t="str">
            <v>INE474L01016</v>
          </cell>
        </row>
        <row r="1232">
          <cell r="A1232" t="str">
            <v>ONELIFECAP</v>
          </cell>
          <cell r="B1232" t="str">
            <v>Onelife Capital Advisors Limited</v>
          </cell>
          <cell r="C1232" t="str">
            <v>INE912L01015</v>
          </cell>
        </row>
        <row r="1233">
          <cell r="A1233" t="str">
            <v>ONEPOINT</v>
          </cell>
          <cell r="B1233" t="str">
            <v>One Point One Solutions Limited</v>
          </cell>
          <cell r="C1233" t="str">
            <v>INE840Y01029</v>
          </cell>
        </row>
        <row r="1234">
          <cell r="A1234" t="str">
            <v>ONGC</v>
          </cell>
          <cell r="B1234" t="str">
            <v>Oil &amp; Natural Gas Corporation Limited</v>
          </cell>
          <cell r="C1234" t="str">
            <v>INE213A01029</v>
          </cell>
        </row>
        <row r="1235">
          <cell r="A1235" t="str">
            <v>ONMOBILE</v>
          </cell>
          <cell r="B1235" t="str">
            <v>OnMobile Global Limited</v>
          </cell>
          <cell r="C1235" t="str">
            <v>INE809I01019</v>
          </cell>
        </row>
        <row r="1236">
          <cell r="A1236" t="str">
            <v>ONWARDTEC</v>
          </cell>
          <cell r="B1236" t="str">
            <v>Onward Technologies Limited</v>
          </cell>
          <cell r="C1236" t="str">
            <v>INE229A01017</v>
          </cell>
        </row>
        <row r="1237">
          <cell r="A1237" t="str">
            <v>OPTIEMUS</v>
          </cell>
          <cell r="B1237" t="str">
            <v>Optiemus Infracom Limited</v>
          </cell>
          <cell r="C1237" t="str">
            <v>INE350C01017</v>
          </cell>
        </row>
        <row r="1238">
          <cell r="A1238" t="str">
            <v>ORBTEXP</v>
          </cell>
          <cell r="B1238" t="str">
            <v>Orbit Exports Limited</v>
          </cell>
          <cell r="C1238" t="str">
            <v>INE231G01010</v>
          </cell>
        </row>
        <row r="1239">
          <cell r="A1239" t="str">
            <v>ORCHPHARMA</v>
          </cell>
          <cell r="B1239" t="str">
            <v>Orchid Pharma Limited</v>
          </cell>
          <cell r="C1239" t="str">
            <v>INE191A01027</v>
          </cell>
        </row>
        <row r="1240">
          <cell r="A1240" t="str">
            <v>ORICONENT</v>
          </cell>
          <cell r="B1240" t="str">
            <v>Oricon Enterprises Limited</v>
          </cell>
          <cell r="C1240" t="str">
            <v>INE730A01022</v>
          </cell>
        </row>
        <row r="1241">
          <cell r="A1241" t="str">
            <v>ORIENTALTL</v>
          </cell>
          <cell r="B1241" t="str">
            <v>Oriental Trimex Limited</v>
          </cell>
          <cell r="C1241" t="str">
            <v>INE998H01012</v>
          </cell>
        </row>
        <row r="1242">
          <cell r="A1242" t="str">
            <v>ORIENTBELL</v>
          </cell>
          <cell r="B1242" t="str">
            <v>Orient Bell Limited</v>
          </cell>
          <cell r="C1242" t="str">
            <v>INE607D01018</v>
          </cell>
        </row>
        <row r="1243">
          <cell r="A1243" t="str">
            <v>ORIENTCEM</v>
          </cell>
          <cell r="B1243" t="str">
            <v>Orient Cement Limited</v>
          </cell>
          <cell r="C1243" t="str">
            <v>INE876N01018</v>
          </cell>
        </row>
        <row r="1244">
          <cell r="A1244" t="str">
            <v>ORIENTCER</v>
          </cell>
          <cell r="B1244" t="str">
            <v>ORIENT CERATECH LIMITED</v>
          </cell>
          <cell r="C1244" t="str">
            <v>INE569C01020</v>
          </cell>
        </row>
        <row r="1245">
          <cell r="A1245" t="str">
            <v>ORIENTELEC</v>
          </cell>
          <cell r="B1245" t="str">
            <v>Orient Electric Limited</v>
          </cell>
          <cell r="C1245" t="str">
            <v>INE142Z01019</v>
          </cell>
        </row>
        <row r="1246">
          <cell r="A1246" t="str">
            <v>ORIENTHOT</v>
          </cell>
          <cell r="B1246" t="str">
            <v>Oriental Hotels Limited</v>
          </cell>
          <cell r="C1246" t="str">
            <v>INE750A01020</v>
          </cell>
        </row>
        <row r="1247">
          <cell r="A1247" t="str">
            <v>ORIENTLTD</v>
          </cell>
          <cell r="B1247" t="str">
            <v>Orient Press Limited</v>
          </cell>
          <cell r="C1247" t="str">
            <v>INE609C01024</v>
          </cell>
        </row>
        <row r="1248">
          <cell r="A1248" t="str">
            <v>ORIENTPPR</v>
          </cell>
          <cell r="B1248" t="str">
            <v>Orient Paper &amp; Industries Limited</v>
          </cell>
          <cell r="C1248" t="str">
            <v>INE592A01026</v>
          </cell>
        </row>
        <row r="1249">
          <cell r="A1249" t="str">
            <v>ORISSAMINE</v>
          </cell>
          <cell r="B1249" t="str">
            <v>The Orissa Minerals Development Company Limited</v>
          </cell>
          <cell r="C1249" t="str">
            <v>INE725E01024</v>
          </cell>
        </row>
        <row r="1250">
          <cell r="A1250" t="str">
            <v>ORTEL</v>
          </cell>
          <cell r="B1250" t="str">
            <v>Ortel Communications Limited</v>
          </cell>
          <cell r="C1250" t="str">
            <v>INE849L01019</v>
          </cell>
        </row>
        <row r="1251">
          <cell r="A1251" t="str">
            <v>ORTINLAB</v>
          </cell>
          <cell r="B1251" t="str">
            <v>Ortin Laboratories Limited</v>
          </cell>
          <cell r="C1251" t="str">
            <v>INE749B01020</v>
          </cell>
        </row>
        <row r="1252">
          <cell r="A1252" t="str">
            <v>OSIAHYPER</v>
          </cell>
          <cell r="B1252" t="str">
            <v>Osia Hyper Retail Limited</v>
          </cell>
          <cell r="C1252" t="str">
            <v>INE06IR01021</v>
          </cell>
        </row>
        <row r="1253">
          <cell r="A1253" t="str">
            <v>OSWALAGRO</v>
          </cell>
          <cell r="B1253" t="str">
            <v>Oswal Agro Mills Limited</v>
          </cell>
          <cell r="C1253" t="str">
            <v>INE142A01012</v>
          </cell>
        </row>
        <row r="1254">
          <cell r="A1254" t="str">
            <v>OSWALGREEN</v>
          </cell>
          <cell r="B1254" t="str">
            <v>Oswal Greentech Limited</v>
          </cell>
          <cell r="C1254" t="str">
            <v>INE143A01010</v>
          </cell>
        </row>
        <row r="1255">
          <cell r="A1255" t="str">
            <v>OSWALSEEDS</v>
          </cell>
          <cell r="B1255" t="str">
            <v>ShreeOswal Seeds And Chemicals Limited</v>
          </cell>
          <cell r="C1255" t="str">
            <v>INE00IK01029</v>
          </cell>
        </row>
        <row r="1256">
          <cell r="A1256" t="str">
            <v>PAGEIND</v>
          </cell>
          <cell r="B1256" t="str">
            <v>Page Industries Limited</v>
          </cell>
          <cell r="C1256" t="str">
            <v>INE761H01022</v>
          </cell>
        </row>
        <row r="1257">
          <cell r="A1257" t="str">
            <v>PAISALO</v>
          </cell>
          <cell r="B1257" t="str">
            <v>Paisalo Digital Limited</v>
          </cell>
          <cell r="C1257" t="str">
            <v>INE420C01059</v>
          </cell>
        </row>
        <row r="1258">
          <cell r="A1258" t="str">
            <v>PAKKA</v>
          </cell>
          <cell r="B1258" t="str">
            <v>PAKKA LIMITED</v>
          </cell>
          <cell r="C1258" t="str">
            <v>INE551D01018</v>
          </cell>
        </row>
        <row r="1259">
          <cell r="A1259" t="str">
            <v>PALASHSECU</v>
          </cell>
          <cell r="B1259" t="str">
            <v>Palash Securities Limited</v>
          </cell>
          <cell r="C1259" t="str">
            <v>INE471W01019</v>
          </cell>
        </row>
        <row r="1260">
          <cell r="A1260" t="str">
            <v>PALREDTEC</v>
          </cell>
          <cell r="B1260" t="str">
            <v>Palred Technologies Limited</v>
          </cell>
          <cell r="C1260" t="str">
            <v>INE218G01033</v>
          </cell>
        </row>
        <row r="1261">
          <cell r="A1261" t="str">
            <v>PANACEABIO</v>
          </cell>
          <cell r="B1261" t="str">
            <v>Panacea Biotec Limited</v>
          </cell>
          <cell r="C1261" t="str">
            <v>INE922B01023</v>
          </cell>
        </row>
        <row r="1262">
          <cell r="A1262" t="str">
            <v>PANACHE</v>
          </cell>
          <cell r="B1262" t="str">
            <v>Panache Digilife Limited</v>
          </cell>
          <cell r="C1262" t="str">
            <v>INE895W01019</v>
          </cell>
        </row>
        <row r="1263">
          <cell r="A1263" t="str">
            <v>PANAMAPET</v>
          </cell>
          <cell r="B1263" t="str">
            <v>Panama Petrochem Limited</v>
          </cell>
          <cell r="C1263" t="str">
            <v>INE305C01029</v>
          </cell>
        </row>
        <row r="1264">
          <cell r="A1264" t="str">
            <v>PANSARI</v>
          </cell>
          <cell r="B1264" t="str">
            <v>Pansari Developers Limited</v>
          </cell>
          <cell r="C1264" t="str">
            <v>INE697V01011</v>
          </cell>
        </row>
        <row r="1265">
          <cell r="A1265" t="str">
            <v>PAR</v>
          </cell>
          <cell r="B1265" t="str">
            <v>Par Drugs And Chemicals Limited</v>
          </cell>
          <cell r="C1265" t="str">
            <v>INE04LG01015</v>
          </cell>
        </row>
        <row r="1266">
          <cell r="A1266" t="str">
            <v>PARACABLES</v>
          </cell>
          <cell r="B1266" t="str">
            <v>Paramount Communications Limited</v>
          </cell>
          <cell r="C1266" t="str">
            <v>INE074B01023</v>
          </cell>
        </row>
        <row r="1267">
          <cell r="A1267" t="str">
            <v>PARADEEP</v>
          </cell>
          <cell r="B1267" t="str">
            <v>Paradeep Phosphates Limited</v>
          </cell>
          <cell r="C1267" t="str">
            <v>INE088F01024</v>
          </cell>
        </row>
        <row r="1268">
          <cell r="A1268" t="str">
            <v>PARAGMILK</v>
          </cell>
          <cell r="B1268" t="str">
            <v>Parag Milk Foods Limited</v>
          </cell>
          <cell r="C1268" t="str">
            <v>INE883N01014</v>
          </cell>
        </row>
        <row r="1269">
          <cell r="A1269" t="str">
            <v>PARAS</v>
          </cell>
          <cell r="B1269" t="str">
            <v>Paras Defence and Space Technologies Limited</v>
          </cell>
          <cell r="C1269" t="str">
            <v>INE045601015</v>
          </cell>
        </row>
        <row r="1270">
          <cell r="A1270" t="str">
            <v>PARASPETRO</v>
          </cell>
          <cell r="B1270" t="str">
            <v>Paras Petrofils Limited</v>
          </cell>
          <cell r="C1270" t="str">
            <v>INE162C01024</v>
          </cell>
        </row>
        <row r="1271">
          <cell r="A1271" t="str">
            <v>PARSVNATH</v>
          </cell>
          <cell r="B1271" t="str">
            <v>Parsvnath Developers Limited</v>
          </cell>
          <cell r="C1271" t="str">
            <v>INE561H01026</v>
          </cell>
        </row>
        <row r="1272">
          <cell r="A1272" t="str">
            <v>PASUPTAC</v>
          </cell>
          <cell r="B1272" t="str">
            <v>Pasupati Acrylon Limited</v>
          </cell>
          <cell r="C1272" t="str">
            <v>INE818B01023</v>
          </cell>
        </row>
        <row r="1273">
          <cell r="A1273" t="str">
            <v>PATANJALI</v>
          </cell>
          <cell r="B1273" t="str">
            <v>Patanjali Foods Limited</v>
          </cell>
          <cell r="C1273" t="str">
            <v>INE619A01035</v>
          </cell>
        </row>
        <row r="1274">
          <cell r="A1274" t="str">
            <v>PATELENG</v>
          </cell>
          <cell r="B1274" t="str">
            <v>Patel Engineering Limited</v>
          </cell>
          <cell r="C1274" t="str">
            <v>INE244B01030</v>
          </cell>
        </row>
        <row r="1275">
          <cell r="A1275" t="str">
            <v>PATINTLOG</v>
          </cell>
          <cell r="B1275" t="str">
            <v>Patel Integrated Logistics Limited</v>
          </cell>
          <cell r="C1275" t="str">
            <v>INE529D01014</v>
          </cell>
        </row>
        <row r="1276">
          <cell r="A1276" t="str">
            <v>PAVNAIND</v>
          </cell>
          <cell r="B1276" t="str">
            <v>Pavna Industries Limited</v>
          </cell>
          <cell r="C1276" t="str">
            <v>INE07S101020</v>
          </cell>
        </row>
        <row r="1277">
          <cell r="A1277" t="str">
            <v>PAYTM</v>
          </cell>
          <cell r="B1277" t="str">
            <v>One 97 Communications Limited</v>
          </cell>
          <cell r="C1277" t="str">
            <v>INE982J01020</v>
          </cell>
        </row>
        <row r="1278">
          <cell r="A1278" t="str">
            <v>PCBL</v>
          </cell>
          <cell r="B1278" t="str">
            <v>PCBL LIMITED</v>
          </cell>
          <cell r="C1278" t="str">
            <v>INE602A01031</v>
          </cell>
        </row>
        <row r="1279">
          <cell r="A1279" t="str">
            <v>PCJEWELLER</v>
          </cell>
          <cell r="B1279" t="str">
            <v>PC Jeweller Limited</v>
          </cell>
          <cell r="C1279" t="str">
            <v>INE785M01013</v>
          </cell>
        </row>
        <row r="1280">
          <cell r="A1280" t="str">
            <v>PDMJEPAPER</v>
          </cell>
          <cell r="B1280" t="str">
            <v>Pudumjee Paper Products Limited</v>
          </cell>
          <cell r="C1280" t="str">
            <v>INE865T01018</v>
          </cell>
        </row>
        <row r="1281">
          <cell r="A1281" t="str">
            <v>PDSL</v>
          </cell>
          <cell r="B1281" t="str">
            <v>PDS Limited</v>
          </cell>
          <cell r="C1281" t="str">
            <v>INE111Q01021</v>
          </cell>
        </row>
        <row r="1282">
          <cell r="A1282" t="str">
            <v>PEARLPOLY</v>
          </cell>
          <cell r="B1282" t="str">
            <v>Pearl Polymers Limited</v>
          </cell>
          <cell r="C1282" t="str">
            <v>INE844A01013</v>
          </cell>
        </row>
        <row r="1283">
          <cell r="A1283" t="str">
            <v>PEL</v>
          </cell>
          <cell r="B1283" t="str">
            <v>Piramal Enterprises Limited</v>
          </cell>
          <cell r="C1283" t="str">
            <v>INE140A01024</v>
          </cell>
        </row>
        <row r="1284">
          <cell r="A1284" t="str">
            <v>PENIND</v>
          </cell>
          <cell r="B1284" t="str">
            <v>Pennar Industries Limited</v>
          </cell>
          <cell r="C1284" t="str">
            <v>INE932A01024</v>
          </cell>
        </row>
        <row r="1285">
          <cell r="A1285" t="str">
            <v>PENINLAND</v>
          </cell>
          <cell r="B1285" t="str">
            <v>Peninsula Land Limited</v>
          </cell>
          <cell r="C1285" t="str">
            <v>INE138A01028</v>
          </cell>
        </row>
        <row r="1286">
          <cell r="A1286" t="str">
            <v>PERSISTENT</v>
          </cell>
          <cell r="B1286" t="str">
            <v>Persistent Systems Limited</v>
          </cell>
          <cell r="C1286" t="str">
            <v>INE262H01013</v>
          </cell>
        </row>
        <row r="1287">
          <cell r="A1287" t="str">
            <v>PETRONET</v>
          </cell>
          <cell r="B1287" t="str">
            <v>Petronet LNG Limited</v>
          </cell>
          <cell r="C1287" t="str">
            <v>INE347G01014</v>
          </cell>
        </row>
        <row r="1288">
          <cell r="A1288" t="str">
            <v>PFC</v>
          </cell>
          <cell r="B1288" t="str">
            <v>Power Finance Corporation Limited</v>
          </cell>
          <cell r="C1288" t="str">
            <v>INE134E01011</v>
          </cell>
        </row>
        <row r="1289">
          <cell r="A1289" t="str">
            <v>PFIZER</v>
          </cell>
          <cell r="B1289" t="str">
            <v>Pfizer Limited</v>
          </cell>
          <cell r="C1289" t="str">
            <v>INE182A01018</v>
          </cell>
        </row>
        <row r="1290">
          <cell r="A1290" t="str">
            <v>PFOCUS</v>
          </cell>
          <cell r="B1290" t="str">
            <v>Prime Focus Limited</v>
          </cell>
          <cell r="C1290" t="str">
            <v>INE367G01038</v>
          </cell>
        </row>
        <row r="1291">
          <cell r="A1291" t="str">
            <v>PFS</v>
          </cell>
          <cell r="B1291" t="str">
            <v>PTC India Financial Services Limited</v>
          </cell>
          <cell r="C1291" t="str">
            <v>INE560K01014</v>
          </cell>
        </row>
        <row r="1292">
          <cell r="A1292" t="str">
            <v>PGEL</v>
          </cell>
          <cell r="B1292" t="str">
            <v>PG Electroplast Limited</v>
          </cell>
          <cell r="C1292" t="str">
            <v>INE457L01011</v>
          </cell>
        </row>
        <row r="1293">
          <cell r="A1293" t="str">
            <v>PGHH</v>
          </cell>
          <cell r="B1293" t="str">
            <v>Procter &amp; Gamble Hygiene and Health Care Limited</v>
          </cell>
          <cell r="C1293" t="str">
            <v>INE179A01014</v>
          </cell>
        </row>
        <row r="1294">
          <cell r="A1294" t="str">
            <v>PGHL</v>
          </cell>
          <cell r="B1294" t="str">
            <v>Procter &amp; Gamble Health Limited</v>
          </cell>
          <cell r="C1294" t="str">
            <v>INE199A01012</v>
          </cell>
        </row>
        <row r="1295">
          <cell r="A1295" t="str">
            <v>PGIL</v>
          </cell>
          <cell r="B1295" t="str">
            <v>Pearl Global Industries Limited</v>
          </cell>
          <cell r="C1295" t="str">
            <v>INE940H01014</v>
          </cell>
        </row>
        <row r="1296">
          <cell r="A1296" t="str">
            <v>PHOENIXLTD</v>
          </cell>
          <cell r="B1296" t="str">
            <v>The Phoenix Mills Limited</v>
          </cell>
          <cell r="C1296" t="str">
            <v>INE211B01039</v>
          </cell>
        </row>
        <row r="1297">
          <cell r="A1297" t="str">
            <v>PIDILITIND</v>
          </cell>
          <cell r="B1297" t="str">
            <v>Pidilite Industries Limited</v>
          </cell>
          <cell r="C1297" t="str">
            <v>INE318A01026</v>
          </cell>
        </row>
        <row r="1298">
          <cell r="A1298" t="str">
            <v>PIGL</v>
          </cell>
          <cell r="B1298" t="str">
            <v>Power &amp; Instrumentation (Gujarat) Limited</v>
          </cell>
          <cell r="C1298" t="str">
            <v>INE557Z01018</v>
          </cell>
        </row>
        <row r="1299">
          <cell r="A1299" t="str">
            <v>PIIND</v>
          </cell>
          <cell r="B1299" t="str">
            <v>PI Industries Limited</v>
          </cell>
          <cell r="C1299" t="str">
            <v>INE603J01030</v>
          </cell>
        </row>
        <row r="1300">
          <cell r="A1300" t="str">
            <v>PILANIINVS</v>
          </cell>
          <cell r="B1300" t="str">
            <v>Pilani Investment and Industries Corporation Limited</v>
          </cell>
          <cell r="C1300" t="str">
            <v>INE417C01014</v>
          </cell>
        </row>
        <row r="1301">
          <cell r="A1301" t="str">
            <v>PILITA</v>
          </cell>
          <cell r="B1301" t="str">
            <v>PIL ITALICA LIFESTYLE LIMITED</v>
          </cell>
          <cell r="C1301" t="str">
            <v>INE600A01035</v>
          </cell>
        </row>
        <row r="1302">
          <cell r="A1302" t="str">
            <v>PIONEEREMB</v>
          </cell>
          <cell r="B1302" t="str">
            <v>Pioneer Embroideries Limited</v>
          </cell>
          <cell r="C1302" t="str">
            <v>INE156C01018</v>
          </cell>
        </row>
        <row r="1303">
          <cell r="A1303" t="str">
            <v>PITTIENG</v>
          </cell>
          <cell r="B1303" t="str">
            <v>Pitti Engineering Limited</v>
          </cell>
          <cell r="C1303" t="str">
            <v>INE450D01021</v>
          </cell>
        </row>
        <row r="1304">
          <cell r="A1304" t="str">
            <v>PIXTRANS</v>
          </cell>
          <cell r="B1304" t="str">
            <v>Pix Transmissions Limited</v>
          </cell>
          <cell r="C1304" t="str">
            <v>INE751B01018</v>
          </cell>
        </row>
        <row r="1305">
          <cell r="A1305" t="str">
            <v>PKTEA</v>
          </cell>
          <cell r="B1305" t="str">
            <v>The Peria Karamalai Tea &amp; Produce Company Limited</v>
          </cell>
          <cell r="C1305" t="str">
            <v>INE431F01018</v>
          </cell>
        </row>
        <row r="1306">
          <cell r="A1306" t="str">
            <v>PLASTIBLEN</v>
          </cell>
          <cell r="B1306" t="str">
            <v>Plastiblends India Limited</v>
          </cell>
          <cell r="C1306" t="str">
            <v>INE083C01022</v>
          </cell>
        </row>
        <row r="1307">
          <cell r="A1307" t="str">
            <v>PLAZACABLE</v>
          </cell>
          <cell r="B1307" t="str">
            <v>Plaza Wires Limited</v>
          </cell>
          <cell r="C1307" t="str">
            <v>INE0INJ01017</v>
          </cell>
        </row>
        <row r="1308">
          <cell r="A1308" t="str">
            <v>PNB</v>
          </cell>
          <cell r="B1308" t="str">
            <v>Punjab National Bank</v>
          </cell>
          <cell r="C1308" t="str">
            <v>INE160A01022</v>
          </cell>
        </row>
        <row r="1309">
          <cell r="A1309" t="str">
            <v>PNBGILTS</v>
          </cell>
          <cell r="B1309" t="str">
            <v>PNB Gilts Limited</v>
          </cell>
          <cell r="C1309" t="str">
            <v>INE859A01011</v>
          </cell>
        </row>
        <row r="1310">
          <cell r="A1310" t="str">
            <v>PNBHOUSING</v>
          </cell>
          <cell r="B1310" t="str">
            <v>PNB Housing Finance Limited</v>
          </cell>
          <cell r="C1310" t="str">
            <v>INE572E01012</v>
          </cell>
        </row>
        <row r="1311">
          <cell r="A1311" t="str">
            <v>PNC</v>
          </cell>
          <cell r="B1311" t="str">
            <v>Pritish Nandy Communications Limited</v>
          </cell>
          <cell r="C1311" t="str">
            <v>INE392B01011</v>
          </cell>
        </row>
        <row r="1312">
          <cell r="A1312" t="str">
            <v>PNCINFRA</v>
          </cell>
          <cell r="B1312" t="str">
            <v>PNC Infratech Limited</v>
          </cell>
          <cell r="C1312" t="str">
            <v>INE195J01029</v>
          </cell>
        </row>
        <row r="1313">
          <cell r="A1313" t="str">
            <v>POCL</v>
          </cell>
          <cell r="B1313" t="str">
            <v>Pondy Oxides &amp; Chemicals Limited</v>
          </cell>
          <cell r="C1313" t="str">
            <v>INE063E01046</v>
          </cell>
        </row>
        <row r="1314">
          <cell r="A1314" t="str">
            <v>PODDARHOUS</v>
          </cell>
          <cell r="B1314" t="str">
            <v>Poddar Housing and Development Limited</v>
          </cell>
          <cell r="C1314" t="str">
            <v>INE888B01018</v>
          </cell>
        </row>
        <row r="1315">
          <cell r="A1315" t="str">
            <v>PODDARMENT</v>
          </cell>
          <cell r="B1315" t="str">
            <v>Poddar Pigments Limited</v>
          </cell>
          <cell r="C1315" t="str">
            <v>INE371C01013</v>
          </cell>
        </row>
        <row r="1316">
          <cell r="A1316" t="str">
            <v>POKARNA</v>
          </cell>
          <cell r="B1316" t="str">
            <v>Pokarna Limited</v>
          </cell>
          <cell r="C1316" t="str">
            <v>INE637C01025</v>
          </cell>
        </row>
        <row r="1317">
          <cell r="A1317" t="str">
            <v>POLICYBZR</v>
          </cell>
          <cell r="B1317" t="str">
            <v>PB Fintech Limited</v>
          </cell>
          <cell r="C1317" t="str">
            <v>INE417T01026</v>
          </cell>
        </row>
        <row r="1318">
          <cell r="A1318" t="str">
            <v>POLYCAB</v>
          </cell>
          <cell r="B1318" t="str">
            <v>Polycab India Limited</v>
          </cell>
          <cell r="C1318" t="str">
            <v>INE455K01017</v>
          </cell>
        </row>
        <row r="1319">
          <cell r="A1319" t="str">
            <v>POLYMED</v>
          </cell>
          <cell r="B1319" t="str">
            <v>Poly Medicure Limited</v>
          </cell>
          <cell r="C1319" t="str">
            <v>INE205C01021</v>
          </cell>
        </row>
        <row r="1320">
          <cell r="A1320" t="str">
            <v>POLYPLEX</v>
          </cell>
          <cell r="B1320" t="str">
            <v>Polyplex Corporation Limited</v>
          </cell>
          <cell r="C1320" t="str">
            <v>INE633B01018</v>
          </cell>
        </row>
        <row r="1321">
          <cell r="A1321" t="str">
            <v>PONNIERODE</v>
          </cell>
          <cell r="B1321" t="str">
            <v>Ponni Sugars (Erode) Limited</v>
          </cell>
          <cell r="C1321" t="str">
            <v>INE838E01017</v>
          </cell>
        </row>
        <row r="1322">
          <cell r="A1322" t="str">
            <v>POONAWALLA</v>
          </cell>
          <cell r="B1322" t="str">
            <v>Poonawalla Fincorp Limited</v>
          </cell>
          <cell r="C1322" t="str">
            <v>INE511C01022</v>
          </cell>
        </row>
        <row r="1323">
          <cell r="A1323" t="str">
            <v>POWERGRID</v>
          </cell>
          <cell r="B1323" t="str">
            <v>Power Grid Corporation of India Limited</v>
          </cell>
          <cell r="C1323" t="str">
            <v>INE752E01010</v>
          </cell>
        </row>
        <row r="1324">
          <cell r="A1324" t="str">
            <v>POWERINDIA</v>
          </cell>
          <cell r="B1324" t="str">
            <v>Hitachi Energy India Limited</v>
          </cell>
          <cell r="C1324" t="str">
            <v>INE07Y701011</v>
          </cell>
        </row>
        <row r="1325">
          <cell r="A1325" t="str">
            <v>POWERMECH</v>
          </cell>
          <cell r="B1325" t="str">
            <v>Power Mech Projects Limited</v>
          </cell>
          <cell r="C1325" t="str">
            <v>INE211R01019</v>
          </cell>
        </row>
        <row r="1326">
          <cell r="A1326" t="str">
            <v>PPAP</v>
          </cell>
          <cell r="B1326" t="str">
            <v>PPAP Automotive Limited</v>
          </cell>
          <cell r="C1326" t="str">
            <v>INE095I01015</v>
          </cell>
        </row>
        <row r="1327">
          <cell r="A1327" t="str">
            <v>PPL</v>
          </cell>
          <cell r="B1327" t="str">
            <v>Prakash Pipes Limited</v>
          </cell>
          <cell r="C1327" t="str">
            <v>INE050001010</v>
          </cell>
        </row>
        <row r="1328">
          <cell r="A1328" t="str">
            <v>PPLPHARMA</v>
          </cell>
          <cell r="B1328" t="str">
            <v>Piramal Pharma Limited</v>
          </cell>
          <cell r="C1328" t="str">
            <v>INE0DK501011</v>
          </cell>
        </row>
        <row r="1329">
          <cell r="A1329" t="str">
            <v>PRAENG</v>
          </cell>
          <cell r="B1329" t="str">
            <v>Prajay Engineers Syndicate Limited</v>
          </cell>
          <cell r="C1329" t="str">
            <v>INE505C01016</v>
          </cell>
        </row>
        <row r="1330">
          <cell r="A1330" t="str">
            <v>PRAJIND</v>
          </cell>
          <cell r="B1330" t="str">
            <v>Praj Industries Limited</v>
          </cell>
          <cell r="C1330" t="str">
            <v>INE074A01025</v>
          </cell>
        </row>
        <row r="1331">
          <cell r="A1331" t="str">
            <v>PRAKASH</v>
          </cell>
          <cell r="B1331" t="str">
            <v>Prakash Industries Limited</v>
          </cell>
          <cell r="C1331" t="str">
            <v>INE603A01013</v>
          </cell>
        </row>
        <row r="1332">
          <cell r="A1332" t="str">
            <v>PRAKASHSTL</v>
          </cell>
          <cell r="B1332" t="str">
            <v>Prakash Steelage Limited</v>
          </cell>
          <cell r="C1332" t="str">
            <v>INE696K01024</v>
          </cell>
        </row>
        <row r="1333">
          <cell r="A1333" t="str">
            <v>PRAXIS</v>
          </cell>
          <cell r="B1333" t="str">
            <v>Praxis Home Retail Limited</v>
          </cell>
          <cell r="C1333" t="str">
            <v>INE546Y01022</v>
          </cell>
        </row>
        <row r="1334">
          <cell r="A1334" t="str">
            <v>PRECAM</v>
          </cell>
          <cell r="B1334" t="str">
            <v>Precision Camshafts Limited</v>
          </cell>
          <cell r="C1334" t="str">
            <v>INE484I01029</v>
          </cell>
        </row>
        <row r="1335">
          <cell r="A1335" t="str">
            <v>PRECOT</v>
          </cell>
          <cell r="B1335" t="str">
            <v>Precot Limited</v>
          </cell>
          <cell r="C1335" t="str">
            <v>INE283A01014</v>
          </cell>
        </row>
        <row r="1336">
          <cell r="A1336" t="str">
            <v>PRECWIRE</v>
          </cell>
          <cell r="B1336" t="str">
            <v>Precision Wires India Limited</v>
          </cell>
          <cell r="C1336" t="str">
            <v>INE372C01037</v>
          </cell>
        </row>
        <row r="1337">
          <cell r="A1337" t="str">
            <v>PREMEXPLN</v>
          </cell>
          <cell r="B1337" t="str">
            <v>Premier Explosives Limited</v>
          </cell>
          <cell r="C1337" t="str">
            <v>INE863B01011</v>
          </cell>
        </row>
        <row r="1338">
          <cell r="A1338" t="str">
            <v>PREMIER</v>
          </cell>
          <cell r="B1338" t="str">
            <v>Premier Limited</v>
          </cell>
          <cell r="C1338" t="str">
            <v>INE342A01018</v>
          </cell>
        </row>
        <row r="1339">
          <cell r="A1339" t="str">
            <v>PREMIERPOL</v>
          </cell>
          <cell r="B1339" t="str">
            <v>Premier Polyfilm Limited</v>
          </cell>
          <cell r="C1339" t="str">
            <v>INE309M01012</v>
          </cell>
        </row>
        <row r="1340">
          <cell r="A1340" t="str">
            <v>PRESTIGE</v>
          </cell>
          <cell r="B1340" t="str">
            <v>Prestige Estates Projects Limited</v>
          </cell>
          <cell r="C1340" t="str">
            <v>INE811K01011</v>
          </cell>
        </row>
        <row r="1341">
          <cell r="A1341" t="str">
            <v>PRICOLLTD</v>
          </cell>
          <cell r="B1341" t="str">
            <v>Pricol Limited</v>
          </cell>
          <cell r="C1341" t="str">
            <v>INE726V01018</v>
          </cell>
        </row>
        <row r="1342">
          <cell r="A1342" t="str">
            <v>PRIMESECU</v>
          </cell>
          <cell r="B1342" t="str">
            <v>Prime Securities Limited</v>
          </cell>
          <cell r="C1342" t="str">
            <v>INE032B01021</v>
          </cell>
        </row>
        <row r="1343">
          <cell r="A1343" t="str">
            <v>PRINCEPIPE</v>
          </cell>
          <cell r="B1343" t="str">
            <v>Prince Pipes And Fittings Limited</v>
          </cell>
          <cell r="C1343" t="str">
            <v>INE689W01016</v>
          </cell>
        </row>
        <row r="1344">
          <cell r="A1344" t="str">
            <v>PRITI</v>
          </cell>
          <cell r="B1344" t="str">
            <v>Priti International Limited</v>
          </cell>
          <cell r="C1344" t="str">
            <v>INE974Z01015</v>
          </cell>
        </row>
        <row r="1345">
          <cell r="A1345" t="str">
            <v>PRITIKAUTO</v>
          </cell>
          <cell r="B1345" t="str">
            <v>Pritika Auto Industries Limited</v>
          </cell>
          <cell r="C1345" t="str">
            <v>INE583R01029</v>
          </cell>
        </row>
        <row r="1346">
          <cell r="A1346" t="str">
            <v>PRIVISCL</v>
          </cell>
          <cell r="B1346" t="str">
            <v>Privi Speciality Chemicals Limited</v>
          </cell>
          <cell r="C1346" t="str">
            <v>INE959A01019</v>
          </cell>
        </row>
        <row r="1347">
          <cell r="A1347" t="str">
            <v>PROZONER</v>
          </cell>
          <cell r="B1347" t="str">
            <v>Prozone Realty Limited</v>
          </cell>
          <cell r="C1347" t="str">
            <v>INE195N01013</v>
          </cell>
        </row>
        <row r="1348">
          <cell r="A1348" t="str">
            <v>PRSMJOHNSN</v>
          </cell>
          <cell r="B1348" t="str">
            <v>Prism Johnson Limited</v>
          </cell>
          <cell r="C1348" t="str">
            <v>INE010A01011</v>
          </cell>
        </row>
        <row r="1349">
          <cell r="A1349" t="str">
            <v>PRUDENT</v>
          </cell>
          <cell r="B1349" t="str">
            <v>Prudent Corporate Advisory Services Limited</v>
          </cell>
          <cell r="C1349" t="str">
            <v>INE00F201020</v>
          </cell>
        </row>
        <row r="1350">
          <cell r="A1350" t="str">
            <v>PSB</v>
          </cell>
          <cell r="B1350" t="str">
            <v>Punjab &amp; Sind Bank</v>
          </cell>
          <cell r="C1350" t="str">
            <v>INE608A01012</v>
          </cell>
        </row>
        <row r="1351">
          <cell r="A1351" t="str">
            <v>PSPPROJECT</v>
          </cell>
          <cell r="B1351" t="str">
            <v>PSP Projects Limited</v>
          </cell>
          <cell r="C1351" t="str">
            <v>INE488V01015</v>
          </cell>
        </row>
        <row r="1352">
          <cell r="A1352" t="str">
            <v>PTC</v>
          </cell>
          <cell r="B1352" t="str">
            <v>PTC India Limited</v>
          </cell>
          <cell r="C1352" t="str">
            <v>INE877F01012</v>
          </cell>
        </row>
        <row r="1353">
          <cell r="A1353" t="str">
            <v>PTCIL</v>
          </cell>
          <cell r="B1353" t="str">
            <v>PTC Industries Limited</v>
          </cell>
          <cell r="C1353" t="str">
            <v>INE596F01018</v>
          </cell>
        </row>
        <row r="1354">
          <cell r="A1354" t="str">
            <v>PTL</v>
          </cell>
          <cell r="B1354" t="str">
            <v>PTL Enterprises Limited</v>
          </cell>
          <cell r="C1354" t="str">
            <v>INE034D01049</v>
          </cell>
        </row>
        <row r="1355">
          <cell r="A1355" t="str">
            <v>PUNJABCHEM</v>
          </cell>
          <cell r="B1355" t="str">
            <v>Punjab Chemicals &amp; Crop Protection Limited</v>
          </cell>
          <cell r="C1355" t="str">
            <v>INE277B01014</v>
          </cell>
        </row>
        <row r="1356">
          <cell r="A1356" t="str">
            <v>PURVA</v>
          </cell>
          <cell r="B1356" t="str">
            <v>Puravankara Limited</v>
          </cell>
          <cell r="C1356" t="str">
            <v>INE323I01011</v>
          </cell>
        </row>
        <row r="1357">
          <cell r="A1357" t="str">
            <v>PVP</v>
          </cell>
          <cell r="B1357" t="str">
            <v>PVP Ventures Limited</v>
          </cell>
          <cell r="C1357" t="str">
            <v>INE362A01016</v>
          </cell>
        </row>
        <row r="1358">
          <cell r="A1358" t="str">
            <v>PVRINOX</v>
          </cell>
          <cell r="B1358" t="str">
            <v>PVR INOX Limited</v>
          </cell>
          <cell r="C1358" t="str">
            <v>INE191H01014</v>
          </cell>
        </row>
        <row r="1359">
          <cell r="A1359" t="str">
            <v>PYRAMID</v>
          </cell>
          <cell r="B1359" t="str">
            <v>Pyramid Technoplast Limited</v>
          </cell>
          <cell r="C1359" t="str">
            <v>INE0MIS01010</v>
          </cell>
        </row>
        <row r="1360">
          <cell r="A1360" t="str">
            <v>QUESS</v>
          </cell>
          <cell r="B1360" t="str">
            <v>Quess Corp Limited</v>
          </cell>
          <cell r="C1360" t="str">
            <v>INE615P01015</v>
          </cell>
        </row>
        <row r="1361">
          <cell r="A1361" t="str">
            <v>QUICKHEAL</v>
          </cell>
          <cell r="B1361" t="str">
            <v>Quick Heal Technologies Limited</v>
          </cell>
          <cell r="C1361" t="str">
            <v>INE306L01010</v>
          </cell>
        </row>
        <row r="1362">
          <cell r="A1362" t="str">
            <v>QUINTEGRA</v>
          </cell>
          <cell r="B1362" t="str">
            <v>Quintegra Solutions Limited</v>
          </cell>
          <cell r="C1362" t="str">
            <v>INE033B01011</v>
          </cell>
        </row>
        <row r="1363">
          <cell r="A1363" t="str">
            <v>RACE</v>
          </cell>
          <cell r="B1363" t="str">
            <v>Race Eco Chain Limited</v>
          </cell>
          <cell r="C1363" t="str">
            <v>INE084Q01012</v>
          </cell>
        </row>
        <row r="1364">
          <cell r="A1364" t="str">
            <v>RADAAN</v>
          </cell>
          <cell r="B1364" t="str">
            <v>Radaan Mediaworks India Limited</v>
          </cell>
          <cell r="C1364" t="str">
            <v>INE874F01027</v>
          </cell>
        </row>
        <row r="1365">
          <cell r="A1365" t="str">
            <v>RADHIKAJWE</v>
          </cell>
          <cell r="B1365" t="str">
            <v>Radhika Jeweltech Limited</v>
          </cell>
          <cell r="C1365" t="str">
            <v>INE583V01021</v>
          </cell>
        </row>
        <row r="1366">
          <cell r="A1366" t="str">
            <v>RADIANTCMS</v>
          </cell>
          <cell r="B1366" t="str">
            <v>Radiant Cash Management Services Limited</v>
          </cell>
          <cell r="C1366" t="str">
            <v>INE855R01021</v>
          </cell>
        </row>
        <row r="1367">
          <cell r="A1367" t="str">
            <v>RADICO</v>
          </cell>
          <cell r="B1367" t="str">
            <v>Radico Khaitan Limited</v>
          </cell>
          <cell r="C1367" t="str">
            <v>INE944F01028</v>
          </cell>
        </row>
        <row r="1368">
          <cell r="A1368" t="str">
            <v>RADIOCITY</v>
          </cell>
          <cell r="B1368" t="str">
            <v>Music Broadcast Limited</v>
          </cell>
          <cell r="C1368" t="str">
            <v>INE919I01024</v>
          </cell>
        </row>
        <row r="1369">
          <cell r="A1369" t="str">
            <v>RAILTEL</v>
          </cell>
          <cell r="B1369" t="str">
            <v>Railtel Corporation Of India Limited</v>
          </cell>
          <cell r="C1369" t="str">
            <v>INE0DD101019</v>
          </cell>
        </row>
        <row r="1370">
          <cell r="A1370" t="str">
            <v>RAIN</v>
          </cell>
          <cell r="B1370" t="str">
            <v>Rain Industries Limited</v>
          </cell>
          <cell r="C1370" t="str">
            <v>INE855B01025</v>
          </cell>
        </row>
        <row r="1371">
          <cell r="A1371" t="str">
            <v>RAINBOW</v>
          </cell>
          <cell r="B1371" t="str">
            <v>Rainbow Childrens Medicare Limited</v>
          </cell>
          <cell r="C1371" t="str">
            <v>INE961O01016</v>
          </cell>
        </row>
        <row r="1372">
          <cell r="A1372" t="str">
            <v>RAJESHEXPO</v>
          </cell>
          <cell r="B1372" t="str">
            <v>Rajesh Exports Limited</v>
          </cell>
          <cell r="C1372" t="str">
            <v>INE343B01030</v>
          </cell>
        </row>
        <row r="1373">
          <cell r="A1373" t="str">
            <v>RAJMET</v>
          </cell>
          <cell r="B1373" t="str">
            <v>Rajnandini Metal Limited</v>
          </cell>
          <cell r="C1373" t="str">
            <v>INE00KV01022</v>
          </cell>
        </row>
        <row r="1374">
          <cell r="A1374" t="str">
            <v>RAJRATAN</v>
          </cell>
          <cell r="B1374" t="str">
            <v>Rajratan Global Wire Limited</v>
          </cell>
          <cell r="C1374" t="str">
            <v>INE451D01029</v>
          </cell>
        </row>
        <row r="1375">
          <cell r="A1375" t="str">
            <v>RAJRILTD</v>
          </cell>
          <cell r="B1375" t="str">
            <v>Raj Rayon Industries Limited</v>
          </cell>
          <cell r="C1375" t="str">
            <v>INE533D01032</v>
          </cell>
        </row>
        <row r="1376">
          <cell r="A1376" t="str">
            <v>RAJSREESUG</v>
          </cell>
          <cell r="B1376" t="str">
            <v>Rajshree Sugars &amp; Chemicals Limited</v>
          </cell>
          <cell r="C1376" t="str">
            <v>INE562B01019</v>
          </cell>
        </row>
        <row r="1377">
          <cell r="A1377" t="str">
            <v>RAJTV</v>
          </cell>
          <cell r="B1377" t="str">
            <v>Raj Television Network Limited</v>
          </cell>
          <cell r="C1377" t="str">
            <v>INE952H01027</v>
          </cell>
        </row>
        <row r="1378">
          <cell r="A1378" t="str">
            <v>RAJVIR</v>
          </cell>
          <cell r="B1378" t="str">
            <v>Rajvir Industries Limited</v>
          </cell>
          <cell r="C1378" t="str">
            <v>INE011H01014</v>
          </cell>
        </row>
        <row r="1379">
          <cell r="A1379" t="str">
            <v>RALLIS</v>
          </cell>
          <cell r="B1379" t="str">
            <v>Rallis India Limited</v>
          </cell>
          <cell r="C1379" t="str">
            <v>INE613A01020</v>
          </cell>
        </row>
        <row r="1380">
          <cell r="A1380" t="str">
            <v>RAMANEWS</v>
          </cell>
          <cell r="B1380" t="str">
            <v>Shree Rama Newsprint Limited</v>
          </cell>
          <cell r="C1380" t="str">
            <v>INE278B01020</v>
          </cell>
        </row>
        <row r="1381">
          <cell r="A1381" t="str">
            <v>RAMAPHO</v>
          </cell>
          <cell r="B1381" t="str">
            <v>Rama Phosphates Limited</v>
          </cell>
          <cell r="C1381" t="str">
            <v>INE809A01024</v>
          </cell>
        </row>
        <row r="1382">
          <cell r="A1382" t="str">
            <v>RAMASTEEL</v>
          </cell>
          <cell r="B1382" t="str">
            <v>Rama Steel Tubes Limited</v>
          </cell>
          <cell r="C1382" t="str">
            <v>INE230R01035</v>
          </cell>
        </row>
        <row r="1383">
          <cell r="A1383" t="str">
            <v>RAMCOCEM</v>
          </cell>
          <cell r="B1383" t="str">
            <v>The Ramco Cements Limited</v>
          </cell>
          <cell r="C1383" t="str">
            <v>INE331A01037</v>
          </cell>
        </row>
        <row r="1384">
          <cell r="A1384" t="str">
            <v>RAMCOIND</v>
          </cell>
          <cell r="B1384" t="str">
            <v>Ramco Industries Limited</v>
          </cell>
          <cell r="C1384" t="str">
            <v>INE614A01028</v>
          </cell>
        </row>
        <row r="1385">
          <cell r="A1385" t="str">
            <v>RAMCOSYS</v>
          </cell>
          <cell r="B1385" t="str">
            <v>Ramco Systems Limited</v>
          </cell>
          <cell r="C1385" t="str">
            <v>INE246B01019</v>
          </cell>
        </row>
        <row r="1386">
          <cell r="A1386" t="str">
            <v>RAMKY</v>
          </cell>
          <cell r="B1386" t="str">
            <v>Ramky Infrastructure Limited</v>
          </cell>
          <cell r="C1386" t="str">
            <v>INE874I01013</v>
          </cell>
        </row>
        <row r="1387">
          <cell r="A1387" t="str">
            <v>RAMRAT</v>
          </cell>
          <cell r="B1387" t="str">
            <v>Ram Ratna Wires Limited</v>
          </cell>
          <cell r="C1387" t="str">
            <v>INE207E01023</v>
          </cell>
        </row>
        <row r="1388">
          <cell r="A1388" t="str">
            <v>RANASUG</v>
          </cell>
          <cell r="B1388" t="str">
            <v>Rana Sugars Limited</v>
          </cell>
          <cell r="C1388" t="str">
            <v>INE625B01014</v>
          </cell>
        </row>
        <row r="1389">
          <cell r="A1389" t="str">
            <v>RANEENGINE</v>
          </cell>
          <cell r="B1389" t="str">
            <v>Rane Engine Valve Limited</v>
          </cell>
          <cell r="C1389" t="str">
            <v>INE222J01013</v>
          </cell>
        </row>
        <row r="1390">
          <cell r="A1390" t="str">
            <v>RANEHOLDIN</v>
          </cell>
          <cell r="B1390" t="str">
            <v>Rane Holdings Limited</v>
          </cell>
          <cell r="C1390" t="str">
            <v>INE384A01010</v>
          </cell>
        </row>
        <row r="1391">
          <cell r="A1391" t="str">
            <v>RATEGAIN</v>
          </cell>
          <cell r="B1391" t="str">
            <v>Rategain Travel Technologies Limited</v>
          </cell>
          <cell r="C1391" t="str">
            <v>INE0CLI01024</v>
          </cell>
        </row>
        <row r="1392">
          <cell r="A1392" t="str">
            <v>RATNAMANI</v>
          </cell>
          <cell r="B1392" t="str">
            <v>Ratnamani Metals &amp; Tubes Limited</v>
          </cell>
          <cell r="C1392" t="str">
            <v>INE703B01027</v>
          </cell>
        </row>
        <row r="1393">
          <cell r="A1393" t="str">
            <v>RATNAVEER</v>
          </cell>
          <cell r="B1393" t="str">
            <v>Ratnaveer Precision Engineering Limited</v>
          </cell>
          <cell r="C1393" t="str">
            <v>INE05CZ01011</v>
          </cell>
        </row>
        <row r="1394">
          <cell r="A1394" t="str">
            <v>RAYMOND</v>
          </cell>
          <cell r="B1394" t="str">
            <v>Raymond Limited</v>
          </cell>
          <cell r="C1394" t="str">
            <v>INE301A01014</v>
          </cell>
        </row>
        <row r="1395">
          <cell r="A1395" t="str">
            <v>RBA</v>
          </cell>
          <cell r="B1395" t="str">
            <v>Restaurant Brands Asia Limited</v>
          </cell>
          <cell r="C1395" t="str">
            <v>INE07T201019</v>
          </cell>
        </row>
        <row r="1396">
          <cell r="A1396" t="str">
            <v>RBL</v>
          </cell>
          <cell r="B1396" t="str">
            <v>Rane Brake Lining Limited</v>
          </cell>
          <cell r="C1396" t="str">
            <v>INE244J01017</v>
          </cell>
        </row>
        <row r="1397">
          <cell r="A1397" t="str">
            <v>RBLBANK</v>
          </cell>
          <cell r="B1397" t="str">
            <v>RBL Bank Limited</v>
          </cell>
          <cell r="C1397" t="str">
            <v>INE976G01028</v>
          </cell>
        </row>
        <row r="1398">
          <cell r="A1398" t="str">
            <v>RCF</v>
          </cell>
          <cell r="B1398" t="str">
            <v>Rashtriya Chemicals and Fertilizers Limited</v>
          </cell>
          <cell r="C1398" t="str">
            <v>INE027A01015</v>
          </cell>
        </row>
        <row r="1399">
          <cell r="A1399" t="str">
            <v>RCOM</v>
          </cell>
          <cell r="B1399" t="str">
            <v>Reliance Communications Limited</v>
          </cell>
          <cell r="C1399" t="str">
            <v>INE330H01018</v>
          </cell>
        </row>
        <row r="1400">
          <cell r="A1400" t="str">
            <v>RECLTD</v>
          </cell>
          <cell r="B1400" t="str">
            <v>REC Limited</v>
          </cell>
          <cell r="C1400" t="str">
            <v>INE020B01018</v>
          </cell>
        </row>
        <row r="1401">
          <cell r="A1401" t="str">
            <v>REDINGTON</v>
          </cell>
          <cell r="B1401" t="str">
            <v>Redington Limited</v>
          </cell>
          <cell r="C1401" t="str">
            <v>INE891D01026</v>
          </cell>
        </row>
        <row r="1402">
          <cell r="A1402" t="str">
            <v>REDTAPE</v>
          </cell>
          <cell r="B1402" t="str">
            <v>Redtape Limited</v>
          </cell>
          <cell r="C1402" t="str">
            <v>INE0LXT01019</v>
          </cell>
        </row>
        <row r="1403">
          <cell r="A1403" t="str">
            <v>REFEX</v>
          </cell>
          <cell r="B1403" t="str">
            <v>Refex Industries Limited</v>
          </cell>
          <cell r="C1403" t="str">
            <v>INE056I01017</v>
          </cell>
        </row>
        <row r="1404">
          <cell r="A1404" t="str">
            <v>REGENCERAM</v>
          </cell>
          <cell r="B1404" t="str">
            <v>Regency Ceramics Limited</v>
          </cell>
          <cell r="C1404" t="str">
            <v>INE277C01012</v>
          </cell>
        </row>
        <row r="1405">
          <cell r="A1405" t="str">
            <v>RELAXO</v>
          </cell>
          <cell r="B1405" t="str">
            <v>Relaxo Footwears Limited</v>
          </cell>
          <cell r="C1405" t="str">
            <v>INE131B01039</v>
          </cell>
        </row>
        <row r="1406">
          <cell r="A1406" t="str">
            <v>RELCAPITAL</v>
          </cell>
          <cell r="B1406" t="str">
            <v>Reliance Capital Limited</v>
          </cell>
          <cell r="C1406" t="str">
            <v>INE013A01015</v>
          </cell>
        </row>
        <row r="1407">
          <cell r="A1407" t="str">
            <v>RELCHEMQ</v>
          </cell>
          <cell r="B1407" t="str">
            <v>Reliance Chemotex Industries Limited</v>
          </cell>
          <cell r="C1407" t="str">
            <v>INE750D01016</v>
          </cell>
        </row>
        <row r="1408">
          <cell r="A1408" t="str">
            <v>RELIANCE</v>
          </cell>
          <cell r="B1408" t="str">
            <v>Reliance Industries Limited</v>
          </cell>
          <cell r="C1408" t="str">
            <v>INE002A01018</v>
          </cell>
        </row>
        <row r="1409">
          <cell r="A1409" t="str">
            <v>RELIGARE</v>
          </cell>
          <cell r="B1409" t="str">
            <v>Religare Enterprises Limited</v>
          </cell>
          <cell r="C1409" t="str">
            <v>INE621H01010</v>
          </cell>
        </row>
        <row r="1410">
          <cell r="A1410" t="str">
            <v>RELINFRA</v>
          </cell>
          <cell r="B1410" t="str">
            <v>Reliance Infrastructure Limited</v>
          </cell>
          <cell r="C1410" t="str">
            <v>INE036A01016</v>
          </cell>
        </row>
        <row r="1411">
          <cell r="A1411" t="str">
            <v>REMSONSIND</v>
          </cell>
          <cell r="B1411" t="str">
            <v>Remsons Industries Limited</v>
          </cell>
          <cell r="C1411" t="str">
            <v>INE474C01015</v>
          </cell>
        </row>
        <row r="1412">
          <cell r="A1412" t="str">
            <v>RENUKA</v>
          </cell>
          <cell r="B1412" t="str">
            <v>Shree Renuka Sugars Limited</v>
          </cell>
          <cell r="C1412" t="str">
            <v>INE087H01022</v>
          </cell>
        </row>
        <row r="1413">
          <cell r="A1413" t="str">
            <v>REPCOHOME</v>
          </cell>
          <cell r="B1413" t="str">
            <v>Repco Home Finance Limited</v>
          </cell>
          <cell r="C1413" t="str">
            <v>INE612J01015</v>
          </cell>
        </row>
        <row r="1414">
          <cell r="A1414" t="str">
            <v>REPL</v>
          </cell>
          <cell r="B1414" t="str">
            <v>Rudrabhishek Enterprises Limited</v>
          </cell>
          <cell r="C1414" t="str">
            <v>INE364Z01019</v>
          </cell>
        </row>
        <row r="1415">
          <cell r="A1415" t="str">
            <v>REPRO</v>
          </cell>
          <cell r="B1415" t="str">
            <v>Repro India Limited</v>
          </cell>
          <cell r="C1415" t="str">
            <v>INE461B01014</v>
          </cell>
        </row>
        <row r="1416">
          <cell r="A1416" t="str">
            <v>RESPONIND</v>
          </cell>
          <cell r="B1416" t="str">
            <v>Responsive Industries Limited</v>
          </cell>
          <cell r="C1416" t="str">
            <v>INE688D01026</v>
          </cell>
        </row>
        <row r="1417">
          <cell r="A1417" t="str">
            <v>RGL</v>
          </cell>
          <cell r="B1417" t="str">
            <v>Renaissance Global Limited</v>
          </cell>
          <cell r="C1417" t="str">
            <v>INE722H01024</v>
          </cell>
        </row>
        <row r="1418">
          <cell r="A1418" t="str">
            <v>RHFL</v>
          </cell>
          <cell r="B1418" t="str">
            <v>Reliance Home Finance Limited</v>
          </cell>
          <cell r="C1418" t="str">
            <v>INE217K01011</v>
          </cell>
        </row>
        <row r="1419">
          <cell r="A1419" t="str">
            <v>RHIM</v>
          </cell>
          <cell r="B1419" t="str">
            <v>RHI MAGNESITA INDIA LIMITED</v>
          </cell>
          <cell r="C1419" t="str">
            <v>INE743M01012</v>
          </cell>
        </row>
        <row r="1420">
          <cell r="A1420" t="str">
            <v>RHL</v>
          </cell>
          <cell r="B1420" t="str">
            <v>Robust Hotels Limited</v>
          </cell>
          <cell r="C1420" t="str">
            <v>INE508K01013</v>
          </cell>
        </row>
        <row r="1421">
          <cell r="A1421" t="str">
            <v>RICOAUTO</v>
          </cell>
          <cell r="B1421" t="str">
            <v>Rico Auto Industries Limited</v>
          </cell>
          <cell r="C1421" t="str">
            <v>INE209B01025</v>
          </cell>
        </row>
        <row r="1422">
          <cell r="A1422" t="str">
            <v>RIIL</v>
          </cell>
          <cell r="B1422" t="str">
            <v>Reliance Industrial Infrastructure Limited</v>
          </cell>
          <cell r="C1422" t="str">
            <v>INE046A01015</v>
          </cell>
        </row>
        <row r="1423">
          <cell r="A1423" t="str">
            <v>RISHABH</v>
          </cell>
          <cell r="B1423" t="str">
            <v>Rishabh Instruments Limited</v>
          </cell>
          <cell r="C1423" t="str">
            <v>INE0N2P01017</v>
          </cell>
        </row>
        <row r="1424">
          <cell r="A1424" t="str">
            <v>RITCO</v>
          </cell>
          <cell r="B1424" t="str">
            <v>Ritco Logistics Limited</v>
          </cell>
          <cell r="C1424" t="str">
            <v>INE01EG01016</v>
          </cell>
        </row>
        <row r="1425">
          <cell r="A1425" t="str">
            <v>RITES</v>
          </cell>
          <cell r="B1425" t="str">
            <v>RITES Limited</v>
          </cell>
          <cell r="C1425" t="str">
            <v>INE320J01015</v>
          </cell>
        </row>
        <row r="1426">
          <cell r="A1426" t="str">
            <v>RKDL</v>
          </cell>
          <cell r="B1426" t="str">
            <v>Ravi Kumar Distilleries Limited</v>
          </cell>
          <cell r="C1426" t="str">
            <v>INE722J01012</v>
          </cell>
        </row>
        <row r="1427">
          <cell r="A1427" t="str">
            <v>RKEC</v>
          </cell>
          <cell r="B1427" t="str">
            <v>RKEC Projects Limited</v>
          </cell>
          <cell r="C1427" t="str">
            <v>INE786W01010</v>
          </cell>
        </row>
        <row r="1428">
          <cell r="A1428" t="str">
            <v>RKFORGE</v>
          </cell>
          <cell r="B1428" t="str">
            <v>Ramkrishna Forgings Limited</v>
          </cell>
          <cell r="C1428" t="str">
            <v>INE399G01023</v>
          </cell>
        </row>
        <row r="1429">
          <cell r="A1429" t="str">
            <v>RMCL</v>
          </cell>
          <cell r="B1429" t="str">
            <v>Radha Madhav Corporation Limited</v>
          </cell>
          <cell r="C1429" t="str">
            <v>INE172H01014</v>
          </cell>
        </row>
        <row r="1430">
          <cell r="A1430" t="str">
            <v>RML</v>
          </cell>
          <cell r="B1430" t="str">
            <v>Rane (Madras) Limited</v>
          </cell>
          <cell r="C1430" t="str">
            <v>INE050H01012</v>
          </cell>
        </row>
        <row r="1431">
          <cell r="A1431" t="str">
            <v>ROHLTD</v>
          </cell>
          <cell r="B1431" t="str">
            <v>Royal Orchid Hotels Limited</v>
          </cell>
          <cell r="C1431" t="str">
            <v>INE283H01019</v>
          </cell>
        </row>
        <row r="1432">
          <cell r="A1432" t="str">
            <v>ROLEXRINGS</v>
          </cell>
          <cell r="B1432" t="str">
            <v>Rolex Rings Limited</v>
          </cell>
          <cell r="C1432" t="str">
            <v>INE645S01016</v>
          </cell>
        </row>
        <row r="1433">
          <cell r="A1433" t="str">
            <v>ROLLT</v>
          </cell>
          <cell r="B1433" t="str">
            <v>Rollatainers Limited</v>
          </cell>
          <cell r="C1433" t="str">
            <v>INE927A01040</v>
          </cell>
        </row>
        <row r="1434">
          <cell r="A1434" t="str">
            <v>ROLTA</v>
          </cell>
          <cell r="B1434" t="str">
            <v>Rolta India Limited</v>
          </cell>
          <cell r="C1434" t="str">
            <v>INE293A01013</v>
          </cell>
        </row>
        <row r="1435">
          <cell r="A1435" t="str">
            <v>ROML</v>
          </cell>
          <cell r="B1435" t="str">
            <v>Raj Oil Mills Limited</v>
          </cell>
          <cell r="C1435" t="str">
            <v>INE294G01026</v>
          </cell>
        </row>
        <row r="1436">
          <cell r="A1436" t="str">
            <v>ROSSARI</v>
          </cell>
          <cell r="B1436" t="str">
            <v>Rossari Biotech Limited</v>
          </cell>
          <cell r="C1436" t="str">
            <v>INE02A801020</v>
          </cell>
        </row>
        <row r="1437">
          <cell r="A1437" t="str">
            <v>ROSSELLIND</v>
          </cell>
          <cell r="B1437" t="str">
            <v>Rossell India Limited</v>
          </cell>
          <cell r="C1437" t="str">
            <v>INE847C01020</v>
          </cell>
        </row>
        <row r="1438">
          <cell r="A1438" t="str">
            <v>ROTO</v>
          </cell>
          <cell r="B1438" t="str">
            <v>Roto Pumps Limited</v>
          </cell>
          <cell r="C1438" t="str">
            <v>INE535D01029</v>
          </cell>
        </row>
        <row r="1439">
          <cell r="A1439" t="str">
            <v>ROUTE</v>
          </cell>
          <cell r="B1439" t="str">
            <v>ROUTE MOBILE LIMITED</v>
          </cell>
          <cell r="C1439" t="str">
            <v>INE450U01017</v>
          </cell>
        </row>
        <row r="1440">
          <cell r="A1440" t="str">
            <v>RPGLIFE</v>
          </cell>
          <cell r="B1440" t="str">
            <v>RPG Life Sciences Limited</v>
          </cell>
          <cell r="C1440" t="str">
            <v>INE105J01010</v>
          </cell>
        </row>
        <row r="1441">
          <cell r="A1441" t="str">
            <v>RPOWER</v>
          </cell>
          <cell r="B1441" t="str">
            <v>Reliance Power Limited</v>
          </cell>
          <cell r="C1441" t="str">
            <v>INE614G01033</v>
          </cell>
        </row>
        <row r="1442">
          <cell r="A1442" t="str">
            <v>RPPINFRA</v>
          </cell>
          <cell r="B1442" t="str">
            <v>R.P.P. Infra Projects Limited</v>
          </cell>
          <cell r="C1442" t="str">
            <v>INE324L01013</v>
          </cell>
        </row>
        <row r="1443">
          <cell r="A1443" t="str">
            <v>RPPL</v>
          </cell>
          <cell r="B1443" t="str">
            <v>Rajshree Polypack Limited</v>
          </cell>
          <cell r="C1443" t="str">
            <v>INE760W01015</v>
          </cell>
        </row>
        <row r="1444">
          <cell r="A1444" t="str">
            <v>RPSGVENT</v>
          </cell>
          <cell r="B1444" t="str">
            <v>RPSG VENTURES LIMITED</v>
          </cell>
          <cell r="C1444" t="str">
            <v>INE425Y01011</v>
          </cell>
        </row>
        <row r="1445">
          <cell r="A1445" t="str">
            <v>RRKABEL</v>
          </cell>
          <cell r="B1445" t="str">
            <v>R R Kabel Limited</v>
          </cell>
          <cell r="C1445" t="str">
            <v>INE777K01022</v>
          </cell>
        </row>
        <row r="1446">
          <cell r="A1446" t="str">
            <v>RSSOFTWARE</v>
          </cell>
          <cell r="B1446" t="str">
            <v>R. S. Software (India) Limited</v>
          </cell>
          <cell r="C1446" t="str">
            <v>INE165B01029</v>
          </cell>
        </row>
        <row r="1447">
          <cell r="A1447" t="str">
            <v>RSWM</v>
          </cell>
          <cell r="B1447" t="str">
            <v>RSWM Limited</v>
          </cell>
          <cell r="C1447" t="str">
            <v>INE611A01016</v>
          </cell>
        </row>
        <row r="1448">
          <cell r="A1448" t="str">
            <v>RSYSTEMS</v>
          </cell>
          <cell r="B1448" t="str">
            <v>R Systems International Limited</v>
          </cell>
          <cell r="C1448" t="str">
            <v>INE411H01032</v>
          </cell>
        </row>
        <row r="1449">
          <cell r="A1449" t="str">
            <v>RTNINDIA</v>
          </cell>
          <cell r="B1449" t="str">
            <v>RattanIndia Enterprises Limited</v>
          </cell>
          <cell r="C1449" t="str">
            <v>INE834M01019</v>
          </cell>
        </row>
        <row r="1450">
          <cell r="A1450" t="str">
            <v>RTNPOWER</v>
          </cell>
          <cell r="B1450" t="str">
            <v>RattanIndia Power Limited</v>
          </cell>
          <cell r="C1450" t="str">
            <v>INE399K01017</v>
          </cell>
        </row>
        <row r="1451">
          <cell r="A1451" t="str">
            <v>RUBYMILLS</v>
          </cell>
          <cell r="B1451" t="str">
            <v>The Ruby Mills Limited</v>
          </cell>
          <cell r="C1451" t="str">
            <v>INE301D01026</v>
          </cell>
        </row>
        <row r="1452">
          <cell r="A1452" t="str">
            <v>RUCHINFRA</v>
          </cell>
          <cell r="B1452" t="str">
            <v>Ruchi Infrastructure Limited</v>
          </cell>
          <cell r="C1452" t="str">
            <v>INE413B01023</v>
          </cell>
        </row>
        <row r="1453">
          <cell r="A1453" t="str">
            <v>RUCHIRA</v>
          </cell>
          <cell r="B1453" t="str">
            <v>Ruchira Papers Limited</v>
          </cell>
          <cell r="C1453" t="str">
            <v>INE803H01014</v>
          </cell>
        </row>
        <row r="1454">
          <cell r="A1454" t="str">
            <v>RUPA</v>
          </cell>
          <cell r="B1454" t="str">
            <v>Rupa &amp; Company Limited</v>
          </cell>
          <cell r="C1454" t="str">
            <v>INE895B01021</v>
          </cell>
        </row>
        <row r="1455">
          <cell r="A1455" t="str">
            <v>RUSHIL</v>
          </cell>
          <cell r="B1455" t="str">
            <v>Rushil Decor Limited</v>
          </cell>
          <cell r="C1455" t="str">
            <v>INE573K01017</v>
          </cell>
        </row>
        <row r="1456">
          <cell r="A1456" t="str">
            <v>RUSTOMJEE</v>
          </cell>
          <cell r="B1456" t="str">
            <v>Keystone Realtors Limited</v>
          </cell>
          <cell r="C1456" t="str">
            <v>INE263M01029</v>
          </cell>
        </row>
        <row r="1457">
          <cell r="A1457" t="str">
            <v>RVHL</v>
          </cell>
          <cell r="B1457" t="str">
            <v>Ravinder Heights Limited</v>
          </cell>
          <cell r="C1457" t="str">
            <v>INE09E501017</v>
          </cell>
        </row>
        <row r="1458">
          <cell r="A1458" t="str">
            <v>RVNL</v>
          </cell>
          <cell r="B1458" t="str">
            <v>Rail Vikas Nigam Limited</v>
          </cell>
          <cell r="C1458" t="str">
            <v>INE415G01027</v>
          </cell>
        </row>
        <row r="1459">
          <cell r="A1459" t="str">
            <v>S&amp;SPOWER</v>
          </cell>
          <cell r="B1459" t="str">
            <v>S&amp;S Power Switchgears Limited</v>
          </cell>
          <cell r="C1459" t="str">
            <v>INE902B01017</v>
          </cell>
        </row>
        <row r="1460">
          <cell r="A1460" t="str">
            <v>SABEVENTS</v>
          </cell>
          <cell r="B1460" t="str">
            <v>Sab Events &amp; Governance Now Media Limited</v>
          </cell>
          <cell r="C1460" t="str">
            <v>INE860T01019</v>
          </cell>
        </row>
        <row r="1461">
          <cell r="A1461" t="str">
            <v>SABTN</v>
          </cell>
          <cell r="B1461" t="str">
            <v>Sri Adhikari Brothers Television Network Limited</v>
          </cell>
          <cell r="C1461" t="str">
            <v>INE416A01036</v>
          </cell>
        </row>
        <row r="1462">
          <cell r="A1462" t="str">
            <v>SADBHAV</v>
          </cell>
          <cell r="B1462" t="str">
            <v>Sadbhav Engineering Limited</v>
          </cell>
          <cell r="C1462" t="str">
            <v>INE226H01026</v>
          </cell>
        </row>
        <row r="1463">
          <cell r="A1463" t="str">
            <v>SADBHIN</v>
          </cell>
          <cell r="B1463" t="str">
            <v>Sadbhav Infrastructure Project Limited</v>
          </cell>
          <cell r="C1463" t="str">
            <v>INE764L01010</v>
          </cell>
        </row>
        <row r="1464">
          <cell r="A1464" t="str">
            <v>SADHNANIQ</v>
          </cell>
          <cell r="B1464" t="str">
            <v>Sadhana Nitrochem Limited</v>
          </cell>
          <cell r="C1464" t="str">
            <v>INE888C01040</v>
          </cell>
        </row>
        <row r="1465">
          <cell r="A1465" t="str">
            <v>SAFARI</v>
          </cell>
          <cell r="B1465" t="str">
            <v>Safari Industries (India) Limited</v>
          </cell>
          <cell r="C1465" t="str">
            <v>INE429E01023</v>
          </cell>
        </row>
        <row r="1466">
          <cell r="A1466" t="str">
            <v>SAGARDEEP</v>
          </cell>
          <cell r="B1466" t="str">
            <v>Sagardeep Alloys Limited</v>
          </cell>
          <cell r="C1466" t="str">
            <v>INE976T01013</v>
          </cell>
        </row>
        <row r="1467">
          <cell r="A1467" t="str">
            <v>SAGCEM</v>
          </cell>
          <cell r="B1467" t="str">
            <v>Sagar Cements Limited</v>
          </cell>
          <cell r="C1467" t="str">
            <v>INE229C01021</v>
          </cell>
        </row>
        <row r="1468">
          <cell r="A1468" t="str">
            <v>SAH</v>
          </cell>
          <cell r="B1468" t="str">
            <v>Sah Polymers Limited</v>
          </cell>
          <cell r="C1468" t="str">
            <v>INE035801013</v>
          </cell>
        </row>
        <row r="1469">
          <cell r="A1469" t="str">
            <v>SAHYADRI</v>
          </cell>
          <cell r="B1469" t="str">
            <v>Sahyadri Industries Limited</v>
          </cell>
          <cell r="C1469" t="str">
            <v>INE280H01015</v>
          </cell>
        </row>
        <row r="1470">
          <cell r="A1470" t="str">
            <v>SAIL</v>
          </cell>
          <cell r="B1470" t="str">
            <v>Steel Authority of India Limited</v>
          </cell>
          <cell r="C1470" t="str">
            <v>INE114A01011</v>
          </cell>
        </row>
        <row r="1471">
          <cell r="A1471" t="str">
            <v>SAKAR</v>
          </cell>
          <cell r="B1471" t="str">
            <v>Sakar Healthcare Limited</v>
          </cell>
          <cell r="C1471" t="str">
            <v>INE732S01012</v>
          </cell>
        </row>
        <row r="1472">
          <cell r="A1472" t="str">
            <v>SAKHTISUG</v>
          </cell>
          <cell r="B1472" t="str">
            <v>Sakthi Sugars Limited</v>
          </cell>
          <cell r="C1472" t="str">
            <v>INE623A01011</v>
          </cell>
        </row>
        <row r="1473">
          <cell r="A1473" t="str">
            <v>SAKSOFT</v>
          </cell>
          <cell r="B1473" t="str">
            <v>Saksoft Limited</v>
          </cell>
          <cell r="C1473" t="str">
            <v>INE667G01023</v>
          </cell>
        </row>
        <row r="1474">
          <cell r="A1474" t="str">
            <v>SAKUMA</v>
          </cell>
          <cell r="B1474" t="str">
            <v>Sakuma Exports Limited</v>
          </cell>
          <cell r="C1474" t="str">
            <v>INE190H01024</v>
          </cell>
        </row>
        <row r="1475">
          <cell r="A1475" t="str">
            <v>SALASAR</v>
          </cell>
          <cell r="B1475" t="str">
            <v>Salasar Techno Engineering Limited</v>
          </cell>
          <cell r="C1475" t="str">
            <v>INE170V01027</v>
          </cell>
        </row>
        <row r="1476">
          <cell r="A1476" t="str">
            <v>SALONA</v>
          </cell>
          <cell r="B1476" t="str">
            <v>Salona Cotspin Limited</v>
          </cell>
          <cell r="C1476" t="str">
            <v>INE498E01010</v>
          </cell>
        </row>
        <row r="1477">
          <cell r="A1477" t="str">
            <v>SALSTEEL</v>
          </cell>
          <cell r="B1477" t="str">
            <v>S.A.L. Steel Limited</v>
          </cell>
          <cell r="C1477" t="str">
            <v>INE658G01014</v>
          </cell>
        </row>
        <row r="1478">
          <cell r="A1478" t="str">
            <v>SALZERELEC</v>
          </cell>
          <cell r="B1478" t="str">
            <v>Salzer Electronics Limited</v>
          </cell>
          <cell r="C1478" t="str">
            <v>INE457F01013</v>
          </cell>
        </row>
        <row r="1479">
          <cell r="A1479" t="str">
            <v>SAMBHAAV</v>
          </cell>
          <cell r="B1479" t="str">
            <v>Sambhaav Media Limited</v>
          </cell>
          <cell r="C1479" t="str">
            <v>INE699B01027</v>
          </cell>
        </row>
        <row r="1480">
          <cell r="A1480" t="str">
            <v>SAMHI</v>
          </cell>
          <cell r="B1480" t="str">
            <v>Samhi Hotels Limited</v>
          </cell>
          <cell r="C1480" t="str">
            <v>INE08U801020</v>
          </cell>
        </row>
        <row r="1481">
          <cell r="A1481" t="str">
            <v>SAMPANN</v>
          </cell>
          <cell r="B1481" t="str">
            <v>Sampann Utpadan India Limited</v>
          </cell>
          <cell r="C1481" t="str">
            <v>INE735M01018</v>
          </cell>
        </row>
        <row r="1482">
          <cell r="A1482" t="str">
            <v>SANCO</v>
          </cell>
          <cell r="B1482" t="str">
            <v>Sanco Industries Limited</v>
          </cell>
          <cell r="C1482" t="str">
            <v>INE782L01012</v>
          </cell>
        </row>
        <row r="1483">
          <cell r="A1483" t="str">
            <v>SANDESH</v>
          </cell>
          <cell r="B1483" t="str">
            <v>The Sandesh Limited</v>
          </cell>
          <cell r="C1483" t="str">
            <v>INE583B01015</v>
          </cell>
        </row>
        <row r="1484">
          <cell r="A1484" t="str">
            <v>SANDHAR</v>
          </cell>
          <cell r="B1484" t="str">
            <v>Sandhar Technologies Limited</v>
          </cell>
          <cell r="C1484" t="str">
            <v>INE278H01035</v>
          </cell>
        </row>
        <row r="1485">
          <cell r="A1485" t="str">
            <v>SANDUMA</v>
          </cell>
          <cell r="B1485" t="str">
            <v>Sandur Manganese &amp; Iron Ores Limited</v>
          </cell>
          <cell r="C1485" t="str">
            <v>INE149K01016</v>
          </cell>
        </row>
        <row r="1486">
          <cell r="A1486" t="str">
            <v>SANGAMIND</v>
          </cell>
          <cell r="B1486" t="str">
            <v>Sangam (India) Limited</v>
          </cell>
          <cell r="C1486" t="str">
            <v>INE495C01010</v>
          </cell>
        </row>
        <row r="1487">
          <cell r="A1487" t="str">
            <v>SANGHIIND</v>
          </cell>
          <cell r="B1487" t="str">
            <v>Sanghi Industries Limited</v>
          </cell>
          <cell r="C1487" t="str">
            <v>INE999B01013</v>
          </cell>
        </row>
        <row r="1488">
          <cell r="A1488" t="str">
            <v>SANGHVIMOV</v>
          </cell>
          <cell r="B1488" t="str">
            <v>Sanghvi Movers Limited</v>
          </cell>
          <cell r="C1488" t="str">
            <v>INE989A01024</v>
          </cell>
        </row>
        <row r="1489">
          <cell r="A1489" t="str">
            <v>SANGINITA</v>
          </cell>
          <cell r="B1489" t="str">
            <v>Sanginita Chemicals Limited</v>
          </cell>
          <cell r="C1489" t="str">
            <v>INE753W01010</v>
          </cell>
        </row>
        <row r="1490">
          <cell r="A1490" t="str">
            <v>SANOFI</v>
          </cell>
          <cell r="B1490" t="str">
            <v>Sanofi India Limited</v>
          </cell>
          <cell r="C1490" t="str">
            <v>INE058A01010</v>
          </cell>
        </row>
        <row r="1491">
          <cell r="A1491" t="str">
            <v>SANSERA</v>
          </cell>
          <cell r="B1491" t="str">
            <v>Sansera Engineering Limited</v>
          </cell>
          <cell r="C1491" t="str">
            <v>INE953O01021</v>
          </cell>
        </row>
        <row r="1492">
          <cell r="A1492" t="str">
            <v>SANWARIA</v>
          </cell>
          <cell r="B1492" t="str">
            <v>Sanwaria Consumer Limited</v>
          </cell>
          <cell r="C1492" t="str">
            <v>INE890C01046</v>
          </cell>
        </row>
        <row r="1493">
          <cell r="A1493" t="str">
            <v>SAPPHIRE</v>
          </cell>
          <cell r="B1493" t="str">
            <v>Sapphire Foods India Limited</v>
          </cell>
          <cell r="C1493" t="str">
            <v>INE806T01012</v>
          </cell>
        </row>
        <row r="1494">
          <cell r="A1494" t="str">
            <v>SARDAEN</v>
          </cell>
          <cell r="B1494" t="str">
            <v>Sarda Energy &amp; Minerals Limited</v>
          </cell>
          <cell r="C1494" t="str">
            <v>INE385C01021</v>
          </cell>
        </row>
        <row r="1495">
          <cell r="A1495" t="str">
            <v>SAREGAMA</v>
          </cell>
          <cell r="B1495" t="str">
            <v>Saregama India Limited</v>
          </cell>
          <cell r="C1495" t="str">
            <v>INE979A01025</v>
          </cell>
        </row>
        <row r="1496">
          <cell r="A1496" t="str">
            <v>SARLAPOLY</v>
          </cell>
          <cell r="B1496" t="str">
            <v>Sarla Performance Fibers Limited</v>
          </cell>
          <cell r="C1496" t="str">
            <v>INE453D01025</v>
          </cell>
        </row>
        <row r="1497">
          <cell r="A1497" t="str">
            <v>SARVESHWAR</v>
          </cell>
          <cell r="B1497" t="str">
            <v>Sarveshwar Foods Limited</v>
          </cell>
          <cell r="C1497" t="str">
            <v>INE324X01026</v>
          </cell>
        </row>
        <row r="1498">
          <cell r="A1498" t="str">
            <v>SASKEN</v>
          </cell>
          <cell r="B1498" t="str">
            <v>Sasken Technologies Limited</v>
          </cell>
          <cell r="C1498" t="str">
            <v>INE231F01020</v>
          </cell>
        </row>
        <row r="1499">
          <cell r="A1499" t="str">
            <v>SASTASUNDR</v>
          </cell>
          <cell r="B1499" t="str">
            <v>Sastasundar Ventures Limited</v>
          </cell>
          <cell r="C1499" t="str">
            <v>INE019J01013</v>
          </cell>
        </row>
        <row r="1500">
          <cell r="A1500" t="str">
            <v>SATIA</v>
          </cell>
          <cell r="B1500" t="str">
            <v>Satia Industries Limited</v>
          </cell>
          <cell r="C1500" t="str">
            <v>INE170E01023</v>
          </cell>
        </row>
        <row r="1501">
          <cell r="A1501" t="str">
            <v>SATIN</v>
          </cell>
          <cell r="B1501" t="str">
            <v>Satin Creditcare Network Limited</v>
          </cell>
          <cell r="C1501" t="str">
            <v>INE836B01017</v>
          </cell>
        </row>
        <row r="1502">
          <cell r="A1502" t="str">
            <v>SATINDLTD</v>
          </cell>
          <cell r="B1502" t="str">
            <v>Sat Industries Limited</v>
          </cell>
          <cell r="C1502" t="str">
            <v>INE065D01027</v>
          </cell>
        </row>
        <row r="1503">
          <cell r="A1503" t="str">
            <v>SBC</v>
          </cell>
          <cell r="B1503" t="str">
            <v>SBC Exports Limited</v>
          </cell>
          <cell r="C1503" t="str">
            <v>INE04AK01028</v>
          </cell>
        </row>
        <row r="1504">
          <cell r="A1504" t="str">
            <v>SBCL</v>
          </cell>
          <cell r="B1504" t="str">
            <v>Shivalik Bimetal Controls Limited</v>
          </cell>
          <cell r="C1504" t="str">
            <v>INE386D01027</v>
          </cell>
        </row>
        <row r="1505">
          <cell r="A1505" t="str">
            <v>SBFC</v>
          </cell>
          <cell r="B1505" t="str">
            <v>SBFC Finance Limited</v>
          </cell>
          <cell r="C1505" t="str">
            <v>INE423Y01016</v>
          </cell>
        </row>
        <row r="1506">
          <cell r="A1506" t="str">
            <v>SBGLP</v>
          </cell>
          <cell r="B1506" t="str">
            <v>Suratwwala Business Group Limited</v>
          </cell>
          <cell r="C1506" t="str">
            <v>INE05ST01010</v>
          </cell>
        </row>
        <row r="1507">
          <cell r="A1507" t="str">
            <v>SBICARD</v>
          </cell>
          <cell r="B1507" t="str">
            <v>SBI Cards and Payment Services Limited</v>
          </cell>
          <cell r="C1507" t="str">
            <v>INE018E01016</v>
          </cell>
        </row>
        <row r="1508">
          <cell r="A1508" t="str">
            <v>SBILIFE</v>
          </cell>
          <cell r="B1508" t="str">
            <v>SBI Life Insurance Company Limited</v>
          </cell>
          <cell r="C1508" t="str">
            <v>INE123W01016</v>
          </cell>
        </row>
        <row r="1509">
          <cell r="A1509" t="str">
            <v>SBIN</v>
          </cell>
          <cell r="B1509" t="str">
            <v>State Bank of India</v>
          </cell>
          <cell r="C1509" t="str">
            <v>INE062A01020</v>
          </cell>
        </row>
        <row r="1510">
          <cell r="A1510" t="str">
            <v>SCHAEFFLER</v>
          </cell>
          <cell r="B1510" t="str">
            <v>Schaeffler India Limited</v>
          </cell>
          <cell r="C1510" t="str">
            <v>INE513A01022</v>
          </cell>
        </row>
        <row r="1511">
          <cell r="A1511" t="str">
            <v>SCHAND</v>
          </cell>
          <cell r="B1511" t="str">
            <v>S Chand And Company Limited</v>
          </cell>
          <cell r="C1511" t="str">
            <v>INE807K01035</v>
          </cell>
        </row>
        <row r="1512">
          <cell r="A1512" t="str">
            <v>SCHNEIDER</v>
          </cell>
          <cell r="B1512" t="str">
            <v>Schneider Electric Infrastructure Limited</v>
          </cell>
          <cell r="C1512" t="str">
            <v>INE839M01018</v>
          </cell>
        </row>
        <row r="1513">
          <cell r="A1513" t="str">
            <v>SCI</v>
          </cell>
          <cell r="B1513" t="str">
            <v>Shipping Corporation Of India Limited</v>
          </cell>
          <cell r="C1513" t="str">
            <v>INE109A01011</v>
          </cell>
        </row>
        <row r="1514">
          <cell r="A1514" t="str">
            <v>SCPL</v>
          </cell>
          <cell r="B1514" t="str">
            <v>Sheetal Cool Products Limited</v>
          </cell>
          <cell r="C1514" t="str">
            <v>INE501Y01019</v>
          </cell>
        </row>
        <row r="1515">
          <cell r="A1515" t="str">
            <v>SDBL</v>
          </cell>
          <cell r="B1515" t="str">
            <v>Som Distilleries &amp; Breweries Limited</v>
          </cell>
          <cell r="C1515" t="str">
            <v>INE480C01020</v>
          </cell>
        </row>
        <row r="1516">
          <cell r="A1516" t="str">
            <v>SEAMECLTD</v>
          </cell>
          <cell r="B1516" t="str">
            <v>Seamec Limited</v>
          </cell>
          <cell r="C1516" t="str">
            <v>INE497B01018</v>
          </cell>
        </row>
        <row r="1517">
          <cell r="A1517" t="str">
            <v>SECMARK</v>
          </cell>
          <cell r="B1517" t="str">
            <v>SecMark Consultancy Limited</v>
          </cell>
          <cell r="C1517" t="str">
            <v>INE0BTM01013</v>
          </cell>
        </row>
        <row r="1518">
          <cell r="A1518" t="str">
            <v>SECURCRED</v>
          </cell>
          <cell r="B1518" t="str">
            <v>SecUR Credentials Limited</v>
          </cell>
          <cell r="C1518" t="str">
            <v>INE195Y01010</v>
          </cell>
        </row>
        <row r="1519">
          <cell r="A1519" t="str">
            <v>SECURKLOUD</v>
          </cell>
          <cell r="B1519" t="str">
            <v>SECUREKLOUD TECHNOLOGIES LIMITED</v>
          </cell>
          <cell r="C1519" t="str">
            <v>INE650K01021</v>
          </cell>
        </row>
        <row r="1520">
          <cell r="A1520" t="str">
            <v>SEJALLTD</v>
          </cell>
          <cell r="B1520" t="str">
            <v>Sejal Glass Limited</v>
          </cell>
          <cell r="C1520" t="str">
            <v>INE955I01044</v>
          </cell>
        </row>
        <row r="1521">
          <cell r="A1521" t="str">
            <v>SELAN</v>
          </cell>
          <cell r="B1521" t="str">
            <v>Selan Exploration Technology Limited</v>
          </cell>
          <cell r="C1521" t="str">
            <v>INE818A01017</v>
          </cell>
        </row>
        <row r="1522">
          <cell r="A1522" t="str">
            <v>SELMC</v>
          </cell>
          <cell r="B1522" t="str">
            <v>SEL Manufacturing Company Limited</v>
          </cell>
          <cell r="C1522" t="str">
            <v>INE105I01020</v>
          </cell>
        </row>
        <row r="1523">
          <cell r="A1523" t="str">
            <v>SEMAC</v>
          </cell>
          <cell r="B1523" t="str">
            <v>SEMAC CONSULTANTS LIMITED</v>
          </cell>
          <cell r="C1523" t="str">
            <v>INE617A01013</v>
          </cell>
        </row>
        <row r="1524">
          <cell r="A1524" t="str">
            <v>SENCO</v>
          </cell>
          <cell r="B1524" t="str">
            <v>Senco Gold Limited</v>
          </cell>
          <cell r="C1524" t="str">
            <v>INE602W01019</v>
          </cell>
        </row>
        <row r="1525">
          <cell r="A1525" t="str">
            <v>SEPC</v>
          </cell>
          <cell r="B1525" t="str">
            <v>SEPC Limited</v>
          </cell>
          <cell r="C1525" t="str">
            <v>INE964H01014</v>
          </cell>
        </row>
        <row r="1526">
          <cell r="A1526" t="str">
            <v>SEQUENT</v>
          </cell>
          <cell r="B1526" t="str">
            <v>Sequent Scientific Limited</v>
          </cell>
          <cell r="C1526" t="str">
            <v>INE807F01027</v>
          </cell>
        </row>
        <row r="1527">
          <cell r="A1527" t="str">
            <v>SERVOTECH</v>
          </cell>
          <cell r="B1527" t="str">
            <v>Servotech Power Systems Limited</v>
          </cell>
          <cell r="C1527" t="str">
            <v>INE782X01033</v>
          </cell>
        </row>
        <row r="1528">
          <cell r="A1528" t="str">
            <v>SESHAPAPER</v>
          </cell>
          <cell r="B1528" t="str">
            <v>Seshasayee Paper and Boards Limited</v>
          </cell>
          <cell r="C1528" t="str">
            <v>INE630A01024</v>
          </cell>
        </row>
        <row r="1529">
          <cell r="A1529" t="str">
            <v>SETCO</v>
          </cell>
          <cell r="B1529" t="str">
            <v>Setco Automotive Limited</v>
          </cell>
          <cell r="C1529" t="str">
            <v>INE878E01021</v>
          </cell>
        </row>
        <row r="1530">
          <cell r="A1530" t="str">
            <v>SETUINFRA</v>
          </cell>
          <cell r="B1530" t="str">
            <v>Setubandhan Infrastructure Limited</v>
          </cell>
          <cell r="C1530" t="str">
            <v>INE023M01027</v>
          </cell>
        </row>
        <row r="1531">
          <cell r="A1531" t="str">
            <v>SEYAIND</v>
          </cell>
          <cell r="B1531" t="str">
            <v>Seya Industries Limited</v>
          </cell>
          <cell r="C1531" t="str">
            <v>INE573R01012</v>
          </cell>
        </row>
        <row r="1532">
          <cell r="A1532" t="str">
            <v>SFL</v>
          </cell>
          <cell r="B1532" t="str">
            <v>Sheela Foam Limited</v>
          </cell>
          <cell r="C1532" t="str">
            <v>INE916U01025</v>
          </cell>
        </row>
        <row r="1533">
          <cell r="A1533" t="str">
            <v>SGIL</v>
          </cell>
          <cell r="B1533" t="str">
            <v>Synergy Green Industries Limited</v>
          </cell>
          <cell r="C1533" t="str">
            <v>INE00QT01015</v>
          </cell>
        </row>
        <row r="1534">
          <cell r="A1534" t="str">
            <v>SGL</v>
          </cell>
          <cell r="B1534" t="str">
            <v>STL Global Limited</v>
          </cell>
          <cell r="C1534" t="str">
            <v>INE353H01010</v>
          </cell>
        </row>
        <row r="1535">
          <cell r="A1535" t="str">
            <v>SHAH</v>
          </cell>
          <cell r="B1535" t="str">
            <v>Shah Metacorp Limited</v>
          </cell>
          <cell r="C1535" t="str">
            <v>INE482J01021</v>
          </cell>
        </row>
        <row r="1536">
          <cell r="A1536" t="str">
            <v>SHAHALLOYS</v>
          </cell>
          <cell r="B1536" t="str">
            <v>Shah Alloys Limited</v>
          </cell>
          <cell r="C1536" t="str">
            <v>INE640C01011</v>
          </cell>
        </row>
        <row r="1537">
          <cell r="A1537" t="str">
            <v>SHAILY</v>
          </cell>
          <cell r="B1537" t="str">
            <v>Shaily Engineering Plastics Limited</v>
          </cell>
          <cell r="C1537" t="str">
            <v>INE151G01010</v>
          </cell>
        </row>
        <row r="1538">
          <cell r="A1538" t="str">
            <v>SHAKTIPUMP</v>
          </cell>
          <cell r="B1538" t="str">
            <v>Shakti Pumps (India) Limited</v>
          </cell>
          <cell r="C1538" t="str">
            <v>INE908D01010</v>
          </cell>
        </row>
        <row r="1539">
          <cell r="A1539" t="str">
            <v>SHALBY</v>
          </cell>
          <cell r="B1539" t="str">
            <v>Shalby Limited</v>
          </cell>
          <cell r="C1539" t="str">
            <v>INE597J01018</v>
          </cell>
        </row>
        <row r="1540">
          <cell r="A1540" t="str">
            <v>SHALPAINTS</v>
          </cell>
          <cell r="B1540" t="str">
            <v>Shalimar Paints Limited</v>
          </cell>
          <cell r="C1540" t="str">
            <v>INE849C01026</v>
          </cell>
        </row>
        <row r="1541">
          <cell r="A1541" t="str">
            <v>SHANKARA</v>
          </cell>
          <cell r="B1541" t="str">
            <v>Shankara Building Products Limited</v>
          </cell>
          <cell r="C1541" t="str">
            <v>INE274V01019</v>
          </cell>
        </row>
        <row r="1542">
          <cell r="A1542" t="str">
            <v>SHANTI</v>
          </cell>
          <cell r="B1542" t="str">
            <v>Shanti Overseas (India) Limited</v>
          </cell>
          <cell r="C1542" t="str">
            <v>INE933X01016</v>
          </cell>
        </row>
        <row r="1543">
          <cell r="A1543" t="str">
            <v>SHANTIGEAR</v>
          </cell>
          <cell r="B1543" t="str">
            <v>Shanthi Gears Limited</v>
          </cell>
          <cell r="C1543" t="str">
            <v>INE631A01022</v>
          </cell>
        </row>
        <row r="1544">
          <cell r="A1544" t="str">
            <v>SHARDACROP</v>
          </cell>
          <cell r="B1544" t="str">
            <v>Sharda Cropchem Limited</v>
          </cell>
          <cell r="C1544" t="str">
            <v>INE221J01015</v>
          </cell>
        </row>
        <row r="1545">
          <cell r="A1545" t="str">
            <v>SHARDAMOTR</v>
          </cell>
          <cell r="B1545" t="str">
            <v>Sharda Motor Industries Limited</v>
          </cell>
          <cell r="C1545" t="str">
            <v>INE597I01028</v>
          </cell>
        </row>
        <row r="1546">
          <cell r="A1546" t="str">
            <v>SHAREINDIA</v>
          </cell>
          <cell r="B1546" t="str">
            <v>Share India Securities Limited</v>
          </cell>
          <cell r="C1546" t="str">
            <v>INE932X01018</v>
          </cell>
        </row>
        <row r="1547">
          <cell r="A1547" t="str">
            <v>SHEMAROO</v>
          </cell>
          <cell r="B1547" t="str">
            <v>Shemaroo Entertainment Limited</v>
          </cell>
          <cell r="C1547" t="str">
            <v>INE363M01019</v>
          </cell>
        </row>
        <row r="1548">
          <cell r="A1548" t="str">
            <v>SHILPAMED</v>
          </cell>
          <cell r="B1548" t="str">
            <v>Shilpa Medicare Limited</v>
          </cell>
          <cell r="C1548" t="str">
            <v>INE790G01031</v>
          </cell>
        </row>
        <row r="1549">
          <cell r="A1549" t="str">
            <v>SHIVALIK</v>
          </cell>
          <cell r="B1549" t="str">
            <v>Shivalik Rasayan Limited</v>
          </cell>
          <cell r="C1549" t="str">
            <v>INE788J01021</v>
          </cell>
        </row>
        <row r="1550">
          <cell r="A1550" t="str">
            <v>SHIVAMAUTO</v>
          </cell>
          <cell r="B1550" t="str">
            <v>Shivam Autotech Limited</v>
          </cell>
          <cell r="C1550" t="str">
            <v>INE637H01024</v>
          </cell>
        </row>
        <row r="1551">
          <cell r="A1551" t="str">
            <v>SHIVAMILLS</v>
          </cell>
          <cell r="B1551" t="str">
            <v>Shiva Mills Limited</v>
          </cell>
          <cell r="C1551" t="str">
            <v>INE644Y01017</v>
          </cell>
        </row>
        <row r="1552">
          <cell r="A1552" t="str">
            <v>SHIVATEX</v>
          </cell>
          <cell r="B1552" t="str">
            <v>Shiva Texyarn Limited</v>
          </cell>
          <cell r="C1552" t="str">
            <v>INE705C01020</v>
          </cell>
        </row>
        <row r="1553">
          <cell r="A1553" t="str">
            <v>SHK</v>
          </cell>
          <cell r="B1553" t="str">
            <v>S H Kelkar and Company Limited</v>
          </cell>
          <cell r="C1553" t="str">
            <v>INE500L01026</v>
          </cell>
        </row>
        <row r="1554">
          <cell r="A1554" t="str">
            <v>SHOPERSTOP</v>
          </cell>
          <cell r="B1554" t="str">
            <v>Shoppers Stop Limited</v>
          </cell>
          <cell r="C1554" t="str">
            <v>INE498B01024</v>
          </cell>
        </row>
        <row r="1555">
          <cell r="A1555" t="str">
            <v>SHRADHA</v>
          </cell>
          <cell r="B1555" t="str">
            <v>Shradha Infraprojects Limited</v>
          </cell>
          <cell r="C1555" t="str">
            <v>INE715Y01023</v>
          </cell>
        </row>
        <row r="1556">
          <cell r="A1556" t="str">
            <v>SHREDIGCEM</v>
          </cell>
          <cell r="B1556" t="str">
            <v>Shree Digvijay Cement Co.Ltd</v>
          </cell>
          <cell r="C1556" t="str">
            <v>INE232A01011</v>
          </cell>
        </row>
        <row r="1557">
          <cell r="A1557" t="str">
            <v>SHREECEM</v>
          </cell>
          <cell r="B1557" t="str">
            <v>SHREE CEMENT LIMITED</v>
          </cell>
          <cell r="C1557" t="str">
            <v>INE070A01015</v>
          </cell>
        </row>
        <row r="1558">
          <cell r="A1558" t="str">
            <v>SHREEPUSHK</v>
          </cell>
          <cell r="B1558" t="str">
            <v>Shree Pushkar Chemicals &amp; Fertilisers Limited</v>
          </cell>
          <cell r="C1558" t="str">
            <v>INE712K01011</v>
          </cell>
        </row>
        <row r="1559">
          <cell r="A1559" t="str">
            <v>SHREERAMA</v>
          </cell>
          <cell r="B1559" t="str">
            <v>Shree Rama Multi-Tech Limited</v>
          </cell>
          <cell r="C1559" t="str">
            <v>INE879A01019</v>
          </cell>
        </row>
        <row r="1560">
          <cell r="A1560" t="str">
            <v>SHRENIK</v>
          </cell>
          <cell r="B1560" t="str">
            <v>Shrenik Limited</v>
          </cell>
          <cell r="C1560" t="str">
            <v>INE632X01030</v>
          </cell>
        </row>
        <row r="1561">
          <cell r="A1561" t="str">
            <v>SHREYANIND</v>
          </cell>
          <cell r="B1561" t="str">
            <v>Shreyans Industries Limited</v>
          </cell>
          <cell r="C1561" t="str">
            <v>INE231C01019</v>
          </cell>
        </row>
        <row r="1562">
          <cell r="A1562" t="str">
            <v>SHREYAS</v>
          </cell>
          <cell r="B1562" t="str">
            <v>Shreyas Shipping &amp; Logistics Limited</v>
          </cell>
          <cell r="C1562" t="str">
            <v>INE757B01015</v>
          </cell>
        </row>
        <row r="1563">
          <cell r="A1563" t="str">
            <v>SHRIPISTON</v>
          </cell>
          <cell r="B1563" t="str">
            <v>Shriram Pistons &amp; Rings Limited</v>
          </cell>
          <cell r="C1563" t="str">
            <v>INE526E01018</v>
          </cell>
        </row>
        <row r="1564">
          <cell r="A1564" t="str">
            <v>SHRIRAMFIN</v>
          </cell>
          <cell r="B1564" t="str">
            <v>Shriram Finance Limited</v>
          </cell>
          <cell r="C1564" t="str">
            <v>INE721A01013</v>
          </cell>
        </row>
        <row r="1565">
          <cell r="A1565" t="str">
            <v>SHRIRAMPPS</v>
          </cell>
          <cell r="B1565" t="str">
            <v>Shriram Properties Limited</v>
          </cell>
          <cell r="C1565" t="str">
            <v>INE217L01019</v>
          </cell>
        </row>
        <row r="1566">
          <cell r="A1566" t="str">
            <v>SHYAMCENT</v>
          </cell>
          <cell r="B1566" t="str">
            <v>Shyam Century Ferrous Limited</v>
          </cell>
          <cell r="C1566" t="str">
            <v>INE979R01011</v>
          </cell>
        </row>
        <row r="1567">
          <cell r="A1567" t="str">
            <v>SHYAMMETL</v>
          </cell>
          <cell r="B1567" t="str">
            <v>Shyam Metalics and Energy Limited</v>
          </cell>
          <cell r="C1567" t="str">
            <v>INE810G01011</v>
          </cell>
        </row>
        <row r="1568">
          <cell r="A1568" t="str">
            <v>SHYAMTEL</v>
          </cell>
          <cell r="B1568" t="str">
            <v>Shyam Telecom Limited</v>
          </cell>
          <cell r="C1568" t="str">
            <v>INE635A01023</v>
          </cell>
        </row>
        <row r="1569">
          <cell r="A1569" t="str">
            <v>SICALLOG</v>
          </cell>
          <cell r="B1569" t="str">
            <v>Sical Logistics Limited</v>
          </cell>
          <cell r="C1569" t="str">
            <v>INE075B01020</v>
          </cell>
        </row>
        <row r="1570">
          <cell r="A1570" t="str">
            <v>SIEMENS</v>
          </cell>
          <cell r="B1570" t="str">
            <v>Siemens Limited</v>
          </cell>
          <cell r="C1570" t="str">
            <v>INE003A01024</v>
          </cell>
        </row>
        <row r="1571">
          <cell r="A1571" t="str">
            <v>SIGACHI</v>
          </cell>
          <cell r="B1571" t="str">
            <v>Sigachi Industries Limited</v>
          </cell>
          <cell r="C1571" t="str">
            <v>INE0D0K01022</v>
          </cell>
        </row>
        <row r="1572">
          <cell r="A1572" t="str">
            <v>SIGIND</v>
          </cell>
          <cell r="B1572" t="str">
            <v>Signet Industries Limited</v>
          </cell>
          <cell r="C1572" t="str">
            <v>INE529F01035</v>
          </cell>
        </row>
        <row r="1573">
          <cell r="A1573" t="str">
            <v>SIGMA</v>
          </cell>
          <cell r="B1573" t="str">
            <v>Sigma Solve Limited</v>
          </cell>
          <cell r="C1573" t="str">
            <v>INE0A0S01010</v>
          </cell>
        </row>
        <row r="1574">
          <cell r="A1574" t="str">
            <v>SIGNATURE</v>
          </cell>
          <cell r="B1574" t="str">
            <v>Signatureglobal (India) Limited</v>
          </cell>
          <cell r="C1574" t="str">
            <v>INE903U01023</v>
          </cell>
        </row>
        <row r="1575">
          <cell r="A1575" t="str">
            <v>SIKKO</v>
          </cell>
          <cell r="B1575" t="str">
            <v>Sikko Industries Limited</v>
          </cell>
          <cell r="C1575" t="str">
            <v>INE112X01017</v>
          </cell>
        </row>
        <row r="1576">
          <cell r="A1576" t="str">
            <v>SIL</v>
          </cell>
          <cell r="B1576" t="str">
            <v>Standard Industries Limited</v>
          </cell>
          <cell r="C1576" t="str">
            <v>INE173A01025</v>
          </cell>
        </row>
        <row r="1577">
          <cell r="A1577" t="str">
            <v>SILGO</v>
          </cell>
          <cell r="B1577" t="str">
            <v>Silgo Retail Limited</v>
          </cell>
          <cell r="C1577" t="str">
            <v>INE01II01013</v>
          </cell>
        </row>
        <row r="1578">
          <cell r="A1578" t="str">
            <v>SILINV</v>
          </cell>
          <cell r="B1578" t="str">
            <v>SIL Investments Limited</v>
          </cell>
          <cell r="C1578" t="str">
            <v>INE923A01015</v>
          </cell>
        </row>
        <row r="1579">
          <cell r="A1579" t="str">
            <v>SILLYMONKS</v>
          </cell>
          <cell r="B1579" t="str">
            <v>Silly Monks Entertainment Limited</v>
          </cell>
          <cell r="C1579" t="str">
            <v>INE203Y01012</v>
          </cell>
        </row>
        <row r="1580">
          <cell r="A1580" t="str">
            <v>SILVERTUC</v>
          </cell>
          <cell r="B1580" t="str">
            <v>Silver Touch Technologies Limited</v>
          </cell>
          <cell r="C1580" t="str">
            <v>INE625X01018</v>
          </cell>
        </row>
        <row r="1581">
          <cell r="A1581" t="str">
            <v>SIMBHALS</v>
          </cell>
          <cell r="B1581" t="str">
            <v>Simbhaoli Sugars Limited</v>
          </cell>
          <cell r="C1581" t="str">
            <v>INE748T01016</v>
          </cell>
        </row>
        <row r="1582">
          <cell r="A1582" t="str">
            <v>SIMPLEXINF</v>
          </cell>
          <cell r="B1582" t="str">
            <v>Simplex Infrastructures Limited</v>
          </cell>
          <cell r="C1582" t="str">
            <v>INE059B01024</v>
          </cell>
        </row>
        <row r="1583">
          <cell r="A1583" t="str">
            <v>SINDHUTRAD</v>
          </cell>
          <cell r="B1583" t="str">
            <v>Sindhu Trade Links Limited</v>
          </cell>
          <cell r="C1583" t="str">
            <v>INE325D01025</v>
          </cell>
        </row>
        <row r="1584">
          <cell r="A1584" t="str">
            <v>SINTERCOM</v>
          </cell>
          <cell r="B1584" t="str">
            <v>Sintercom India Limited</v>
          </cell>
          <cell r="C1584" t="str">
            <v>INE129Z01016</v>
          </cell>
        </row>
        <row r="1585">
          <cell r="A1585" t="str">
            <v>SIRCA</v>
          </cell>
          <cell r="B1585" t="str">
            <v>Sirca Paints India Limited</v>
          </cell>
          <cell r="C1585" t="str">
            <v>INE792Z01011</v>
          </cell>
        </row>
        <row r="1586">
          <cell r="A1586" t="str">
            <v>SIS</v>
          </cell>
          <cell r="B1586" t="str">
            <v>SIS LIMITED</v>
          </cell>
          <cell r="C1586" t="str">
            <v>INE285J01028</v>
          </cell>
        </row>
        <row r="1587">
          <cell r="A1587" t="str">
            <v>SITINET</v>
          </cell>
          <cell r="B1587" t="str">
            <v>Siti Networks Limited</v>
          </cell>
          <cell r="C1587" t="str">
            <v>INE965H01011</v>
          </cell>
        </row>
        <row r="1588">
          <cell r="A1588" t="str">
            <v>SIYSIL</v>
          </cell>
          <cell r="B1588" t="str">
            <v>Siyaram Silk Mills Limited</v>
          </cell>
          <cell r="C1588" t="str">
            <v>INE076B01028</v>
          </cell>
        </row>
        <row r="1589">
          <cell r="A1589" t="str">
            <v>SJS</v>
          </cell>
          <cell r="B1589" t="str">
            <v>S.J.S. Enterprises Limited</v>
          </cell>
          <cell r="C1589" t="str">
            <v>INE284S01014</v>
          </cell>
        </row>
        <row r="1590">
          <cell r="A1590" t="str">
            <v>SJVN</v>
          </cell>
          <cell r="B1590" t="str">
            <v>SJVN Limited</v>
          </cell>
          <cell r="C1590" t="str">
            <v>INE002L01015</v>
          </cell>
        </row>
        <row r="1591">
          <cell r="A1591" t="str">
            <v>SKFINDIA</v>
          </cell>
          <cell r="B1591" t="str">
            <v>SKF India Limited</v>
          </cell>
          <cell r="C1591" t="str">
            <v>INE640A01023</v>
          </cell>
        </row>
        <row r="1592">
          <cell r="A1592" t="str">
            <v>SKIL</v>
          </cell>
          <cell r="B1592" t="str">
            <v>SKIL Infrastructure Limited</v>
          </cell>
          <cell r="C1592" t="str">
            <v>INE429F01012</v>
          </cell>
        </row>
        <row r="1593">
          <cell r="A1593" t="str">
            <v>SKIPPER</v>
          </cell>
          <cell r="B1593" t="str">
            <v>Skipper Limited</v>
          </cell>
          <cell r="C1593" t="str">
            <v>INE439E01022</v>
          </cell>
        </row>
        <row r="1594">
          <cell r="A1594" t="str">
            <v>SKMEGGPROD</v>
          </cell>
          <cell r="B1594" t="str">
            <v>SKM Egg Products Export (India) Limited</v>
          </cell>
          <cell r="C1594" t="str">
            <v>INE411D01015</v>
          </cell>
        </row>
        <row r="1595">
          <cell r="A1595" t="str">
            <v>SKYGOLD</v>
          </cell>
          <cell r="B1595" t="str">
            <v>Sky Gold Limited</v>
          </cell>
          <cell r="C1595" t="str">
            <v>INE01IU01018</v>
          </cell>
        </row>
        <row r="1596">
          <cell r="A1596" t="str">
            <v>SMARTLINK</v>
          </cell>
          <cell r="B1596" t="str">
            <v>Smartlink Holdings Limited</v>
          </cell>
          <cell r="C1596" t="str">
            <v>INE178C01020</v>
          </cell>
        </row>
        <row r="1597">
          <cell r="A1597" t="str">
            <v>SMCGLOBAL</v>
          </cell>
          <cell r="B1597" t="str">
            <v>SMC Global Securities Limited</v>
          </cell>
          <cell r="C1597" t="str">
            <v>INE103C01036</v>
          </cell>
        </row>
        <row r="1598">
          <cell r="A1598" t="str">
            <v>SMLISUZU</v>
          </cell>
          <cell r="B1598" t="str">
            <v>SML Isuzu Limited</v>
          </cell>
          <cell r="C1598" t="str">
            <v>INE294B01019</v>
          </cell>
        </row>
        <row r="1599">
          <cell r="A1599" t="str">
            <v>SMLT</v>
          </cell>
          <cell r="B1599" t="str">
            <v>Sarthak Metals Limited</v>
          </cell>
          <cell r="C1599" t="str">
            <v>INE017W01010</v>
          </cell>
        </row>
        <row r="1600">
          <cell r="A1600" t="str">
            <v>SMSLIFE</v>
          </cell>
          <cell r="B1600" t="str">
            <v>SMS Lifesciences India Limited</v>
          </cell>
          <cell r="C1600" t="str">
            <v>INE320X01016</v>
          </cell>
        </row>
        <row r="1601">
          <cell r="A1601" t="str">
            <v>SMSPHARMA</v>
          </cell>
          <cell r="B1601" t="str">
            <v>SMS Pharmaceuticals Limited</v>
          </cell>
          <cell r="C1601" t="str">
            <v>INE812G01025</v>
          </cell>
        </row>
        <row r="1602">
          <cell r="A1602" t="str">
            <v>SNOWMAN</v>
          </cell>
          <cell r="B1602" t="str">
            <v>Snowman Logistics Limited</v>
          </cell>
          <cell r="C1602" t="str">
            <v>INE734N01019</v>
          </cell>
        </row>
        <row r="1603">
          <cell r="A1603" t="str">
            <v>SOBHA</v>
          </cell>
          <cell r="B1603" t="str">
            <v>Sobha Limited</v>
          </cell>
          <cell r="C1603" t="str">
            <v>INE671H01015</v>
          </cell>
        </row>
        <row r="1604">
          <cell r="A1604" t="str">
            <v>SOFTTECH</v>
          </cell>
          <cell r="B1604" t="str">
            <v>Softtech Engineers Limited</v>
          </cell>
          <cell r="C1604" t="str">
            <v>INE728Z01015</v>
          </cell>
        </row>
        <row r="1605">
          <cell r="A1605" t="str">
            <v>SOLARA</v>
          </cell>
          <cell r="B1605" t="str">
            <v>Solara Active Pharma Sciences Limited</v>
          </cell>
          <cell r="C1605" t="str">
            <v>INE624Z01016</v>
          </cell>
        </row>
        <row r="1606">
          <cell r="A1606" t="str">
            <v>SOLARINDS</v>
          </cell>
          <cell r="B1606" t="str">
            <v>Solar Industries India Limited</v>
          </cell>
          <cell r="C1606" t="str">
            <v>INE343H01029</v>
          </cell>
        </row>
        <row r="1607">
          <cell r="A1607" t="str">
            <v>SOMANYCERA</v>
          </cell>
          <cell r="B1607" t="str">
            <v>Somany Ceramics Limited</v>
          </cell>
          <cell r="C1607" t="str">
            <v>INE355A01028</v>
          </cell>
        </row>
        <row r="1608">
          <cell r="A1608" t="str">
            <v>SOMATEX</v>
          </cell>
          <cell r="B1608" t="str">
            <v>Soma Textiles &amp; Industries Limited</v>
          </cell>
          <cell r="C1608" t="str">
            <v>INE314C01013</v>
          </cell>
        </row>
        <row r="1609">
          <cell r="A1609" t="str">
            <v>SOMICONVEY</v>
          </cell>
          <cell r="B1609" t="str">
            <v>Somi Conveyor Beltings Limited</v>
          </cell>
          <cell r="C1609" t="str">
            <v>INE323J01019</v>
          </cell>
        </row>
        <row r="1610">
          <cell r="A1610" t="str">
            <v>SONACOMS</v>
          </cell>
          <cell r="B1610" t="str">
            <v>Sona BLW Precision Forgings Limited</v>
          </cell>
          <cell r="C1610" t="str">
            <v>INE073K01018</v>
          </cell>
        </row>
        <row r="1611">
          <cell r="A1611" t="str">
            <v>SONAMLTD</v>
          </cell>
          <cell r="B1611" t="str">
            <v>SONAM LIMITED</v>
          </cell>
          <cell r="C1611" t="str">
            <v>INE00LM01011</v>
          </cell>
        </row>
        <row r="1612">
          <cell r="A1612" t="str">
            <v>SONATSOFTW</v>
          </cell>
          <cell r="B1612" t="str">
            <v>Sonata Software Limited</v>
          </cell>
          <cell r="C1612" t="str">
            <v>INE269A01021</v>
          </cell>
        </row>
        <row r="1613">
          <cell r="A1613" t="str">
            <v>SOTL</v>
          </cell>
          <cell r="B1613" t="str">
            <v>Savita Oil Technologies Limited</v>
          </cell>
          <cell r="C1613" t="str">
            <v>INE035D01020</v>
          </cell>
        </row>
        <row r="1614">
          <cell r="A1614" t="str">
            <v>SOUTHBANK</v>
          </cell>
          <cell r="B1614" t="str">
            <v>The South Indian Bank Limited</v>
          </cell>
          <cell r="C1614" t="str">
            <v>INE683A01023</v>
          </cell>
        </row>
        <row r="1615">
          <cell r="A1615" t="str">
            <v>SOUTHWEST</v>
          </cell>
          <cell r="B1615" t="str">
            <v>South West Pinnacle Exploration Limited</v>
          </cell>
          <cell r="C1615" t="str">
            <v>INE980Y01015</v>
          </cell>
        </row>
        <row r="1616">
          <cell r="A1616" t="str">
            <v>SPAL</v>
          </cell>
          <cell r="B1616" t="str">
            <v>S. P. Apparels Limited</v>
          </cell>
          <cell r="C1616" t="str">
            <v>INE212I01016</v>
          </cell>
        </row>
        <row r="1617">
          <cell r="A1617" t="str">
            <v>SPANDANA</v>
          </cell>
          <cell r="B1617" t="str">
            <v>Spandana Sphoorty Financial Limited</v>
          </cell>
          <cell r="C1617" t="str">
            <v>INE572J01011</v>
          </cell>
        </row>
        <row r="1618">
          <cell r="A1618" t="str">
            <v>SPARC</v>
          </cell>
          <cell r="B1618" t="str">
            <v>Sun Pharma Advanced Research Company Limited</v>
          </cell>
          <cell r="C1618" t="str">
            <v>INE232I01014</v>
          </cell>
        </row>
        <row r="1619">
          <cell r="A1619" t="str">
            <v>SPCENET</v>
          </cell>
          <cell r="B1619" t="str">
            <v>Spacenet Enterprises India Limited</v>
          </cell>
          <cell r="C1619" t="str">
            <v>INE970N01027</v>
          </cell>
        </row>
        <row r="1620">
          <cell r="A1620" t="str">
            <v>SPECIALITY</v>
          </cell>
          <cell r="B1620" t="str">
            <v>Speciality Restaurants Limited</v>
          </cell>
          <cell r="C1620" t="str">
            <v>INE247M01014</v>
          </cell>
        </row>
        <row r="1621">
          <cell r="A1621" t="str">
            <v>SPENCERS</v>
          </cell>
          <cell r="B1621" t="str">
            <v>Spencer's Retail Limited</v>
          </cell>
          <cell r="C1621" t="str">
            <v>INE020801028</v>
          </cell>
        </row>
        <row r="1622">
          <cell r="A1622" t="str">
            <v>SPENTEX</v>
          </cell>
          <cell r="B1622" t="str">
            <v>Spentex Industries Limited</v>
          </cell>
          <cell r="C1622" t="str">
            <v>INE376C01020</v>
          </cell>
        </row>
        <row r="1623">
          <cell r="A1623" t="str">
            <v>SPIC</v>
          </cell>
          <cell r="B1623" t="str">
            <v>Southern Petrochemicals Industries Corporation  Limited</v>
          </cell>
          <cell r="C1623" t="str">
            <v>INE147A01011</v>
          </cell>
        </row>
        <row r="1624">
          <cell r="A1624" t="str">
            <v>SPLIL</v>
          </cell>
          <cell r="B1624" t="str">
            <v>SPL Industries Limited</v>
          </cell>
          <cell r="C1624" t="str">
            <v>INE978G01016</v>
          </cell>
        </row>
        <row r="1625">
          <cell r="A1625" t="str">
            <v>SPLPETRO</v>
          </cell>
          <cell r="B1625" t="str">
            <v>Supreme Petrochem Limited</v>
          </cell>
          <cell r="C1625" t="str">
            <v>INE663A01033</v>
          </cell>
        </row>
        <row r="1626">
          <cell r="A1626" t="str">
            <v>SPMLINFRA</v>
          </cell>
          <cell r="B1626" t="str">
            <v>SPML Infra Limited</v>
          </cell>
          <cell r="C1626" t="str">
            <v>INE937A01023</v>
          </cell>
        </row>
        <row r="1627">
          <cell r="A1627" t="str">
            <v>SPORTKING</v>
          </cell>
          <cell r="B1627" t="str">
            <v>Sportking India Limited</v>
          </cell>
          <cell r="C1627" t="str">
            <v>INE885H01011</v>
          </cell>
        </row>
        <row r="1628">
          <cell r="A1628" t="str">
            <v>SPTL</v>
          </cell>
          <cell r="B1628" t="str">
            <v>Sintex Plastics Technology Limited</v>
          </cell>
          <cell r="C1628" t="str">
            <v>INE501W01021</v>
          </cell>
        </row>
        <row r="1629">
          <cell r="A1629" t="str">
            <v>SPYL</v>
          </cell>
          <cell r="B1629" t="str">
            <v>Shekhawati Poly-Yarn Limited</v>
          </cell>
          <cell r="C1629" t="str">
            <v>INE268L01020</v>
          </cell>
        </row>
        <row r="1630">
          <cell r="A1630" t="str">
            <v>SREEL</v>
          </cell>
          <cell r="B1630" t="str">
            <v>Sreeleathers Limited</v>
          </cell>
          <cell r="C1630" t="str">
            <v>INE099F01013</v>
          </cell>
        </row>
        <row r="1631">
          <cell r="A1631" t="str">
            <v>SRF</v>
          </cell>
          <cell r="B1631" t="str">
            <v>SRF Limited</v>
          </cell>
          <cell r="C1631" t="str">
            <v>INE647A01010</v>
          </cell>
        </row>
        <row r="1632">
          <cell r="A1632" t="str">
            <v>SRGHFL</v>
          </cell>
          <cell r="B1632" t="str">
            <v>SRG Housing Finance Limited</v>
          </cell>
          <cell r="C1632" t="str">
            <v>INE559N01010</v>
          </cell>
        </row>
        <row r="1633">
          <cell r="A1633" t="str">
            <v>SRHHYPOLTD</v>
          </cell>
          <cell r="B1633" t="str">
            <v>Sree Rayalaseema Hi-Strength Hypo Limited</v>
          </cell>
          <cell r="C1633" t="str">
            <v>INE917H01012</v>
          </cell>
        </row>
        <row r="1634">
          <cell r="A1634" t="str">
            <v>SRPL</v>
          </cell>
          <cell r="B1634" t="str">
            <v>Shree Ram Proteins Limited</v>
          </cell>
          <cell r="C1634" t="str">
            <v>INE008Z01020</v>
          </cell>
        </row>
        <row r="1635">
          <cell r="A1635" t="str">
            <v>SSWL</v>
          </cell>
          <cell r="B1635" t="str">
            <v>Steel Strips Wheels Limited</v>
          </cell>
          <cell r="C1635" t="str">
            <v>INE802C01033</v>
          </cell>
        </row>
        <row r="1636">
          <cell r="A1636" t="str">
            <v>STAR</v>
          </cell>
          <cell r="B1636" t="str">
            <v>Strides Pharma Science Limited</v>
          </cell>
          <cell r="C1636" t="str">
            <v>INE939A01011</v>
          </cell>
        </row>
        <row r="1637">
          <cell r="A1637" t="str">
            <v>STARCEMENT</v>
          </cell>
          <cell r="B1637" t="str">
            <v>Star Cement Limited</v>
          </cell>
          <cell r="C1637" t="str">
            <v>INE460H01021</v>
          </cell>
        </row>
        <row r="1638">
          <cell r="A1638" t="str">
            <v>STARHEALTH</v>
          </cell>
          <cell r="B1638" t="str">
            <v>Star Health and Allied Insurance Company Limited</v>
          </cell>
          <cell r="C1638" t="str">
            <v>INE575P01011</v>
          </cell>
        </row>
        <row r="1639">
          <cell r="A1639" t="str">
            <v>STARPAPER</v>
          </cell>
          <cell r="B1639" t="str">
            <v>Star Paper Mills Limited</v>
          </cell>
          <cell r="C1639" t="str">
            <v>INE733A01018</v>
          </cell>
        </row>
        <row r="1640">
          <cell r="A1640" t="str">
            <v>STARTECK</v>
          </cell>
          <cell r="B1640" t="str">
            <v>Starteck Finance Limited</v>
          </cell>
          <cell r="C1640" t="str">
            <v>INE992I01013</v>
          </cell>
        </row>
        <row r="1641">
          <cell r="A1641" t="str">
            <v>STCINDIA</v>
          </cell>
          <cell r="B1641" t="str">
            <v>The State Trading Corporation of India Limited</v>
          </cell>
          <cell r="C1641" t="str">
            <v>INE655A01013</v>
          </cell>
        </row>
        <row r="1642">
          <cell r="A1642" t="str">
            <v>STEELCAS</v>
          </cell>
          <cell r="B1642" t="str">
            <v>Steelcast Limited</v>
          </cell>
          <cell r="C1642" t="str">
            <v>INE124E01020</v>
          </cell>
        </row>
        <row r="1643">
          <cell r="A1643" t="str">
            <v>STEELCITY</v>
          </cell>
          <cell r="B1643" t="str">
            <v>Steel City Securities Limited</v>
          </cell>
          <cell r="C1643" t="str">
            <v>INE395H01011</v>
          </cell>
        </row>
        <row r="1644">
          <cell r="A1644" t="str">
            <v>STEELXIND</v>
          </cell>
          <cell r="B1644" t="str">
            <v>STEEL EXCHANGE INDIA LIMITED</v>
          </cell>
          <cell r="C1644" t="str">
            <v>INE503B01021</v>
          </cell>
        </row>
        <row r="1645">
          <cell r="A1645" t="str">
            <v>STEL</v>
          </cell>
          <cell r="B1645" t="str">
            <v>Stel Holdings Limited</v>
          </cell>
          <cell r="C1645" t="str">
            <v>INE577L01016</v>
          </cell>
        </row>
        <row r="1646">
          <cell r="A1646" t="str">
            <v>STERTOOLS</v>
          </cell>
          <cell r="B1646" t="str">
            <v>Sterling Tools Limited</v>
          </cell>
          <cell r="C1646" t="str">
            <v>INE334A01023</v>
          </cell>
        </row>
        <row r="1647">
          <cell r="A1647" t="str">
            <v>STLTECH</v>
          </cell>
          <cell r="B1647" t="str">
            <v>Sterlite Technologies Limited</v>
          </cell>
          <cell r="C1647" t="str">
            <v>INE089C01029</v>
          </cell>
        </row>
        <row r="1648">
          <cell r="A1648" t="str">
            <v>STOVEKRAFT</v>
          </cell>
          <cell r="B1648" t="str">
            <v>Stove Kraft Limited</v>
          </cell>
          <cell r="C1648" t="str">
            <v>INE00IN01015</v>
          </cell>
        </row>
        <row r="1649">
          <cell r="A1649" t="str">
            <v>STYLAMIND</v>
          </cell>
          <cell r="B1649" t="str">
            <v>Stylam Industries Limited</v>
          </cell>
          <cell r="C1649" t="str">
            <v>INE239C01020</v>
          </cell>
        </row>
        <row r="1650">
          <cell r="A1650" t="str">
            <v>STYRENIX</v>
          </cell>
          <cell r="B1650" t="str">
            <v>Styrenix Performance Materials Limited</v>
          </cell>
          <cell r="C1650" t="str">
            <v>INE189B01011</v>
          </cell>
        </row>
        <row r="1651">
          <cell r="A1651" t="str">
            <v>SUBEXLTD</v>
          </cell>
          <cell r="B1651" t="str">
            <v>Subex Limited</v>
          </cell>
          <cell r="C1651" t="str">
            <v>INE754A01055</v>
          </cell>
        </row>
        <row r="1652">
          <cell r="A1652" t="str">
            <v>SUBROS</v>
          </cell>
          <cell r="B1652" t="str">
            <v>Subros Limited</v>
          </cell>
          <cell r="C1652" t="str">
            <v>INE287B01021</v>
          </cell>
        </row>
        <row r="1653">
          <cell r="A1653" t="str">
            <v>SUDARSCHEM</v>
          </cell>
          <cell r="B1653" t="str">
            <v>Sudarshan Chemical Industries Limited</v>
          </cell>
          <cell r="C1653" t="str">
            <v>INE659A01023</v>
          </cell>
        </row>
        <row r="1654">
          <cell r="A1654" t="str">
            <v>SUKHJITS</v>
          </cell>
          <cell r="B1654" t="str">
            <v>Sukhjit Starch &amp; Chemicals Limited</v>
          </cell>
          <cell r="C1654" t="str">
            <v>INE450E01011</v>
          </cell>
        </row>
        <row r="1655">
          <cell r="A1655" t="str">
            <v>SULA</v>
          </cell>
          <cell r="B1655" t="str">
            <v>Sula Vineyards Limited</v>
          </cell>
          <cell r="C1655" t="str">
            <v>INE142Q01026</v>
          </cell>
        </row>
        <row r="1656">
          <cell r="A1656" t="str">
            <v>SUMICHEM</v>
          </cell>
          <cell r="B1656" t="str">
            <v>Sumitomo Chemical India Limited</v>
          </cell>
          <cell r="C1656" t="str">
            <v>INE258G01013</v>
          </cell>
        </row>
        <row r="1657">
          <cell r="A1657" t="str">
            <v>SUMIT</v>
          </cell>
          <cell r="B1657" t="str">
            <v>Sumit Woods Limited</v>
          </cell>
          <cell r="C1657" t="str">
            <v>INE748Z01013</v>
          </cell>
        </row>
        <row r="1658">
          <cell r="A1658" t="str">
            <v>SUMMITSEC</v>
          </cell>
          <cell r="B1658" t="str">
            <v>Summit Securities Limited</v>
          </cell>
          <cell r="C1658" t="str">
            <v>INE519C01017</v>
          </cell>
        </row>
        <row r="1659">
          <cell r="A1659" t="str">
            <v>SUNDARAM</v>
          </cell>
          <cell r="B1659" t="str">
            <v>Sundaram Multi Pap Limited</v>
          </cell>
          <cell r="C1659" t="str">
            <v>INE108E01023</v>
          </cell>
        </row>
        <row r="1660">
          <cell r="A1660" t="str">
            <v>SUNDARMFIN</v>
          </cell>
          <cell r="B1660" t="str">
            <v>Sundaram Finance Limited</v>
          </cell>
          <cell r="C1660" t="str">
            <v>INE660A01013</v>
          </cell>
        </row>
        <row r="1661">
          <cell r="A1661" t="str">
            <v>SUNDARMHLD</v>
          </cell>
          <cell r="B1661" t="str">
            <v>Sundaram Finance Holdings Limited</v>
          </cell>
          <cell r="C1661" t="str">
            <v>INE202Z01029</v>
          </cell>
        </row>
        <row r="1662">
          <cell r="A1662" t="str">
            <v>SUNDRMBRAK</v>
          </cell>
          <cell r="B1662" t="str">
            <v>Sundaram Brake Linings Limited</v>
          </cell>
          <cell r="C1662" t="str">
            <v>INE073D01013</v>
          </cell>
        </row>
        <row r="1663">
          <cell r="A1663" t="str">
            <v>SUNDRMFAST</v>
          </cell>
          <cell r="B1663" t="str">
            <v>Sundram Fasteners Limited</v>
          </cell>
          <cell r="C1663" t="str">
            <v>INE387A01021</v>
          </cell>
        </row>
        <row r="1664">
          <cell r="A1664" t="str">
            <v>SUNFLAG</v>
          </cell>
          <cell r="B1664" t="str">
            <v>Sunflag Iron And Steel Company Limited</v>
          </cell>
          <cell r="C1664" t="str">
            <v>INE947A01014</v>
          </cell>
        </row>
        <row r="1665">
          <cell r="A1665" t="str">
            <v>SUNPHARMA</v>
          </cell>
          <cell r="B1665" t="str">
            <v>Sun Pharmaceutical Industries Limited</v>
          </cell>
          <cell r="C1665" t="str">
            <v>INE044A01036</v>
          </cell>
        </row>
        <row r="1666">
          <cell r="A1666" t="str">
            <v>SUNTECK</v>
          </cell>
          <cell r="B1666" t="str">
            <v>Sunteck Realty Limited</v>
          </cell>
          <cell r="C1666" t="str">
            <v>INE805D01034</v>
          </cell>
        </row>
        <row r="1667">
          <cell r="A1667" t="str">
            <v>SUNTV</v>
          </cell>
          <cell r="B1667" t="str">
            <v>Sun TV Network Limited</v>
          </cell>
          <cell r="C1667" t="str">
            <v>INE424H01027</v>
          </cell>
        </row>
        <row r="1668">
          <cell r="A1668" t="str">
            <v>SUPERHOUSE</v>
          </cell>
          <cell r="B1668" t="str">
            <v>Superhouse Limited</v>
          </cell>
          <cell r="C1668" t="str">
            <v>INE712B01010</v>
          </cell>
        </row>
        <row r="1669">
          <cell r="A1669" t="str">
            <v>SUPERSPIN</v>
          </cell>
          <cell r="B1669" t="str">
            <v>Super Spinning Mills Limited</v>
          </cell>
          <cell r="C1669" t="str">
            <v>INE662A01027</v>
          </cell>
        </row>
        <row r="1670">
          <cell r="A1670" t="str">
            <v>SUPRAJIT</v>
          </cell>
          <cell r="B1670" t="str">
            <v>Suprajit Engineering Limited</v>
          </cell>
          <cell r="C1670" t="str">
            <v>INE399C01030</v>
          </cell>
        </row>
        <row r="1671">
          <cell r="A1671" t="str">
            <v>SUPREMEENG</v>
          </cell>
          <cell r="B1671" t="str">
            <v>Supreme Engineering Limited</v>
          </cell>
          <cell r="C1671" t="str">
            <v>INE319Z01021</v>
          </cell>
        </row>
        <row r="1672">
          <cell r="A1672" t="str">
            <v>SUPREMEIND</v>
          </cell>
          <cell r="B1672" t="str">
            <v>Supreme Industries Limited</v>
          </cell>
          <cell r="C1672" t="str">
            <v>INE195A01028</v>
          </cell>
        </row>
        <row r="1673">
          <cell r="A1673" t="str">
            <v>SUPREMEINF</v>
          </cell>
          <cell r="B1673" t="str">
            <v>Supreme Infrastructure India Limited</v>
          </cell>
          <cell r="C1673" t="str">
            <v>INE550H01011</v>
          </cell>
        </row>
        <row r="1674">
          <cell r="A1674" t="str">
            <v>SUPRIYA</v>
          </cell>
          <cell r="B1674" t="str">
            <v>Supriya Lifescience Limited</v>
          </cell>
          <cell r="C1674" t="str">
            <v>INE07RO01027</v>
          </cell>
        </row>
        <row r="1675">
          <cell r="A1675" t="str">
            <v>SURANASOL</v>
          </cell>
          <cell r="B1675" t="str">
            <v>Surana Solar Limited</v>
          </cell>
          <cell r="C1675" t="str">
            <v>INE272L01022</v>
          </cell>
        </row>
        <row r="1676">
          <cell r="A1676" t="str">
            <v>SURANAT&amp;P</v>
          </cell>
          <cell r="B1676" t="str">
            <v>Surana Telecom and Power Limited</v>
          </cell>
          <cell r="C1676" t="str">
            <v>INE130B01031</v>
          </cell>
        </row>
        <row r="1677">
          <cell r="A1677" t="str">
            <v>SURYALAXMI</v>
          </cell>
          <cell r="B1677" t="str">
            <v>Suryalakshmi Cotton Mills Limited</v>
          </cell>
          <cell r="C1677" t="str">
            <v>INE713B01026</v>
          </cell>
        </row>
        <row r="1678">
          <cell r="A1678" t="str">
            <v>SURYAROSNI</v>
          </cell>
          <cell r="B1678" t="str">
            <v>Surya Roshni Limited</v>
          </cell>
          <cell r="C1678" t="str">
            <v>INE335A01020</v>
          </cell>
        </row>
        <row r="1679">
          <cell r="A1679" t="str">
            <v>SURYODAY</v>
          </cell>
          <cell r="B1679" t="str">
            <v>Suryoday Small Finance Bank Limited</v>
          </cell>
          <cell r="C1679" t="str">
            <v>INE428Q01011</v>
          </cell>
        </row>
        <row r="1680">
          <cell r="A1680" t="str">
            <v>SUTLEJTEX</v>
          </cell>
          <cell r="B1680" t="str">
            <v>Sutlej Textiles and Industries Limited</v>
          </cell>
          <cell r="C1680" t="str">
            <v>INE645H01027</v>
          </cell>
        </row>
        <row r="1681">
          <cell r="A1681" t="str">
            <v>SUULD</v>
          </cell>
          <cell r="B1681" t="str">
            <v>Suumaya Industries Limited</v>
          </cell>
          <cell r="C1681" t="str">
            <v>INE591Q01016</v>
          </cell>
        </row>
        <row r="1682">
          <cell r="A1682" t="str">
            <v>SUVEN</v>
          </cell>
          <cell r="B1682" t="str">
            <v>Suven Life Sciences Limited</v>
          </cell>
          <cell r="C1682" t="str">
            <v>INE495B01038</v>
          </cell>
        </row>
        <row r="1683">
          <cell r="A1683" t="str">
            <v>SUVENPHAR</v>
          </cell>
          <cell r="B1683" t="str">
            <v>Suven Pharmaceuticals Limited</v>
          </cell>
          <cell r="C1683" t="str">
            <v>INE03QK01018</v>
          </cell>
        </row>
        <row r="1684">
          <cell r="A1684" t="str">
            <v>SUVIDHAA</v>
          </cell>
          <cell r="B1684" t="str">
            <v>Suvidhaa Infoserve Limited</v>
          </cell>
          <cell r="C1684" t="str">
            <v>INE018401013</v>
          </cell>
        </row>
        <row r="1685">
          <cell r="A1685" t="str">
            <v>SUZLON</v>
          </cell>
          <cell r="B1685" t="str">
            <v>Suzlon Energy Limited</v>
          </cell>
          <cell r="C1685" t="str">
            <v>INE040H01021</v>
          </cell>
        </row>
        <row r="1686">
          <cell r="A1686" t="str">
            <v>SVLL</v>
          </cell>
          <cell r="B1686" t="str">
            <v>Shree Vasu Logistics Limited</v>
          </cell>
          <cell r="C1686" t="str">
            <v>INE00CE01017</v>
          </cell>
        </row>
        <row r="1687">
          <cell r="A1687" t="str">
            <v>SVPGLOB</v>
          </cell>
          <cell r="B1687" t="str">
            <v>SVP GLOBAL TEXTILES LIMITED</v>
          </cell>
          <cell r="C1687" t="str">
            <v>INE308E01029</v>
          </cell>
        </row>
        <row r="1688">
          <cell r="A1688" t="str">
            <v>SWANENERGY</v>
          </cell>
          <cell r="B1688" t="str">
            <v>Swan Energy Limited</v>
          </cell>
          <cell r="C1688" t="str">
            <v>INE665A01038</v>
          </cell>
        </row>
        <row r="1689">
          <cell r="A1689" t="str">
            <v>SWARAJENG</v>
          </cell>
          <cell r="B1689" t="str">
            <v>Swaraj Engines Limited</v>
          </cell>
          <cell r="C1689" t="str">
            <v>INE277A01016</v>
          </cell>
        </row>
        <row r="1690">
          <cell r="A1690" t="str">
            <v>SWELECTES</v>
          </cell>
          <cell r="B1690" t="str">
            <v>Swelect Energy Systems Limited</v>
          </cell>
          <cell r="C1690" t="str">
            <v>INE409B01013</v>
          </cell>
        </row>
        <row r="1691">
          <cell r="A1691" t="str">
            <v>SWSOLAR</v>
          </cell>
          <cell r="B1691" t="str">
            <v>Sterling and Wilson Renewable Energy Limited</v>
          </cell>
          <cell r="C1691" t="str">
            <v>INE00M201021</v>
          </cell>
        </row>
        <row r="1692">
          <cell r="A1692" t="str">
            <v>SYMPHONY</v>
          </cell>
          <cell r="B1692" t="str">
            <v>Symphony Limited</v>
          </cell>
          <cell r="C1692" t="str">
            <v>INE225D01027</v>
          </cell>
        </row>
        <row r="1693">
          <cell r="A1693" t="str">
            <v>SYNCOMF</v>
          </cell>
          <cell r="B1693" t="str">
            <v>Syncom Formulations (India) Limited</v>
          </cell>
          <cell r="C1693" t="str">
            <v>INE312C01025</v>
          </cell>
        </row>
        <row r="1694">
          <cell r="A1694" t="str">
            <v>SYNGENE</v>
          </cell>
          <cell r="B1694" t="str">
            <v>Syngene International Limited</v>
          </cell>
          <cell r="C1694" t="str">
            <v>INE398R01022</v>
          </cell>
        </row>
        <row r="1695">
          <cell r="A1695" t="str">
            <v>SYRMA</v>
          </cell>
          <cell r="B1695" t="str">
            <v>Syrma SGS Technology Limited</v>
          </cell>
          <cell r="C1695" t="str">
            <v>INE0DYJ01015</v>
          </cell>
        </row>
        <row r="1696">
          <cell r="A1696" t="str">
            <v>TAINWALCHM</v>
          </cell>
          <cell r="B1696" t="str">
            <v>Tainwala Chemical and Plastic (I) Limited</v>
          </cell>
          <cell r="C1696" t="str">
            <v>INE123C01018</v>
          </cell>
        </row>
        <row r="1697">
          <cell r="A1697" t="str">
            <v>TAJGVK</v>
          </cell>
          <cell r="B1697" t="str">
            <v>Taj GVK Hotels &amp; Resorts Limited</v>
          </cell>
          <cell r="C1697" t="str">
            <v>INE586B01026</v>
          </cell>
        </row>
        <row r="1698">
          <cell r="A1698" t="str">
            <v>TAKE</v>
          </cell>
          <cell r="B1698" t="str">
            <v>Take Solutions Limited</v>
          </cell>
          <cell r="C1698" t="str">
            <v>INE142I01023</v>
          </cell>
        </row>
        <row r="1699">
          <cell r="A1699" t="str">
            <v>TALBROAUTO</v>
          </cell>
          <cell r="B1699" t="str">
            <v>Talbros Automotive Components Limited</v>
          </cell>
          <cell r="C1699" t="str">
            <v>INE187D01029</v>
          </cell>
        </row>
        <row r="1700">
          <cell r="A1700" t="str">
            <v>TANLA</v>
          </cell>
          <cell r="B1700" t="str">
            <v>Tanla Platforms Limited</v>
          </cell>
          <cell r="C1700" t="str">
            <v>INE483C01032</v>
          </cell>
        </row>
        <row r="1701">
          <cell r="A1701" t="str">
            <v>TARAPUR</v>
          </cell>
          <cell r="B1701" t="str">
            <v>Tarapur Transformers Limited</v>
          </cell>
          <cell r="C1701" t="str">
            <v>INE747K01017</v>
          </cell>
        </row>
        <row r="1702">
          <cell r="A1702" t="str">
            <v>TARC</v>
          </cell>
          <cell r="B1702" t="str">
            <v>TARC Limited</v>
          </cell>
          <cell r="C1702" t="str">
            <v>INE0EK901012</v>
          </cell>
        </row>
        <row r="1703">
          <cell r="A1703" t="str">
            <v>TARMAT</v>
          </cell>
          <cell r="B1703" t="str">
            <v>Tarmat Limited</v>
          </cell>
          <cell r="C1703" t="str">
            <v>INE924H01018</v>
          </cell>
        </row>
        <row r="1704">
          <cell r="A1704" t="str">
            <v>TARSONS</v>
          </cell>
          <cell r="B1704" t="str">
            <v>Tarsons Products Limited</v>
          </cell>
          <cell r="C1704" t="str">
            <v>INE144Z01023</v>
          </cell>
        </row>
        <row r="1705">
          <cell r="A1705" t="str">
            <v>TASTYBITE</v>
          </cell>
          <cell r="B1705" t="str">
            <v>Tasty Bite Eatables Limited</v>
          </cell>
          <cell r="C1705" t="str">
            <v>INE488B01017</v>
          </cell>
        </row>
        <row r="1706">
          <cell r="A1706" t="str">
            <v>TATACHEM</v>
          </cell>
          <cell r="B1706" t="str">
            <v>Tata Chemicals Limited</v>
          </cell>
          <cell r="C1706" t="str">
            <v>INE092A01019</v>
          </cell>
        </row>
        <row r="1707">
          <cell r="A1707" t="str">
            <v>TATACOFFEE</v>
          </cell>
          <cell r="B1707" t="str">
            <v>Tata Coffee Limited</v>
          </cell>
          <cell r="C1707" t="str">
            <v>INE493A01027</v>
          </cell>
        </row>
        <row r="1708">
          <cell r="A1708" t="str">
            <v>TATACOMM</v>
          </cell>
          <cell r="B1708" t="str">
            <v>Tata Communications Limited</v>
          </cell>
          <cell r="C1708" t="str">
            <v>INE151A01013</v>
          </cell>
        </row>
        <row r="1709">
          <cell r="A1709" t="str">
            <v>TATACONSUM</v>
          </cell>
          <cell r="B1709" t="str">
            <v>TATA CONSUMER PRODUCTS LIMITED</v>
          </cell>
          <cell r="C1709" t="str">
            <v>INE192A01025</v>
          </cell>
        </row>
        <row r="1710">
          <cell r="A1710" t="str">
            <v>TATAELXSI</v>
          </cell>
          <cell r="B1710" t="str">
            <v>Tata Elxsi Limited</v>
          </cell>
          <cell r="C1710" t="str">
            <v>INE670A01012</v>
          </cell>
        </row>
        <row r="1711">
          <cell r="A1711" t="str">
            <v>TATAINVEST</v>
          </cell>
          <cell r="B1711" t="str">
            <v>Tata Investment Corporation Limited</v>
          </cell>
          <cell r="C1711" t="str">
            <v>INE672A01018</v>
          </cell>
        </row>
        <row r="1712">
          <cell r="A1712" t="str">
            <v>TATAMETALI</v>
          </cell>
          <cell r="B1712" t="str">
            <v>Tata Metaliks Limited</v>
          </cell>
          <cell r="C1712" t="str">
            <v>INE056C01010</v>
          </cell>
        </row>
        <row r="1713">
          <cell r="A1713" t="str">
            <v>TATAMOTORS</v>
          </cell>
          <cell r="B1713" t="str">
            <v>Tata Motors Limited</v>
          </cell>
          <cell r="C1713" t="str">
            <v>INE155A01022</v>
          </cell>
        </row>
        <row r="1714">
          <cell r="A1714" t="str">
            <v>TATAMTRDVR</v>
          </cell>
          <cell r="B1714" t="str">
            <v>Tata Motors Limited</v>
          </cell>
          <cell r="C1714" t="str">
            <v>IN9155A01020</v>
          </cell>
        </row>
        <row r="1715">
          <cell r="A1715" t="str">
            <v>TATAPOWER</v>
          </cell>
          <cell r="B1715" t="str">
            <v>Tata Power Company Limited</v>
          </cell>
          <cell r="C1715" t="str">
            <v>INE245A01021</v>
          </cell>
        </row>
        <row r="1716">
          <cell r="A1716" t="str">
            <v>TATASTEEL</v>
          </cell>
          <cell r="B1716" t="str">
            <v>Tata Steel Limited</v>
          </cell>
          <cell r="C1716" t="str">
            <v>INE081A01020</v>
          </cell>
        </row>
        <row r="1717">
          <cell r="A1717" t="str">
            <v>TATVA</v>
          </cell>
          <cell r="B1717" t="str">
            <v>Tatva Chintan Pharma Chem Limited</v>
          </cell>
          <cell r="C1717" t="str">
            <v>INE0GK401011</v>
          </cell>
        </row>
        <row r="1718">
          <cell r="A1718" t="str">
            <v>TBZ</v>
          </cell>
          <cell r="B1718" t="str">
            <v>Tribhovandas Bhimji Zaveri Limited</v>
          </cell>
          <cell r="C1718" t="str">
            <v>INE760L01018</v>
          </cell>
        </row>
        <row r="1719">
          <cell r="A1719" t="str">
            <v>TCI</v>
          </cell>
          <cell r="B1719" t="str">
            <v>Transport Corporation of India Limited</v>
          </cell>
          <cell r="C1719" t="str">
            <v>INE688A01022</v>
          </cell>
        </row>
        <row r="1720">
          <cell r="A1720" t="str">
            <v>TCIEXP</v>
          </cell>
          <cell r="B1720" t="str">
            <v>TCI Express Limited</v>
          </cell>
          <cell r="C1720" t="str">
            <v>INE586V01016</v>
          </cell>
        </row>
        <row r="1721">
          <cell r="A1721" t="str">
            <v>TCIFINANCE</v>
          </cell>
          <cell r="B1721" t="str">
            <v>TCI Finance Limited</v>
          </cell>
          <cell r="C1721" t="str">
            <v>INE911B01018</v>
          </cell>
        </row>
        <row r="1722">
          <cell r="A1722" t="str">
            <v>TCLCONS</v>
          </cell>
          <cell r="B1722" t="str">
            <v>Tantia Constructions Limited</v>
          </cell>
          <cell r="C1722" t="str">
            <v>INE388G01026</v>
          </cell>
        </row>
        <row r="1723">
          <cell r="A1723" t="str">
            <v>TCNSBRANDS</v>
          </cell>
          <cell r="B1723" t="str">
            <v>TCNS Clothing Co. Limited</v>
          </cell>
          <cell r="C1723" t="str">
            <v>INE778U01029</v>
          </cell>
        </row>
        <row r="1724">
          <cell r="A1724" t="str">
            <v>TCPLPACK</v>
          </cell>
          <cell r="B1724" t="str">
            <v>TCPL Packaging Limited</v>
          </cell>
          <cell r="C1724" t="str">
            <v>INE822C01015</v>
          </cell>
        </row>
        <row r="1725">
          <cell r="A1725" t="str">
            <v>TCS</v>
          </cell>
          <cell r="B1725" t="str">
            <v>Tata Consultancy Services Limited</v>
          </cell>
          <cell r="C1725" t="str">
            <v>INE467B01029</v>
          </cell>
        </row>
        <row r="1726">
          <cell r="A1726" t="str">
            <v>TDPOWERSYS</v>
          </cell>
          <cell r="B1726" t="str">
            <v>TD Power Systems Limited</v>
          </cell>
          <cell r="C1726" t="str">
            <v>INE419M01027</v>
          </cell>
        </row>
        <row r="1727">
          <cell r="A1727" t="str">
            <v>TEAMLEASE</v>
          </cell>
          <cell r="B1727" t="str">
            <v>Teamlease Services Limited</v>
          </cell>
          <cell r="C1727" t="str">
            <v>INE985S01024</v>
          </cell>
        </row>
        <row r="1728">
          <cell r="A1728" t="str">
            <v>TECHIN</v>
          </cell>
          <cell r="B1728" t="str">
            <v>Techindia Nirman Limited</v>
          </cell>
          <cell r="C1728" t="str">
            <v>INE778A01021</v>
          </cell>
        </row>
        <row r="1729">
          <cell r="A1729" t="str">
            <v>TECHM</v>
          </cell>
          <cell r="B1729" t="str">
            <v>Tech Mahindra Limited</v>
          </cell>
          <cell r="C1729" t="str">
            <v>INE669C01036</v>
          </cell>
        </row>
        <row r="1730">
          <cell r="A1730" t="str">
            <v>TECHNOE</v>
          </cell>
          <cell r="B1730" t="str">
            <v>Techno Electric &amp; Engineering Company Limited</v>
          </cell>
          <cell r="C1730" t="str">
            <v>INE285K01026</v>
          </cell>
        </row>
        <row r="1731">
          <cell r="A1731" t="str">
            <v>TECILCHEM</v>
          </cell>
          <cell r="B1731" t="str">
            <v>TECIL Chemicals and Hydro Power Limited</v>
          </cell>
          <cell r="C1731" t="str">
            <v>INE014B01011</v>
          </cell>
        </row>
        <row r="1732">
          <cell r="A1732" t="str">
            <v>TEGA</v>
          </cell>
          <cell r="B1732" t="str">
            <v>Tega Industries Limited</v>
          </cell>
          <cell r="C1732" t="str">
            <v>INE011K01018</v>
          </cell>
        </row>
        <row r="1733">
          <cell r="A1733" t="str">
            <v>TEJASNET</v>
          </cell>
          <cell r="B1733" t="str">
            <v>Tejas Networks Limited</v>
          </cell>
          <cell r="C1733" t="str">
            <v>INE010J01012</v>
          </cell>
        </row>
        <row r="1734">
          <cell r="A1734" t="str">
            <v>TEMBO</v>
          </cell>
          <cell r="B1734" t="str">
            <v>Tembo Global Industries Limited</v>
          </cell>
          <cell r="C1734" t="str">
            <v>INE869Y01010</v>
          </cell>
        </row>
        <row r="1735">
          <cell r="A1735" t="str">
            <v>TERASOFT</v>
          </cell>
          <cell r="B1735" t="str">
            <v>Tera Software Limited</v>
          </cell>
          <cell r="C1735" t="str">
            <v>INE482B01010</v>
          </cell>
        </row>
        <row r="1736">
          <cell r="A1736" t="str">
            <v>TEXINFRA</v>
          </cell>
          <cell r="B1736" t="str">
            <v>Texmaco Infrastructure &amp; Holdings Limited</v>
          </cell>
          <cell r="C1736" t="str">
            <v>INE435C01024</v>
          </cell>
        </row>
        <row r="1737">
          <cell r="A1737" t="str">
            <v>TEXMOPIPES</v>
          </cell>
          <cell r="B1737" t="str">
            <v>Texmo Pipes and Products Limited</v>
          </cell>
          <cell r="C1737" t="str">
            <v>INE141K01013</v>
          </cell>
        </row>
        <row r="1738">
          <cell r="A1738" t="str">
            <v>TEXRAIL</v>
          </cell>
          <cell r="B1738" t="str">
            <v>Texmaco Rail &amp; Engineering Limited</v>
          </cell>
          <cell r="C1738" t="str">
            <v>INE621L01012</v>
          </cell>
        </row>
        <row r="1739">
          <cell r="A1739" t="str">
            <v>TFCILTD</v>
          </cell>
          <cell r="B1739" t="str">
            <v>Tourism Finance Corporation of India Limited</v>
          </cell>
          <cell r="C1739" t="str">
            <v>INE305A01015</v>
          </cell>
        </row>
        <row r="1740">
          <cell r="A1740" t="str">
            <v>TFL</v>
          </cell>
          <cell r="B1740" t="str">
            <v>Transwarranty Finance Limited</v>
          </cell>
          <cell r="C1740" t="str">
            <v>INE804H01012</v>
          </cell>
        </row>
        <row r="1741">
          <cell r="A1741" t="str">
            <v>TGBHOTELS</v>
          </cell>
          <cell r="B1741" t="str">
            <v>TGB Banquets And Hotels Limited</v>
          </cell>
          <cell r="C1741" t="str">
            <v>INE797H01018</v>
          </cell>
        </row>
        <row r="1742">
          <cell r="A1742" t="str">
            <v>THANGAMAYL</v>
          </cell>
          <cell r="B1742" t="str">
            <v>Thangamayil Jewellery Limited</v>
          </cell>
          <cell r="C1742" t="str">
            <v>INE085J01014</v>
          </cell>
        </row>
        <row r="1743">
          <cell r="A1743" t="str">
            <v>THEINVEST</v>
          </cell>
          <cell r="B1743" t="str">
            <v>The Investment Trust Of India Limited</v>
          </cell>
          <cell r="C1743" t="str">
            <v>INE924D01017</v>
          </cell>
        </row>
        <row r="1744">
          <cell r="A1744" t="str">
            <v>THEJO</v>
          </cell>
          <cell r="B1744" t="str">
            <v>Thejo Engineering Limited</v>
          </cell>
          <cell r="C1744" t="str">
            <v>INE121N01019</v>
          </cell>
        </row>
        <row r="1745">
          <cell r="A1745" t="str">
            <v>THEMISMED</v>
          </cell>
          <cell r="B1745" t="str">
            <v>Themis Medicare Limited</v>
          </cell>
          <cell r="C1745" t="str">
            <v>INE083B01024</v>
          </cell>
        </row>
        <row r="1746">
          <cell r="A1746" t="str">
            <v>THERMAX</v>
          </cell>
          <cell r="B1746" t="str">
            <v>Thermax Limited</v>
          </cell>
          <cell r="C1746" t="str">
            <v>INE152A01029</v>
          </cell>
        </row>
        <row r="1747">
          <cell r="A1747" t="str">
            <v>THOMASCOOK</v>
          </cell>
          <cell r="B1747" t="str">
            <v>Thomas Cook  (India)  Limited</v>
          </cell>
          <cell r="C1747" t="str">
            <v>INE332A01027</v>
          </cell>
        </row>
        <row r="1748">
          <cell r="A1748" t="str">
            <v>THOMASCOTT</v>
          </cell>
          <cell r="B1748" t="str">
            <v>Thomas Scott (India) Limited</v>
          </cell>
          <cell r="C1748" t="str">
            <v>INE480M01011</v>
          </cell>
        </row>
        <row r="1749">
          <cell r="A1749" t="str">
            <v>THYROCARE</v>
          </cell>
          <cell r="B1749" t="str">
            <v>Thyrocare Technologies Limited</v>
          </cell>
          <cell r="C1749" t="str">
            <v>INE594H01019</v>
          </cell>
        </row>
        <row r="1750">
          <cell r="A1750" t="str">
            <v>TI</v>
          </cell>
          <cell r="B1750" t="str">
            <v>Tilaknagar Industries Limited</v>
          </cell>
          <cell r="C1750" t="str">
            <v>INE133E01013</v>
          </cell>
        </row>
        <row r="1751">
          <cell r="A1751" t="str">
            <v>TIDEWATER</v>
          </cell>
          <cell r="B1751" t="str">
            <v>Tide Water Oil Company (India) Limited</v>
          </cell>
          <cell r="C1751" t="str">
            <v>INE484C01030</v>
          </cell>
        </row>
        <row r="1752">
          <cell r="A1752" t="str">
            <v>TIIL</v>
          </cell>
          <cell r="B1752" t="str">
            <v>Technocraft Industries (India) Limited</v>
          </cell>
          <cell r="C1752" t="str">
            <v>INE545H01011</v>
          </cell>
        </row>
        <row r="1753">
          <cell r="A1753" t="str">
            <v>TIINDIA</v>
          </cell>
          <cell r="B1753" t="str">
            <v>Tube Investments of India Limited</v>
          </cell>
          <cell r="C1753" t="str">
            <v>INE974X01010</v>
          </cell>
        </row>
        <row r="1754">
          <cell r="A1754" t="str">
            <v>TIJARIA</v>
          </cell>
          <cell r="B1754" t="str">
            <v>Tijaria Polypipes Limited</v>
          </cell>
          <cell r="C1754" t="str">
            <v>INE440L01017</v>
          </cell>
        </row>
        <row r="1755">
          <cell r="A1755" t="str">
            <v>TIL</v>
          </cell>
          <cell r="B1755" t="str">
            <v>TIL Limited</v>
          </cell>
          <cell r="C1755" t="str">
            <v>INE806C01018</v>
          </cell>
        </row>
        <row r="1756">
          <cell r="A1756" t="str">
            <v>TIMESGTY</v>
          </cell>
          <cell r="B1756" t="str">
            <v>Times Guaranty Limited</v>
          </cell>
          <cell r="C1756" t="str">
            <v>INE289C01025</v>
          </cell>
        </row>
        <row r="1757">
          <cell r="A1757" t="str">
            <v>TIMETECHNO</v>
          </cell>
          <cell r="B1757" t="str">
            <v>Time Technoplast Limited</v>
          </cell>
          <cell r="C1757" t="str">
            <v>INE508G01029</v>
          </cell>
        </row>
        <row r="1758">
          <cell r="A1758" t="str">
            <v>TIMKEN</v>
          </cell>
          <cell r="B1758" t="str">
            <v>Timken India Limited</v>
          </cell>
          <cell r="C1758" t="str">
            <v>INE325A01013</v>
          </cell>
        </row>
        <row r="1759">
          <cell r="A1759" t="str">
            <v>TINPLATE</v>
          </cell>
          <cell r="B1759" t="str">
            <v>The Tinplate Company of India Limited</v>
          </cell>
          <cell r="C1759" t="str">
            <v>INE422C01014</v>
          </cell>
        </row>
        <row r="1760">
          <cell r="A1760" t="str">
            <v>TIPSFILMS</v>
          </cell>
          <cell r="B1760" t="str">
            <v>Tips Films Limited</v>
          </cell>
          <cell r="C1760" t="str">
            <v>INE0LQS01015</v>
          </cell>
        </row>
        <row r="1761">
          <cell r="A1761" t="str">
            <v>TIPSINDLTD</v>
          </cell>
          <cell r="B1761" t="str">
            <v>TIPS Industries Limited</v>
          </cell>
          <cell r="C1761" t="str">
            <v>INE716B01029</v>
          </cell>
        </row>
        <row r="1762">
          <cell r="A1762" t="str">
            <v>TIRUMALCHM</v>
          </cell>
          <cell r="B1762" t="str">
            <v>Thirumalai Chemicals Limited</v>
          </cell>
          <cell r="C1762" t="str">
            <v>INE338A01024</v>
          </cell>
        </row>
        <row r="1763">
          <cell r="A1763" t="str">
            <v>TIRUPATIFL</v>
          </cell>
          <cell r="B1763" t="str">
            <v>Tirupati Forge Limited</v>
          </cell>
          <cell r="C1763" t="str">
            <v>INE319Y01024</v>
          </cell>
        </row>
        <row r="1764">
          <cell r="A1764" t="str">
            <v>TITAGARH</v>
          </cell>
          <cell r="B1764" t="str">
            <v>TITAGARH RAIL SYSTEMS LIMITED</v>
          </cell>
          <cell r="C1764" t="str">
            <v>INE615H01020</v>
          </cell>
        </row>
        <row r="1765">
          <cell r="A1765" t="str">
            <v>TITAN</v>
          </cell>
          <cell r="B1765" t="str">
            <v>Titan Company Limited</v>
          </cell>
          <cell r="C1765" t="str">
            <v>INE280A01028</v>
          </cell>
        </row>
        <row r="1766">
          <cell r="A1766" t="str">
            <v>TMB</v>
          </cell>
          <cell r="B1766" t="str">
            <v>Tamilnad Mercantile Bank Limited</v>
          </cell>
          <cell r="C1766" t="str">
            <v>INE668A01016</v>
          </cell>
        </row>
        <row r="1767">
          <cell r="A1767" t="str">
            <v>TNPETRO</v>
          </cell>
          <cell r="B1767" t="str">
            <v>Tamilnadu PetroProducts Limited</v>
          </cell>
          <cell r="C1767" t="str">
            <v>INE148A01019</v>
          </cell>
        </row>
        <row r="1768">
          <cell r="A1768" t="str">
            <v>TNPL</v>
          </cell>
          <cell r="B1768" t="str">
            <v>Tamil Nadu Newsprint &amp; Papers Limited</v>
          </cell>
          <cell r="C1768" t="str">
            <v>INE107A01015</v>
          </cell>
        </row>
        <row r="1769">
          <cell r="A1769" t="str">
            <v>TNTELE</v>
          </cell>
          <cell r="B1769" t="str">
            <v>Tamilnadu Telecommunication Limited</v>
          </cell>
          <cell r="C1769" t="str">
            <v>INE141D01018</v>
          </cell>
        </row>
        <row r="1770">
          <cell r="A1770" t="str">
            <v>TOKYOPLAST</v>
          </cell>
          <cell r="B1770" t="str">
            <v>Tokyo Plast International Limited</v>
          </cell>
          <cell r="C1770" t="str">
            <v>INE932C01012</v>
          </cell>
        </row>
        <row r="1771">
          <cell r="A1771" t="str">
            <v>TORNTPHARM</v>
          </cell>
          <cell r="B1771" t="str">
            <v>Torrent Pharmaceuticals Limited</v>
          </cell>
          <cell r="C1771" t="str">
            <v>INE685A01028</v>
          </cell>
        </row>
        <row r="1772">
          <cell r="A1772" t="str">
            <v>TORNTPOWER</v>
          </cell>
          <cell r="B1772" t="str">
            <v>Torrent Power Limited</v>
          </cell>
          <cell r="C1772" t="str">
            <v>INE813H01021</v>
          </cell>
        </row>
        <row r="1773">
          <cell r="A1773" t="str">
            <v>TOTAL</v>
          </cell>
          <cell r="B1773" t="str">
            <v>Total Transport Systems Limited</v>
          </cell>
          <cell r="C1773" t="str">
            <v>INE336X01012</v>
          </cell>
        </row>
        <row r="1774">
          <cell r="A1774" t="str">
            <v>TOUCHWOOD</v>
          </cell>
          <cell r="B1774" t="str">
            <v>Touchwood Entertainment Limited</v>
          </cell>
          <cell r="C1774" t="str">
            <v>INE486Y01013</v>
          </cell>
        </row>
        <row r="1775">
          <cell r="A1775" t="str">
            <v>TPHQ</v>
          </cell>
          <cell r="B1775" t="str">
            <v>Teamo Productions HQ Limited</v>
          </cell>
          <cell r="C1775" t="str">
            <v>INE065J01016</v>
          </cell>
        </row>
        <row r="1776">
          <cell r="A1776" t="str">
            <v>TPLPLASTEH</v>
          </cell>
          <cell r="B1776" t="str">
            <v>TPL Plastech Limited</v>
          </cell>
          <cell r="C1776" t="str">
            <v>INE413G01022</v>
          </cell>
        </row>
        <row r="1777">
          <cell r="A1777" t="str">
            <v>TRACXN</v>
          </cell>
          <cell r="B1777" t="str">
            <v>Tracxn Technologies Limited</v>
          </cell>
          <cell r="C1777" t="str">
            <v>INE0HMF01019</v>
          </cell>
        </row>
        <row r="1778">
          <cell r="A1778" t="str">
            <v>TREEHOUSE</v>
          </cell>
          <cell r="B1778" t="str">
            <v>Tree House Education &amp; Accessories Limited</v>
          </cell>
          <cell r="C1778" t="str">
            <v>INE040M01013</v>
          </cell>
        </row>
        <row r="1779">
          <cell r="A1779" t="str">
            <v>TREJHARA</v>
          </cell>
          <cell r="B1779" t="str">
            <v>TREJHARA SOLUTIONS LIMITED</v>
          </cell>
          <cell r="C1779" t="str">
            <v>INE00CA01015</v>
          </cell>
        </row>
        <row r="1780">
          <cell r="A1780" t="str">
            <v>TREL</v>
          </cell>
          <cell r="B1780" t="str">
            <v>Transindia Real Estate Limited</v>
          </cell>
          <cell r="C1780" t="str">
            <v>INE0O3901029</v>
          </cell>
        </row>
        <row r="1781">
          <cell r="A1781" t="str">
            <v>TRENT</v>
          </cell>
          <cell r="B1781" t="str">
            <v>Trent Limited</v>
          </cell>
          <cell r="C1781" t="str">
            <v>INE849A01020</v>
          </cell>
        </row>
        <row r="1782">
          <cell r="A1782" t="str">
            <v>TRF</v>
          </cell>
          <cell r="B1782" t="str">
            <v>TRF Limited</v>
          </cell>
          <cell r="C1782" t="str">
            <v>INE391D01019</v>
          </cell>
        </row>
        <row r="1783">
          <cell r="A1783" t="str">
            <v>TRIDENT</v>
          </cell>
          <cell r="B1783" t="str">
            <v>Trident Limited</v>
          </cell>
          <cell r="C1783" t="str">
            <v>INE064C01022</v>
          </cell>
        </row>
        <row r="1784">
          <cell r="A1784" t="str">
            <v>TRIGYN</v>
          </cell>
          <cell r="B1784" t="str">
            <v>Trigyn Technologies Limited</v>
          </cell>
          <cell r="C1784" t="str">
            <v>INE948A01012</v>
          </cell>
        </row>
        <row r="1785">
          <cell r="A1785" t="str">
            <v>TRIL</v>
          </cell>
          <cell r="B1785" t="str">
            <v>Transformers And Rectifiers (India) Limited</v>
          </cell>
          <cell r="C1785" t="str">
            <v>INE763I01026</v>
          </cell>
        </row>
        <row r="1786">
          <cell r="A1786" t="str">
            <v>TRITURBINE</v>
          </cell>
          <cell r="B1786" t="str">
            <v>Triveni Turbine Limited</v>
          </cell>
          <cell r="C1786" t="str">
            <v>INE152M01016</v>
          </cell>
        </row>
        <row r="1787">
          <cell r="A1787" t="str">
            <v>TRIVENI</v>
          </cell>
          <cell r="B1787" t="str">
            <v>Triveni Engineering &amp; Industries Limited</v>
          </cell>
          <cell r="C1787" t="str">
            <v>INE256C01024</v>
          </cell>
        </row>
        <row r="1788">
          <cell r="A1788" t="str">
            <v>TRU</v>
          </cell>
          <cell r="B1788" t="str">
            <v>TruCap Finance Limited</v>
          </cell>
          <cell r="C1788" t="str">
            <v>INE615R01029</v>
          </cell>
        </row>
        <row r="1789">
          <cell r="A1789" t="str">
            <v>TTKHLTCARE</v>
          </cell>
          <cell r="B1789" t="str">
            <v>TTK Healthcare Limited</v>
          </cell>
          <cell r="C1789" t="str">
            <v>INE910C01018</v>
          </cell>
        </row>
        <row r="1790">
          <cell r="A1790" t="str">
            <v>TTKPRESTIG</v>
          </cell>
          <cell r="B1790" t="str">
            <v>TTK Prestige Limited</v>
          </cell>
          <cell r="C1790" t="str">
            <v>INE690A01028</v>
          </cell>
        </row>
        <row r="1791">
          <cell r="A1791" t="str">
            <v>TTL</v>
          </cell>
          <cell r="B1791" t="str">
            <v>T T Limited</v>
          </cell>
          <cell r="C1791" t="str">
            <v>INE592B01016</v>
          </cell>
        </row>
        <row r="1792">
          <cell r="A1792" t="str">
            <v>TTML</v>
          </cell>
          <cell r="B1792" t="str">
            <v>Tata Teleservices (Maharashtra) Limited</v>
          </cell>
          <cell r="C1792" t="str">
            <v>INE517B01013</v>
          </cell>
        </row>
        <row r="1793">
          <cell r="A1793" t="str">
            <v>TV18BRDCST</v>
          </cell>
          <cell r="B1793" t="str">
            <v>TV18 Broadcast Limited</v>
          </cell>
          <cell r="C1793" t="str">
            <v>INE886H01027</v>
          </cell>
        </row>
        <row r="1794">
          <cell r="A1794" t="str">
            <v>TVSELECT</v>
          </cell>
          <cell r="B1794" t="str">
            <v>TVS Electronics Limited</v>
          </cell>
          <cell r="C1794" t="str">
            <v>INE236G01019</v>
          </cell>
        </row>
        <row r="1795">
          <cell r="A1795" t="str">
            <v>TVSHLTD</v>
          </cell>
          <cell r="B1795" t="str">
            <v>TVS Holdings Limited</v>
          </cell>
          <cell r="C1795" t="str">
            <v>INE105A01035</v>
          </cell>
        </row>
        <row r="1796">
          <cell r="A1796" t="str">
            <v>TVSMOTOR</v>
          </cell>
          <cell r="B1796" t="str">
            <v>TVS Motor Company Limited</v>
          </cell>
          <cell r="C1796" t="str">
            <v>INE494B01023</v>
          </cell>
        </row>
        <row r="1797">
          <cell r="A1797" t="str">
            <v>TVSSCS</v>
          </cell>
          <cell r="B1797" t="str">
            <v>TVS Supply Chain Solutions Limited</v>
          </cell>
          <cell r="C1797" t="str">
            <v>INE395N01027</v>
          </cell>
        </row>
        <row r="1798">
          <cell r="A1798" t="str">
            <v>TVSSRICHAK</v>
          </cell>
          <cell r="B1798" t="str">
            <v>TVS Srichakra Limited</v>
          </cell>
          <cell r="C1798" t="str">
            <v>INE421C01016</v>
          </cell>
        </row>
        <row r="1799">
          <cell r="A1799" t="str">
            <v>TVTODAY</v>
          </cell>
          <cell r="B1799" t="str">
            <v>TV Today Network Limited</v>
          </cell>
          <cell r="C1799" t="str">
            <v>INE038F01029</v>
          </cell>
        </row>
        <row r="1800">
          <cell r="A1800" t="str">
            <v>TVVISION</v>
          </cell>
          <cell r="B1800" t="str">
            <v>TV Vision Limited</v>
          </cell>
          <cell r="C1800" t="str">
            <v>INE871L01013</v>
          </cell>
        </row>
        <row r="1801">
          <cell r="A1801" t="str">
            <v>UBL</v>
          </cell>
          <cell r="B1801" t="str">
            <v>United Breweries Limited</v>
          </cell>
          <cell r="C1801" t="str">
            <v>INE686F01025</v>
          </cell>
        </row>
        <row r="1802">
          <cell r="A1802" t="str">
            <v>UCAL</v>
          </cell>
          <cell r="B1802" t="str">
            <v>UCAL LIMITED</v>
          </cell>
          <cell r="C1802" t="str">
            <v>INE139B01016</v>
          </cell>
        </row>
        <row r="1803">
          <cell r="A1803" t="str">
            <v>UCOBANK</v>
          </cell>
          <cell r="B1803" t="str">
            <v>UCO Bank</v>
          </cell>
          <cell r="C1803" t="str">
            <v>INE691A01018</v>
          </cell>
        </row>
        <row r="1804">
          <cell r="A1804" t="str">
            <v>UDS</v>
          </cell>
          <cell r="B1804" t="str">
            <v>Updater Services Limited</v>
          </cell>
          <cell r="C1804" t="str">
            <v>INE851I01011</v>
          </cell>
        </row>
        <row r="1805">
          <cell r="A1805" t="str">
            <v>UFLEX</v>
          </cell>
          <cell r="B1805" t="str">
            <v>UFLEX Limited</v>
          </cell>
          <cell r="C1805" t="str">
            <v>INE516A01017</v>
          </cell>
        </row>
        <row r="1806">
          <cell r="A1806" t="str">
            <v>UFO</v>
          </cell>
          <cell r="B1806" t="str">
            <v>UFO Moviez India Limited</v>
          </cell>
          <cell r="C1806" t="str">
            <v>INE527H01019</v>
          </cell>
        </row>
        <row r="1807">
          <cell r="A1807" t="str">
            <v>UGARSUGAR</v>
          </cell>
          <cell r="B1807" t="str">
            <v>The Ugar Sugar Works Limited</v>
          </cell>
          <cell r="C1807" t="str">
            <v>INE071E01023</v>
          </cell>
        </row>
        <row r="1808">
          <cell r="A1808" t="str">
            <v>UGROCAP</v>
          </cell>
          <cell r="B1808" t="str">
            <v>Ugro Capital Limited</v>
          </cell>
          <cell r="C1808" t="str">
            <v>INE583D01011</v>
          </cell>
        </row>
        <row r="1809">
          <cell r="A1809" t="str">
            <v>UJJIVAN</v>
          </cell>
          <cell r="B1809" t="str">
            <v>Ujjivan Financial Services Limited</v>
          </cell>
          <cell r="C1809" t="str">
            <v>INE334L01012</v>
          </cell>
        </row>
        <row r="1810">
          <cell r="A1810" t="str">
            <v>UJJIVANSFB</v>
          </cell>
          <cell r="B1810" t="str">
            <v>Ujjivan Small Finance Bank Limited</v>
          </cell>
          <cell r="C1810" t="str">
            <v>INE551W01018</v>
          </cell>
        </row>
        <row r="1811">
          <cell r="A1811" t="str">
            <v>ULTRACEMCO</v>
          </cell>
          <cell r="B1811" t="str">
            <v>UltraTech Cement Limited</v>
          </cell>
          <cell r="C1811" t="str">
            <v>INE481G01011</v>
          </cell>
        </row>
        <row r="1812">
          <cell r="A1812" t="str">
            <v>UMAEXPORTS</v>
          </cell>
          <cell r="B1812" t="str">
            <v>Uma Exports Limited</v>
          </cell>
          <cell r="C1812" t="str">
            <v>INE0GIU01018</v>
          </cell>
        </row>
        <row r="1813">
          <cell r="A1813" t="str">
            <v>UMANGDAIRY</v>
          </cell>
          <cell r="B1813" t="str">
            <v>Umang Dairies Limited</v>
          </cell>
          <cell r="C1813" t="str">
            <v>INE864B01027</v>
          </cell>
        </row>
        <row r="1814">
          <cell r="A1814" t="str">
            <v>UMESLTD</v>
          </cell>
          <cell r="B1814" t="str">
            <v>Usha Martin Education &amp; Solutions Limited</v>
          </cell>
          <cell r="C1814" t="str">
            <v>INE240C01028</v>
          </cell>
        </row>
        <row r="1815">
          <cell r="A1815" t="str">
            <v>UNICHEMLAB</v>
          </cell>
          <cell r="B1815" t="str">
            <v>Unichem Laboratories Limited</v>
          </cell>
          <cell r="C1815" t="str">
            <v>INE351A01035</v>
          </cell>
        </row>
        <row r="1816">
          <cell r="A1816" t="str">
            <v>UNIDT</v>
          </cell>
          <cell r="B1816" t="str">
            <v>United Drilling Tools Limited</v>
          </cell>
          <cell r="C1816" t="str">
            <v>INE961D01019</v>
          </cell>
        </row>
        <row r="1817">
          <cell r="A1817" t="str">
            <v>UNIENTER</v>
          </cell>
          <cell r="B1817" t="str">
            <v>Uniphos Enterprises Limited</v>
          </cell>
          <cell r="C1817" t="str">
            <v>INE037A01022</v>
          </cell>
        </row>
        <row r="1818">
          <cell r="A1818" t="str">
            <v>UNIINFO</v>
          </cell>
          <cell r="B1818" t="str">
            <v>Uniinfo Telecom Services Limited</v>
          </cell>
          <cell r="C1818" t="str">
            <v>INE481Z01011</v>
          </cell>
        </row>
        <row r="1819">
          <cell r="A1819" t="str">
            <v>UNIONBANK</v>
          </cell>
          <cell r="B1819" t="str">
            <v>Union Bank of India</v>
          </cell>
          <cell r="C1819" t="str">
            <v>INE692A01016</v>
          </cell>
        </row>
        <row r="1820">
          <cell r="A1820" t="str">
            <v>UNIPARTS</v>
          </cell>
          <cell r="B1820" t="str">
            <v>Uniparts India Limited</v>
          </cell>
          <cell r="C1820" t="str">
            <v>INE244O01017</v>
          </cell>
        </row>
        <row r="1821">
          <cell r="A1821" t="str">
            <v>UNITECH</v>
          </cell>
          <cell r="B1821" t="str">
            <v>Unitech Limited</v>
          </cell>
          <cell r="C1821" t="str">
            <v>INE694A01020</v>
          </cell>
        </row>
        <row r="1822">
          <cell r="A1822" t="str">
            <v>UNITEDPOLY</v>
          </cell>
          <cell r="B1822" t="str">
            <v>United Polyfab Gujarat Limited</v>
          </cell>
          <cell r="C1822" t="str">
            <v>INE368U01011</v>
          </cell>
        </row>
        <row r="1823">
          <cell r="A1823" t="str">
            <v>UNITEDTEA</v>
          </cell>
          <cell r="B1823" t="str">
            <v>The United Nilgiri Tea Estates Company Limited</v>
          </cell>
          <cell r="C1823" t="str">
            <v>INE458F01011</v>
          </cell>
        </row>
        <row r="1824">
          <cell r="A1824" t="str">
            <v>UNIVAFOODS</v>
          </cell>
          <cell r="B1824" t="str">
            <v>Univa Foods Limited</v>
          </cell>
          <cell r="C1824" t="str">
            <v>INE275F01019</v>
          </cell>
        </row>
        <row r="1825">
          <cell r="A1825" t="str">
            <v>UNIVASTU</v>
          </cell>
          <cell r="B1825" t="str">
            <v>Univastu India Limited</v>
          </cell>
          <cell r="C1825" t="str">
            <v>INE562X01013</v>
          </cell>
        </row>
        <row r="1826">
          <cell r="A1826" t="str">
            <v>UNIVCABLES</v>
          </cell>
          <cell r="B1826" t="str">
            <v>Universal Cables Limited</v>
          </cell>
          <cell r="C1826" t="str">
            <v>INE279A01012</v>
          </cell>
        </row>
        <row r="1827">
          <cell r="A1827" t="str">
            <v>UNIVPHOTO</v>
          </cell>
          <cell r="B1827" t="str">
            <v>Universus Photo Imagings Limited</v>
          </cell>
          <cell r="C1827" t="str">
            <v>INE03V001013</v>
          </cell>
        </row>
        <row r="1828">
          <cell r="A1828" t="str">
            <v>UNOMINDA</v>
          </cell>
          <cell r="B1828" t="str">
            <v>UNO Minda Limited</v>
          </cell>
          <cell r="C1828" t="str">
            <v>INE405E01023</v>
          </cell>
        </row>
        <row r="1829">
          <cell r="A1829" t="str">
            <v>UPL</v>
          </cell>
          <cell r="B1829" t="str">
            <v>UPL Limited</v>
          </cell>
          <cell r="C1829" t="str">
            <v>INE628A01036</v>
          </cell>
        </row>
        <row r="1830">
          <cell r="A1830" t="str">
            <v>URAVI</v>
          </cell>
          <cell r="B1830" t="str">
            <v>Uravi T and Wedge Lamps Limited</v>
          </cell>
          <cell r="C1830" t="str">
            <v>INE568Z01015</v>
          </cell>
        </row>
        <row r="1831">
          <cell r="A1831" t="str">
            <v>URJA</v>
          </cell>
          <cell r="B1831" t="str">
            <v>Urja Global Limited</v>
          </cell>
          <cell r="C1831" t="str">
            <v>INE550C01020</v>
          </cell>
        </row>
        <row r="1832">
          <cell r="A1832" t="str">
            <v>USHAMART</v>
          </cell>
          <cell r="B1832" t="str">
            <v>Usha Martin Limited</v>
          </cell>
          <cell r="C1832" t="str">
            <v>INE228A01035</v>
          </cell>
        </row>
        <row r="1833">
          <cell r="A1833" t="str">
            <v>USK</v>
          </cell>
          <cell r="B1833" t="str">
            <v>Udayshivakumar Infra Limited</v>
          </cell>
          <cell r="C1833" t="str">
            <v>INE0N0Y01013</v>
          </cell>
        </row>
        <row r="1834">
          <cell r="A1834" t="str">
            <v>UTIAMC</v>
          </cell>
          <cell r="B1834" t="str">
            <v>UTI Asset Management Company Limited</v>
          </cell>
          <cell r="C1834" t="str">
            <v>INE094J01016</v>
          </cell>
        </row>
        <row r="1835">
          <cell r="A1835" t="str">
            <v>UTKARSHBNK</v>
          </cell>
          <cell r="B1835" t="str">
            <v>Utkarsh Small Finance Bank Limited</v>
          </cell>
          <cell r="C1835" t="str">
            <v>INE735W01017</v>
          </cell>
        </row>
        <row r="1836">
          <cell r="A1836" t="str">
            <v>UTTAMSUGAR</v>
          </cell>
          <cell r="B1836" t="str">
            <v>Uttam Sugar Mills Limited</v>
          </cell>
          <cell r="C1836" t="str">
            <v>INE786F01031</v>
          </cell>
        </row>
        <row r="1837">
          <cell r="A1837" t="str">
            <v>V2RETAIL</v>
          </cell>
          <cell r="B1837" t="str">
            <v>V2 Retail Limited</v>
          </cell>
          <cell r="C1837" t="str">
            <v>INE945H01013</v>
          </cell>
        </row>
        <row r="1838">
          <cell r="A1838" t="str">
            <v>VADILALIND</v>
          </cell>
          <cell r="B1838" t="str">
            <v>Vadilal Industries Limited</v>
          </cell>
          <cell r="C1838" t="str">
            <v>INE694D01016</v>
          </cell>
        </row>
        <row r="1839">
          <cell r="A1839" t="str">
            <v>VAIBHAVGBL</v>
          </cell>
          <cell r="B1839" t="str">
            <v>Vaibhav Global Limited</v>
          </cell>
          <cell r="C1839" t="str">
            <v>INE884A01027</v>
          </cell>
        </row>
        <row r="1840">
          <cell r="A1840" t="str">
            <v>VAISHALI</v>
          </cell>
          <cell r="B1840" t="str">
            <v>Vaishali Pharma Limited</v>
          </cell>
          <cell r="C1840" t="str">
            <v>INE972X01014</v>
          </cell>
        </row>
        <row r="1841">
          <cell r="A1841" t="str">
            <v>VAKRANGEE</v>
          </cell>
          <cell r="B1841" t="str">
            <v>Vakrangee Limited</v>
          </cell>
          <cell r="C1841" t="str">
            <v>INE051B01021</v>
          </cell>
        </row>
        <row r="1842">
          <cell r="A1842" t="str">
            <v>VALIANTLAB</v>
          </cell>
          <cell r="B1842" t="str">
            <v>Valiant Laboratories Limited</v>
          </cell>
          <cell r="C1842" t="str">
            <v>INE0JWS01017</v>
          </cell>
        </row>
        <row r="1843">
          <cell r="A1843" t="str">
            <v>VALIANTORG</v>
          </cell>
          <cell r="B1843" t="str">
            <v>Valiant Organics Limited</v>
          </cell>
          <cell r="C1843" t="str">
            <v>INE565V01010</v>
          </cell>
        </row>
        <row r="1844">
          <cell r="A1844" t="str">
            <v>VARDHACRLC</v>
          </cell>
          <cell r="B1844" t="str">
            <v>Vardhman Acrylics Limited</v>
          </cell>
          <cell r="C1844" t="str">
            <v>INE116G01013</v>
          </cell>
        </row>
        <row r="1845">
          <cell r="A1845" t="str">
            <v>VARDMNPOLY</v>
          </cell>
          <cell r="B1845" t="str">
            <v>Vardhman Polytex Limited</v>
          </cell>
          <cell r="C1845" t="str">
            <v>INE835A01011</v>
          </cell>
        </row>
        <row r="1846">
          <cell r="A1846" t="str">
            <v>VARROC</v>
          </cell>
          <cell r="B1846" t="str">
            <v>Varroc Engineering Limited</v>
          </cell>
          <cell r="C1846" t="str">
            <v>INE665L01035</v>
          </cell>
        </row>
        <row r="1847">
          <cell r="A1847" t="str">
            <v>VASCONEQ</v>
          </cell>
          <cell r="B1847" t="str">
            <v>Vascon Engineers Limited</v>
          </cell>
          <cell r="C1847" t="str">
            <v>INE893I01013</v>
          </cell>
        </row>
        <row r="1848">
          <cell r="A1848" t="str">
            <v>VASWANI</v>
          </cell>
          <cell r="B1848" t="str">
            <v>Vaswani Industries Limited</v>
          </cell>
          <cell r="C1848" t="str">
            <v>INE590L01019</v>
          </cell>
        </row>
        <row r="1849">
          <cell r="A1849" t="str">
            <v>VBL</v>
          </cell>
          <cell r="B1849" t="str">
            <v>Varun Beverages Limited</v>
          </cell>
          <cell r="C1849" t="str">
            <v>INE200M01021</v>
          </cell>
        </row>
        <row r="1850">
          <cell r="A1850" t="str">
            <v>VCL</v>
          </cell>
          <cell r="B1850" t="str">
            <v>Vaxtex Cotfab Limited</v>
          </cell>
          <cell r="C1850" t="str">
            <v>INE098201036</v>
          </cell>
        </row>
        <row r="1851">
          <cell r="A1851" t="str">
            <v>VEDL</v>
          </cell>
          <cell r="B1851" t="str">
            <v>Vedanta Limited</v>
          </cell>
          <cell r="C1851" t="str">
            <v>INE205A01025</v>
          </cell>
        </row>
        <row r="1852">
          <cell r="A1852" t="str">
            <v>VENKEYS</v>
          </cell>
          <cell r="B1852" t="str">
            <v>Venky's (India) Limited</v>
          </cell>
          <cell r="C1852" t="str">
            <v>INE398A01010</v>
          </cell>
        </row>
        <row r="1853">
          <cell r="A1853" t="str">
            <v>VENUSPIPES</v>
          </cell>
          <cell r="B1853" t="str">
            <v>Venus Pipes &amp; Tubes Limited</v>
          </cell>
          <cell r="C1853" t="str">
            <v>INE0JA001018</v>
          </cell>
        </row>
        <row r="1854">
          <cell r="A1854" t="str">
            <v>VENUSREM</v>
          </cell>
          <cell r="B1854" t="str">
            <v>Venus Remedies Limited</v>
          </cell>
          <cell r="C1854" t="str">
            <v>INE411B01019</v>
          </cell>
        </row>
        <row r="1855">
          <cell r="A1855" t="str">
            <v>VERANDA</v>
          </cell>
          <cell r="B1855" t="str">
            <v>Veranda Learning Solutions Limited</v>
          </cell>
          <cell r="C1855" t="str">
            <v>INE0IQ001011</v>
          </cell>
        </row>
        <row r="1856">
          <cell r="A1856" t="str">
            <v>VERTOZ</v>
          </cell>
          <cell r="B1856" t="str">
            <v>Vertoz Advertising Limited</v>
          </cell>
          <cell r="C1856" t="str">
            <v>INE188Y01015</v>
          </cell>
        </row>
        <row r="1857">
          <cell r="A1857" t="str">
            <v>VESUVIUS</v>
          </cell>
          <cell r="B1857" t="str">
            <v>Vesuvius India Limited</v>
          </cell>
          <cell r="C1857" t="str">
            <v>INE386A01015</v>
          </cell>
        </row>
        <row r="1858">
          <cell r="A1858" t="str">
            <v>VETO</v>
          </cell>
          <cell r="B1858" t="str">
            <v>Veto Switchgears And Cables Limited</v>
          </cell>
          <cell r="C1858" t="str">
            <v>INE918N01018</v>
          </cell>
        </row>
        <row r="1859">
          <cell r="A1859" t="str">
            <v>VGUARD</v>
          </cell>
          <cell r="B1859" t="str">
            <v>V-Guard Industries Limited</v>
          </cell>
          <cell r="C1859" t="str">
            <v>INE951I01027</v>
          </cell>
        </row>
        <row r="1860">
          <cell r="A1860" t="str">
            <v>VHL</v>
          </cell>
          <cell r="B1860" t="str">
            <v>Vardhman Holdings Limited</v>
          </cell>
          <cell r="C1860" t="str">
            <v>INE701A01023</v>
          </cell>
        </row>
        <row r="1861">
          <cell r="A1861" t="str">
            <v>VIDHIING</v>
          </cell>
          <cell r="B1861" t="str">
            <v>Vidhi Specialty Food Ingredients Limited</v>
          </cell>
          <cell r="C1861" t="str">
            <v>INE632C01026</v>
          </cell>
        </row>
        <row r="1862">
          <cell r="A1862" t="str">
            <v>VIJAYA</v>
          </cell>
          <cell r="B1862" t="str">
            <v>Vijaya Diagnostic Centre Limited</v>
          </cell>
          <cell r="C1862" t="str">
            <v>INE043W01024</v>
          </cell>
        </row>
        <row r="1863">
          <cell r="A1863" t="str">
            <v>VIJIFIN</v>
          </cell>
          <cell r="B1863" t="str">
            <v>Viji Finance Limited</v>
          </cell>
          <cell r="C1863" t="str">
            <v>INE159N01027</v>
          </cell>
        </row>
        <row r="1864">
          <cell r="A1864" t="str">
            <v>VIKASECO</v>
          </cell>
          <cell r="B1864" t="str">
            <v>Vikas EcoTech Limited</v>
          </cell>
          <cell r="C1864" t="str">
            <v>INE806A01020</v>
          </cell>
        </row>
        <row r="1865">
          <cell r="A1865" t="str">
            <v>VIKASLIFE</v>
          </cell>
          <cell r="B1865" t="str">
            <v>Vikas Lifecare Limited</v>
          </cell>
          <cell r="C1865" t="str">
            <v>INE161L01027</v>
          </cell>
        </row>
        <row r="1866">
          <cell r="A1866" t="str">
            <v>VIMTALABS</v>
          </cell>
          <cell r="B1866" t="str">
            <v>Vimta Labs Limited</v>
          </cell>
          <cell r="C1866" t="str">
            <v>INE579C01029</v>
          </cell>
        </row>
        <row r="1867">
          <cell r="A1867" t="str">
            <v>VINATIORGA</v>
          </cell>
          <cell r="B1867" t="str">
            <v>Vinati Organics Limited</v>
          </cell>
          <cell r="C1867" t="str">
            <v>INE410B01037</v>
          </cell>
        </row>
        <row r="1868">
          <cell r="A1868" t="str">
            <v>VINDHYATEL</v>
          </cell>
          <cell r="B1868" t="str">
            <v>Vindhya Telelinks Limited</v>
          </cell>
          <cell r="C1868" t="str">
            <v>INE707A01012</v>
          </cell>
        </row>
        <row r="1869">
          <cell r="A1869" t="str">
            <v>VINEETLAB</v>
          </cell>
          <cell r="B1869" t="str">
            <v>Vineet Laboratories Limited</v>
          </cell>
          <cell r="C1869" t="str">
            <v>INE505Y01010</v>
          </cell>
        </row>
        <row r="1870">
          <cell r="A1870" t="str">
            <v>VINNY</v>
          </cell>
          <cell r="B1870" t="str">
            <v>Vinny Overseas Limited</v>
          </cell>
          <cell r="C1870" t="str">
            <v>INE01KI01027</v>
          </cell>
        </row>
        <row r="1871">
          <cell r="A1871" t="str">
            <v>VINYLINDIA</v>
          </cell>
          <cell r="B1871" t="str">
            <v>Vinyl Chemicals (India) Limited</v>
          </cell>
          <cell r="C1871" t="str">
            <v>INE250B01029</v>
          </cell>
        </row>
        <row r="1872">
          <cell r="A1872" t="str">
            <v>VIPCLOTHNG</v>
          </cell>
          <cell r="B1872" t="str">
            <v>VIP Clothing Limited</v>
          </cell>
          <cell r="C1872" t="str">
            <v>INE450G01024</v>
          </cell>
        </row>
        <row r="1873">
          <cell r="A1873" t="str">
            <v>VIPIND</v>
          </cell>
          <cell r="B1873" t="str">
            <v>VIP Industries Limited</v>
          </cell>
          <cell r="C1873" t="str">
            <v>INE054A01027</v>
          </cell>
        </row>
        <row r="1874">
          <cell r="A1874" t="str">
            <v>VIPULLTD</v>
          </cell>
          <cell r="B1874" t="str">
            <v>Vipul Limited</v>
          </cell>
          <cell r="C1874" t="str">
            <v>INE946H01037</v>
          </cell>
        </row>
        <row r="1875">
          <cell r="A1875" t="str">
            <v>VIRINCHI</v>
          </cell>
          <cell r="B1875" t="str">
            <v>Virinchi Limited</v>
          </cell>
          <cell r="C1875" t="str">
            <v>INE539B01017</v>
          </cell>
        </row>
        <row r="1876">
          <cell r="A1876" t="str">
            <v>VISAKAIND</v>
          </cell>
          <cell r="B1876" t="str">
            <v>Visaka Industries Limited</v>
          </cell>
          <cell r="C1876" t="str">
            <v>INE392A01021</v>
          </cell>
        </row>
        <row r="1877">
          <cell r="A1877" t="str">
            <v>VISASTEEL</v>
          </cell>
          <cell r="B1877" t="str">
            <v>Visa Steel Limited</v>
          </cell>
          <cell r="C1877" t="str">
            <v>INE286H01012</v>
          </cell>
        </row>
        <row r="1878">
          <cell r="A1878" t="str">
            <v>VISESHINFO</v>
          </cell>
          <cell r="B1878" t="str">
            <v>Visesh Infotecnics Limited</v>
          </cell>
          <cell r="C1878" t="str">
            <v>INE861A01058</v>
          </cell>
        </row>
        <row r="1879">
          <cell r="A1879" t="str">
            <v>VISHAL</v>
          </cell>
          <cell r="B1879" t="str">
            <v>Vishal Fabrics Limited</v>
          </cell>
          <cell r="C1879" t="str">
            <v>INE755Q01025</v>
          </cell>
        </row>
        <row r="1880">
          <cell r="A1880" t="str">
            <v>VISHNU</v>
          </cell>
          <cell r="B1880" t="str">
            <v>Vishnu Chemicals Limited</v>
          </cell>
          <cell r="C1880" t="str">
            <v>INE270I01022</v>
          </cell>
        </row>
        <row r="1881">
          <cell r="A1881" t="str">
            <v>VISHWARAJ</v>
          </cell>
          <cell r="B1881" t="str">
            <v>Vishwaraj Sugar Industries Limited</v>
          </cell>
          <cell r="C1881" t="str">
            <v>INE430N01022</v>
          </cell>
        </row>
        <row r="1882">
          <cell r="A1882" t="str">
            <v>VIVIDHA</v>
          </cell>
          <cell r="B1882" t="str">
            <v>Visagar Polytex Limited</v>
          </cell>
          <cell r="C1882" t="str">
            <v>INE370E01029</v>
          </cell>
        </row>
        <row r="1883">
          <cell r="A1883" t="str">
            <v>VLEGOV</v>
          </cell>
          <cell r="B1883" t="str">
            <v>VL E-Governance &amp; IT Solutions Limited</v>
          </cell>
          <cell r="C1883" t="str">
            <v>INE03HW01020</v>
          </cell>
        </row>
        <row r="1884">
          <cell r="A1884" t="str">
            <v>VLSFINANCE</v>
          </cell>
          <cell r="B1884" t="str">
            <v>VLS Finance Limited</v>
          </cell>
          <cell r="C1884" t="str">
            <v>INE709A01018</v>
          </cell>
        </row>
        <row r="1885">
          <cell r="A1885" t="str">
            <v>VMART</v>
          </cell>
          <cell r="B1885" t="str">
            <v>V-Mart Retail Limited</v>
          </cell>
          <cell r="C1885" t="str">
            <v>INE665J01013</v>
          </cell>
        </row>
        <row r="1886">
          <cell r="A1886" t="str">
            <v>VOLTAMP</v>
          </cell>
          <cell r="B1886" t="str">
            <v>Voltamp Transformers Limited</v>
          </cell>
          <cell r="C1886" t="str">
            <v>INE540H01012</v>
          </cell>
        </row>
        <row r="1887">
          <cell r="A1887" t="str">
            <v>VOLTAS</v>
          </cell>
          <cell r="B1887" t="str">
            <v>Voltas Limited</v>
          </cell>
          <cell r="C1887" t="str">
            <v>INE226A01021</v>
          </cell>
        </row>
        <row r="1888">
          <cell r="A1888" t="str">
            <v>VPRPL</v>
          </cell>
          <cell r="B1888" t="str">
            <v>Vishnu Prakash R Punglia Limited</v>
          </cell>
          <cell r="C1888" t="str">
            <v>INE0AE001013</v>
          </cell>
        </row>
        <row r="1889">
          <cell r="A1889" t="str">
            <v>VRLLOG</v>
          </cell>
          <cell r="B1889" t="str">
            <v>VRL Logistics Limited</v>
          </cell>
          <cell r="C1889" t="str">
            <v>INE366I01010</v>
          </cell>
        </row>
        <row r="1890">
          <cell r="A1890" t="str">
            <v>VSSL</v>
          </cell>
          <cell r="B1890" t="str">
            <v>Vardhman Special Steels Limited</v>
          </cell>
          <cell r="C1890" t="str">
            <v>INE050M01012</v>
          </cell>
        </row>
        <row r="1891">
          <cell r="A1891" t="str">
            <v>VSTIND</v>
          </cell>
          <cell r="B1891" t="str">
            <v>VST Industries Limited</v>
          </cell>
          <cell r="C1891" t="str">
            <v>INE710A01016</v>
          </cell>
        </row>
        <row r="1892">
          <cell r="A1892" t="str">
            <v>VSTTILLERS</v>
          </cell>
          <cell r="B1892" t="str">
            <v>V.S.T Tillers Tractors Limited</v>
          </cell>
          <cell r="C1892" t="str">
            <v>INE764D01017</v>
          </cell>
        </row>
        <row r="1893">
          <cell r="A1893" t="str">
            <v>VTL</v>
          </cell>
          <cell r="B1893" t="str">
            <v>Vardhman Textiles Limited</v>
          </cell>
          <cell r="C1893" t="str">
            <v>INE825A01020</v>
          </cell>
        </row>
        <row r="1894">
          <cell r="A1894" t="str">
            <v>WABAG</v>
          </cell>
          <cell r="B1894" t="str">
            <v>VA Tech Wabag Limited</v>
          </cell>
          <cell r="C1894" t="str">
            <v>INE956G01038</v>
          </cell>
        </row>
        <row r="1895">
          <cell r="A1895" t="str">
            <v>WALCHANNAG</v>
          </cell>
          <cell r="B1895" t="str">
            <v>Walchandnagar Industries Limited</v>
          </cell>
          <cell r="C1895" t="str">
            <v>INE711A01022</v>
          </cell>
        </row>
        <row r="1896">
          <cell r="A1896" t="str">
            <v>WANBURY</v>
          </cell>
          <cell r="B1896" t="str">
            <v>Wanbury Limited</v>
          </cell>
          <cell r="C1896" t="str">
            <v>INE107F01022</v>
          </cell>
        </row>
        <row r="1897">
          <cell r="A1897" t="str">
            <v>WEALTH</v>
          </cell>
          <cell r="B1897" t="str">
            <v>Wealth First Portfolio Managers Limited</v>
          </cell>
          <cell r="C1897" t="str">
            <v>INE658T01017</v>
          </cell>
        </row>
        <row r="1898">
          <cell r="A1898" t="str">
            <v>WEBELSOLAR</v>
          </cell>
          <cell r="B1898" t="str">
            <v>Websol Energy System Limited</v>
          </cell>
          <cell r="C1898" t="str">
            <v>INE855C01015</v>
          </cell>
        </row>
        <row r="1899">
          <cell r="A1899" t="str">
            <v>WEIZMANIND</v>
          </cell>
          <cell r="B1899" t="str">
            <v>Weizmann Limited</v>
          </cell>
          <cell r="C1899" t="str">
            <v>INE080A01014</v>
          </cell>
        </row>
        <row r="1900">
          <cell r="A1900" t="str">
            <v>WEL</v>
          </cell>
          <cell r="B1900" t="str">
            <v>Wonder Electricals Limited</v>
          </cell>
          <cell r="C1900" t="str">
            <v>INE02WG01016</v>
          </cell>
        </row>
        <row r="1901">
          <cell r="A1901" t="str">
            <v>WELCORP</v>
          </cell>
          <cell r="B1901" t="str">
            <v>Welspun Corp Limited</v>
          </cell>
          <cell r="C1901" t="str">
            <v>INE191B01025</v>
          </cell>
        </row>
        <row r="1902">
          <cell r="A1902" t="str">
            <v>WELENT</v>
          </cell>
          <cell r="B1902" t="str">
            <v>Welspun Enterprises Limited</v>
          </cell>
          <cell r="C1902" t="str">
            <v>INE625G01013</v>
          </cell>
        </row>
        <row r="1903">
          <cell r="A1903" t="str">
            <v>WELINV</v>
          </cell>
          <cell r="B1903" t="str">
            <v>Welspun Investments and Commercials Limited</v>
          </cell>
          <cell r="C1903" t="str">
            <v>INE389K01018</v>
          </cell>
        </row>
        <row r="1904">
          <cell r="A1904" t="str">
            <v>WELSPUNIND</v>
          </cell>
          <cell r="B1904" t="str">
            <v>Welspun India Limited</v>
          </cell>
          <cell r="C1904" t="str">
            <v>INE192B01031</v>
          </cell>
        </row>
        <row r="1905">
          <cell r="A1905" t="str">
            <v>WENDT</v>
          </cell>
          <cell r="B1905" t="str">
            <v>Wendt (India) Limited</v>
          </cell>
          <cell r="C1905" t="str">
            <v>INE274C01019</v>
          </cell>
        </row>
        <row r="1906">
          <cell r="A1906" t="str">
            <v>WESTLIFE</v>
          </cell>
          <cell r="B1906" t="str">
            <v>WESTLIFE FOODWORLD LIMITED</v>
          </cell>
          <cell r="C1906" t="str">
            <v>INE274F01020</v>
          </cell>
        </row>
        <row r="1907">
          <cell r="A1907" t="str">
            <v>WEWIN</v>
          </cell>
          <cell r="B1907" t="str">
            <v>WE WIN LIMITED</v>
          </cell>
          <cell r="C1907" t="str">
            <v>INE082W01014</v>
          </cell>
        </row>
        <row r="1908">
          <cell r="A1908" t="str">
            <v>WHEELS</v>
          </cell>
          <cell r="B1908" t="str">
            <v>Wheels India Limited</v>
          </cell>
          <cell r="C1908" t="str">
            <v>INE715A01015</v>
          </cell>
        </row>
        <row r="1909">
          <cell r="A1909" t="str">
            <v>WHIRLPOOL</v>
          </cell>
          <cell r="B1909" t="str">
            <v>Whirlpool of India Limited</v>
          </cell>
          <cell r="C1909" t="str">
            <v>INE716A01013</v>
          </cell>
        </row>
        <row r="1910">
          <cell r="A1910" t="str">
            <v>WILLAMAGOR</v>
          </cell>
          <cell r="B1910" t="str">
            <v>Williamson Magor &amp; Company Limited</v>
          </cell>
          <cell r="C1910" t="str">
            <v>INE210A01017</v>
          </cell>
        </row>
        <row r="1911">
          <cell r="A1911" t="str">
            <v>WINDLAS</v>
          </cell>
          <cell r="B1911" t="str">
            <v>Windlas Biotech Limited</v>
          </cell>
          <cell r="C1911" t="str">
            <v>INE0H5O01029</v>
          </cell>
        </row>
        <row r="1912">
          <cell r="A1912" t="str">
            <v>WINDMACHIN</v>
          </cell>
          <cell r="B1912" t="str">
            <v>Windsor Machines Limited</v>
          </cell>
          <cell r="C1912" t="str">
            <v>INE052A01021</v>
          </cell>
        </row>
        <row r="1913">
          <cell r="A1913" t="str">
            <v>WINSOME</v>
          </cell>
          <cell r="B1913" t="str">
            <v>Winsome Yarns Limited</v>
          </cell>
          <cell r="C1913" t="str">
            <v>INE784B01035</v>
          </cell>
        </row>
        <row r="1914">
          <cell r="A1914" t="str">
            <v>WIPL</v>
          </cell>
          <cell r="B1914" t="str">
            <v>The Western India Plywoods Limited</v>
          </cell>
          <cell r="C1914" t="str">
            <v>INE215F01023</v>
          </cell>
        </row>
        <row r="1915">
          <cell r="A1915" t="str">
            <v>WIPRO</v>
          </cell>
          <cell r="B1915" t="str">
            <v>Wipro Limited</v>
          </cell>
          <cell r="C1915" t="str">
            <v>INE075A01022</v>
          </cell>
        </row>
        <row r="1916">
          <cell r="A1916" t="str">
            <v>WOCKPHARMA</v>
          </cell>
          <cell r="B1916" t="str">
            <v>Wockhardt Limited</v>
          </cell>
          <cell r="C1916" t="str">
            <v>INE049B01025</v>
          </cell>
        </row>
        <row r="1917">
          <cell r="A1917" t="str">
            <v>WONDERLA</v>
          </cell>
          <cell r="B1917" t="str">
            <v>Wonderla Holidays Limited</v>
          </cell>
          <cell r="C1917" t="str">
            <v>INE066O01014</v>
          </cell>
        </row>
        <row r="1918">
          <cell r="A1918" t="str">
            <v>WORTH</v>
          </cell>
          <cell r="B1918" t="str">
            <v>Worth Peripherals Limited</v>
          </cell>
          <cell r="C1918" t="str">
            <v>INE196Y01018</v>
          </cell>
        </row>
        <row r="1919">
          <cell r="A1919" t="str">
            <v>WSI</v>
          </cell>
          <cell r="B1919" t="str">
            <v>W S Industries (I) Limited</v>
          </cell>
          <cell r="C1919" t="str">
            <v>INE100D01014</v>
          </cell>
        </row>
        <row r="1920">
          <cell r="A1920" t="str">
            <v>WSTCSTPAPR</v>
          </cell>
          <cell r="B1920" t="str">
            <v>West Coast Paper Mills Limited</v>
          </cell>
          <cell r="C1920" t="str">
            <v>INE976A01021</v>
          </cell>
        </row>
        <row r="1921">
          <cell r="A1921" t="str">
            <v>XCHANGING</v>
          </cell>
          <cell r="B1921" t="str">
            <v>Xchanging Solutions Limited</v>
          </cell>
          <cell r="C1921" t="str">
            <v>INE692G01013</v>
          </cell>
        </row>
        <row r="1922">
          <cell r="A1922" t="str">
            <v>XELPMOC</v>
          </cell>
          <cell r="B1922" t="str">
            <v>Xelpmoc Design And Tech Limited</v>
          </cell>
          <cell r="C1922" t="str">
            <v>INE01P501012</v>
          </cell>
        </row>
        <row r="1923">
          <cell r="A1923" t="str">
            <v>XPROINDIA</v>
          </cell>
          <cell r="B1923" t="str">
            <v>Xpro India Limited</v>
          </cell>
          <cell r="C1923" t="str">
            <v>INE445C01015</v>
          </cell>
        </row>
        <row r="1924">
          <cell r="A1924" t="str">
            <v>YAARI</v>
          </cell>
          <cell r="B1924" t="str">
            <v>Yaari Digital Integrated Services Limited</v>
          </cell>
          <cell r="C1924" t="str">
            <v>INE126M01010</v>
          </cell>
        </row>
        <row r="1925">
          <cell r="A1925" t="str">
            <v>YASHO</v>
          </cell>
          <cell r="B1925" t="str">
            <v>Yasho Industries Limited</v>
          </cell>
          <cell r="C1925" t="str">
            <v>INE616Z01012</v>
          </cell>
        </row>
        <row r="1926">
          <cell r="A1926" t="str">
            <v>YATHARTH</v>
          </cell>
          <cell r="B1926" t="str">
            <v>Yatharth Hospital &amp; Trauma Care Services Limited</v>
          </cell>
          <cell r="C1926" t="str">
            <v>INE0JO301016</v>
          </cell>
        </row>
        <row r="1927">
          <cell r="A1927" t="str">
            <v>YATRA</v>
          </cell>
          <cell r="B1927" t="str">
            <v>Yatra Online Limited</v>
          </cell>
          <cell r="C1927" t="str">
            <v>INE0JR601024</v>
          </cell>
        </row>
        <row r="1928">
          <cell r="A1928" t="str">
            <v>YESBANK</v>
          </cell>
          <cell r="B1928" t="str">
            <v>Yes Bank Limited</v>
          </cell>
          <cell r="C1928" t="str">
            <v>INE528G01035</v>
          </cell>
        </row>
        <row r="1929">
          <cell r="A1929" t="str">
            <v>YUKEN</v>
          </cell>
          <cell r="B1929" t="str">
            <v>Yuken India Limited</v>
          </cell>
          <cell r="C1929" t="str">
            <v>INE384C01016</v>
          </cell>
        </row>
        <row r="1930">
          <cell r="A1930" t="str">
            <v>ZAGGLE</v>
          </cell>
          <cell r="B1930" t="str">
            <v>Zaggle Prepaid Ocean Services Limited</v>
          </cell>
          <cell r="C1930" t="str">
            <v>INE07K301024</v>
          </cell>
        </row>
        <row r="1931">
          <cell r="A1931" t="str">
            <v>ZEEL</v>
          </cell>
          <cell r="B1931" t="str">
            <v>Zee Entertainment Enterprises Limited</v>
          </cell>
          <cell r="C1931" t="str">
            <v>INE256A01028</v>
          </cell>
        </row>
        <row r="1932">
          <cell r="A1932" t="str">
            <v>ZEELEARN</v>
          </cell>
          <cell r="B1932" t="str">
            <v>Zee Learn Limited</v>
          </cell>
          <cell r="C1932" t="str">
            <v>INE565L01011</v>
          </cell>
        </row>
        <row r="1933">
          <cell r="A1933" t="str">
            <v>ZEEMEDIA</v>
          </cell>
          <cell r="B1933" t="str">
            <v>Zee Media Corporation Limited</v>
          </cell>
          <cell r="C1933" t="str">
            <v>INE966H01019</v>
          </cell>
        </row>
        <row r="1934">
          <cell r="A1934" t="str">
            <v>ZENITHEXPO</v>
          </cell>
          <cell r="B1934" t="str">
            <v>Zenith Exports Limited</v>
          </cell>
          <cell r="C1934" t="str">
            <v>INE058B01018</v>
          </cell>
        </row>
        <row r="1935">
          <cell r="A1935" t="str">
            <v>ZENITHSTL</v>
          </cell>
          <cell r="B1935" t="str">
            <v>Zenith Steel Pipes &amp; Industries Limited</v>
          </cell>
          <cell r="C1935" t="str">
            <v>INE318D01020</v>
          </cell>
        </row>
        <row r="1936">
          <cell r="A1936" t="str">
            <v>ZENSARTECH</v>
          </cell>
          <cell r="B1936" t="str">
            <v>Zensar Technologies Limited</v>
          </cell>
          <cell r="C1936" t="str">
            <v>INE520A01027</v>
          </cell>
        </row>
        <row r="1937">
          <cell r="A1937" t="str">
            <v>ZENTEC</v>
          </cell>
          <cell r="B1937" t="str">
            <v>Zen Technologies Limited</v>
          </cell>
          <cell r="C1937" t="str">
            <v>INE251B01027</v>
          </cell>
        </row>
        <row r="1938">
          <cell r="A1938" t="str">
            <v>ZFCVINDIA</v>
          </cell>
          <cell r="B1938" t="str">
            <v>ZF Commercial Vehicle Control Systems India Limited</v>
          </cell>
          <cell r="C1938" t="str">
            <v>INE342J01019</v>
          </cell>
        </row>
        <row r="1939">
          <cell r="A1939" t="str">
            <v>ZIMLAB</v>
          </cell>
          <cell r="B1939" t="str">
            <v>Zim Laboratories Limited</v>
          </cell>
          <cell r="C1939" t="str">
            <v>INE518E01015</v>
          </cell>
        </row>
        <row r="1940">
          <cell r="A1940" t="str">
            <v>ZODIAC</v>
          </cell>
          <cell r="B1940" t="str">
            <v>Zodiac Energy Limited</v>
          </cell>
          <cell r="C1940" t="str">
            <v>INE761Y01019</v>
          </cell>
        </row>
        <row r="1941">
          <cell r="A1941" t="str">
            <v>ZODIACLOTH</v>
          </cell>
          <cell r="B1941" t="str">
            <v>Zodiac Clothing Company Limited</v>
          </cell>
          <cell r="C1941" t="str">
            <v>INE206B01013</v>
          </cell>
        </row>
        <row r="1942">
          <cell r="A1942" t="str">
            <v>ZOMATO</v>
          </cell>
          <cell r="B1942" t="str">
            <v>Zomato Limited</v>
          </cell>
          <cell r="C1942" t="str">
            <v>INE758T01015</v>
          </cell>
        </row>
        <row r="1943">
          <cell r="A1943" t="str">
            <v>ZOTA</v>
          </cell>
          <cell r="B1943" t="str">
            <v>Zota Health Care LImited</v>
          </cell>
          <cell r="C1943" t="str">
            <v>INE358U01012</v>
          </cell>
        </row>
        <row r="1944">
          <cell r="A1944" t="str">
            <v>ZUARI</v>
          </cell>
          <cell r="B1944" t="str">
            <v>Zuari Agro Chemicals Limited</v>
          </cell>
          <cell r="C1944" t="str">
            <v>INE840M01016</v>
          </cell>
        </row>
        <row r="1945">
          <cell r="A1945" t="str">
            <v>ZUARIIND</v>
          </cell>
          <cell r="B1945" t="str">
            <v>ZUARI INDUSTRIES LIMITED</v>
          </cell>
          <cell r="C1945" t="str">
            <v>INE217A01012</v>
          </cell>
        </row>
        <row r="1946">
          <cell r="A1946" t="str">
            <v>ZYDUSLIFE</v>
          </cell>
          <cell r="B1946" t="str">
            <v>Zydus Lifesciences Limited</v>
          </cell>
          <cell r="C1946" t="str">
            <v>INE010B01027</v>
          </cell>
        </row>
        <row r="1947">
          <cell r="A1947" t="str">
            <v>ZYDUSWELL</v>
          </cell>
          <cell r="B1947" t="str">
            <v>Zydus Wellness Limited</v>
          </cell>
          <cell r="C1947" t="str">
            <v>INE768C01010</v>
          </cell>
        </row>
        <row r="1948">
          <cell r="A1948" t="str">
            <v>SUNREST</v>
          </cell>
          <cell r="B1948" t="str">
            <v>Sunrest Lifescience Limited</v>
          </cell>
          <cell r="C1948" t="str">
            <v>INE0PLZ01012</v>
          </cell>
        </row>
        <row r="1949">
          <cell r="A1949" t="str">
            <v>ROXHITECH</v>
          </cell>
          <cell r="B1949" t="str">
            <v>Rox Hi Tech Limited</v>
          </cell>
          <cell r="C1949" t="str">
            <v>INE0PDJ01013</v>
          </cell>
        </row>
        <row r="1950">
          <cell r="A1950" t="str">
            <v>BABAFP</v>
          </cell>
          <cell r="B1950" t="str">
            <v>Baba Food Processing (India) Limited</v>
          </cell>
          <cell r="C1950" t="str">
            <v>INE0QW501012</v>
          </cell>
        </row>
        <row r="1951">
          <cell r="A1951" t="str">
            <v>MICROPRO</v>
          </cell>
          <cell r="B1951" t="str">
            <v>Micropro Software Solutions Limited</v>
          </cell>
          <cell r="C1951" t="str">
            <v>INE0PZK01014</v>
          </cell>
        </row>
        <row r="1952">
          <cell r="A1952" t="str">
            <v>SARTELE</v>
          </cell>
          <cell r="B1952" t="str">
            <v>Sar Televenture Limited</v>
          </cell>
          <cell r="C1952" t="str">
            <v>INE0PUC01020</v>
          </cell>
        </row>
        <row r="1953">
          <cell r="A1953" t="str">
            <v>MAITREYA</v>
          </cell>
          <cell r="B1953" t="str">
            <v>Maitreya Medicare Limited</v>
          </cell>
          <cell r="C1953" t="str">
            <v>INE0PLQ01011</v>
          </cell>
        </row>
        <row r="1954">
          <cell r="A1954" t="str">
            <v>TRANSTEEL</v>
          </cell>
          <cell r="B1954" t="str">
            <v>Transteel Seating Technologies Limited</v>
          </cell>
          <cell r="C1954" t="str">
            <v>INE0NVI01020</v>
          </cell>
        </row>
        <row r="1955">
          <cell r="A1955" t="str">
            <v>SHANTHALA</v>
          </cell>
          <cell r="B1955" t="str">
            <v>Shanthala FMCG Products Limited</v>
          </cell>
          <cell r="C1955" t="str">
            <v>INE0Q9Q01017</v>
          </cell>
        </row>
        <row r="1956">
          <cell r="A1956" t="str">
            <v>PARAGON</v>
          </cell>
          <cell r="B1956" t="str">
            <v>Paragon Fine and Speciality Chemical Limited</v>
          </cell>
          <cell r="C1956" t="str">
            <v>INE0N4G01012</v>
          </cell>
        </row>
        <row r="1957">
          <cell r="A1957" t="str">
            <v>ONDOOR</v>
          </cell>
          <cell r="B1957" t="str">
            <v>On Door Concepts Limited</v>
          </cell>
          <cell r="C1957" t="str">
            <v>INE00ER01015</v>
          </cell>
        </row>
        <row r="1958">
          <cell r="A1958" t="str">
            <v>RCDL</v>
          </cell>
          <cell r="B1958" t="str">
            <v>Rajgor Castor Derivatives Limited</v>
          </cell>
          <cell r="C1958" t="str">
            <v>INE0BZQ01011</v>
          </cell>
        </row>
        <row r="1959">
          <cell r="A1959" t="str">
            <v>WOMANCART</v>
          </cell>
          <cell r="B1959" t="str">
            <v>Womancart Limited</v>
          </cell>
          <cell r="C1959" t="str">
            <v>INE0Q9601016</v>
          </cell>
        </row>
        <row r="1960">
          <cell r="A1960" t="str">
            <v>ACSAL</v>
          </cell>
          <cell r="B1960" t="str">
            <v>Arvind and Company Shipping Agencies Limited</v>
          </cell>
          <cell r="C1960" t="str">
            <v>INE0P4T01013</v>
          </cell>
        </row>
        <row r="1961">
          <cell r="A1961" t="str">
            <v>COMMITTED</v>
          </cell>
          <cell r="B1961" t="str">
            <v>Committed Cargo Care Limited</v>
          </cell>
          <cell r="C1961" t="str">
            <v>INE597Z01014</v>
          </cell>
        </row>
        <row r="1962">
          <cell r="A1962" t="str">
            <v>PLADAINFO</v>
          </cell>
          <cell r="B1962" t="str">
            <v>Plada Infotech Services Limited</v>
          </cell>
          <cell r="C1962" t="str">
            <v>INE0PXD01014</v>
          </cell>
        </row>
        <row r="1963">
          <cell r="A1963" t="str">
            <v>KARNIKA</v>
          </cell>
          <cell r="B1963" t="str">
            <v>Karnika Industries Limited</v>
          </cell>
          <cell r="C1963" t="str">
            <v>INE0MGA01012</v>
          </cell>
        </row>
        <row r="1964">
          <cell r="A1964" t="str">
            <v>SCML</v>
          </cell>
          <cell r="B1964" t="str">
            <v>Sharp Chucks and Machines Limited</v>
          </cell>
          <cell r="C1964" t="str">
            <v>INE460Q01014</v>
          </cell>
        </row>
        <row r="1965">
          <cell r="A1965" t="str">
            <v>GOYALSALT</v>
          </cell>
          <cell r="B1965" t="str">
            <v>Goyal Salt Limited</v>
          </cell>
          <cell r="C1965" t="str">
            <v>INE0QFE01017</v>
          </cell>
        </row>
        <row r="1966">
          <cell r="A1966" t="str">
            <v>CANARYS</v>
          </cell>
          <cell r="B1966" t="str">
            <v>Canarys Automations Limited</v>
          </cell>
          <cell r="C1966" t="str">
            <v>INE0QG301017</v>
          </cell>
        </row>
        <row r="1967">
          <cell r="A1967" t="str">
            <v>OLIL</v>
          </cell>
          <cell r="B1967" t="str">
            <v>Oneclick Logistics India Limited</v>
          </cell>
          <cell r="C1967" t="str">
            <v>INE0OPS01011</v>
          </cell>
        </row>
        <row r="1968">
          <cell r="A1968" t="str">
            <v>KONTOR</v>
          </cell>
          <cell r="B1968" t="str">
            <v>Kontor Space Limited</v>
          </cell>
          <cell r="C1968" t="str">
            <v>INE0KZ301010</v>
          </cell>
        </row>
        <row r="1969">
          <cell r="A1969" t="str">
            <v>VISHNUINFR</v>
          </cell>
          <cell r="B1969" t="str">
            <v>Vishnusurya Projects and Infra Limited</v>
          </cell>
          <cell r="C1969" t="str">
            <v>INE0PQ001012</v>
          </cell>
        </row>
        <row r="1970">
          <cell r="A1970" t="str">
            <v>EFACTOR</v>
          </cell>
          <cell r="B1970" t="str">
            <v>E Factor Experiences Limited</v>
          </cell>
          <cell r="C1970" t="str">
            <v>INE0KFF01017</v>
          </cell>
        </row>
        <row r="1971">
          <cell r="A1971" t="str">
            <v>ARABIAN</v>
          </cell>
          <cell r="B1971" t="str">
            <v>Arabian Petroleum Limited</v>
          </cell>
          <cell r="C1971" t="str">
            <v>INE08NJ01024</v>
          </cell>
        </row>
        <row r="1972">
          <cell r="A1972" t="str">
            <v>VINYAS</v>
          </cell>
          <cell r="B1972" t="str">
            <v>Vinyas Innovative Technologies Limited</v>
          </cell>
          <cell r="C1972" t="str">
            <v>INE0OLS01010</v>
          </cell>
        </row>
        <row r="1973">
          <cell r="A1973" t="str">
            <v>NEWJAISA</v>
          </cell>
          <cell r="B1973" t="str">
            <v>Newjaisa Technologies Limited</v>
          </cell>
          <cell r="C1973" t="str">
            <v>INE0PW501021</v>
          </cell>
        </row>
        <row r="1974">
          <cell r="A1974" t="str">
            <v>INSPIRE</v>
          </cell>
          <cell r="B1974" t="str">
            <v>Inspire Films Limited</v>
          </cell>
          <cell r="C1974" t="str">
            <v>INE0NDX01019</v>
          </cell>
        </row>
        <row r="1975">
          <cell r="A1975" t="str">
            <v>MAL</v>
          </cell>
          <cell r="B1975" t="str">
            <v>Mangalam Alloys Limited</v>
          </cell>
          <cell r="C1975" t="str">
            <v>INE00C401011</v>
          </cell>
        </row>
        <row r="1976">
          <cell r="A1976" t="str">
            <v>DIGIKORE</v>
          </cell>
          <cell r="B1976" t="str">
            <v>Digikore Studios Limited</v>
          </cell>
          <cell r="C1976" t="str">
            <v>INE0QJ901011</v>
          </cell>
        </row>
        <row r="1977">
          <cell r="A1977" t="str">
            <v>SAAKSHI</v>
          </cell>
          <cell r="B1977" t="str">
            <v>Saakshi Medtech and Panels Limited</v>
          </cell>
          <cell r="C1977" t="str">
            <v>INE0PSK01027</v>
          </cell>
        </row>
        <row r="1978">
          <cell r="A1978" t="str">
            <v>MASTER</v>
          </cell>
          <cell r="B1978" t="str">
            <v>Master Components Limited</v>
          </cell>
          <cell r="C1978" t="str">
            <v>INE0OJM01017</v>
          </cell>
        </row>
        <row r="1979">
          <cell r="A1979" t="str">
            <v>MARCO</v>
          </cell>
          <cell r="B1979" t="str">
            <v>Marco Cables &amp; Conductors Limited</v>
          </cell>
          <cell r="C1979" t="str">
            <v>INE0QP001012</v>
          </cell>
        </row>
        <row r="1980">
          <cell r="A1980" t="str">
            <v>HIGREEN</v>
          </cell>
          <cell r="B1980" t="str">
            <v>Hi-Green Carbon Limited</v>
          </cell>
          <cell r="C1980" t="str">
            <v>INE0PIC01017</v>
          </cell>
        </row>
        <row r="1981">
          <cell r="A1981" t="str">
            <v>CELLECOR</v>
          </cell>
          <cell r="B1981" t="str">
            <v>Cellecor Gadgets Limited</v>
          </cell>
          <cell r="C1981" t="str">
            <v>INE0OMO01017</v>
          </cell>
        </row>
        <row r="1982">
          <cell r="A1982" t="str">
            <v>KODYTECH</v>
          </cell>
          <cell r="B1982" t="str">
            <v>Kody Technolab Limited</v>
          </cell>
          <cell r="C1982" t="str">
            <v>INE0Q7P01013</v>
          </cell>
        </row>
        <row r="1983">
          <cell r="A1983" t="str">
            <v>MADHUSUDAN</v>
          </cell>
          <cell r="B1983" t="str">
            <v>Madhusudan Masala Limited</v>
          </cell>
          <cell r="C1983" t="str">
            <v>INE0P6701019</v>
          </cell>
        </row>
        <row r="1984">
          <cell r="A1984" t="str">
            <v>KEL</v>
          </cell>
          <cell r="B1984" t="str">
            <v>Kundan Edifice Limited</v>
          </cell>
          <cell r="C1984" t="str">
            <v>INE0OWX01025</v>
          </cell>
        </row>
        <row r="1985">
          <cell r="A1985" t="str">
            <v>HOLMARC</v>
          </cell>
          <cell r="B1985" t="str">
            <v>Holmarc Opto-Mechatronics Limited</v>
          </cell>
          <cell r="C1985" t="str">
            <v>INE0LXA01019</v>
          </cell>
        </row>
        <row r="1986">
          <cell r="A1986" t="str">
            <v>CHAVDA</v>
          </cell>
          <cell r="B1986" t="str">
            <v>Chavda Infra Limited</v>
          </cell>
          <cell r="C1986" t="str">
            <v>INE0PT101017</v>
          </cell>
        </row>
        <row r="1987">
          <cell r="A1987" t="str">
            <v>UNIHEALTH</v>
          </cell>
          <cell r="B1987" t="str">
            <v>Unihealth Consultancy Limited</v>
          </cell>
          <cell r="C1987" t="str">
            <v>INE0PRF01011</v>
          </cell>
        </row>
        <row r="1988">
          <cell r="A1988" t="str">
            <v>JIWANRAM</v>
          </cell>
          <cell r="B1988" t="str">
            <v>Jiwanram Sheoduttrai Industries Limited</v>
          </cell>
          <cell r="C1988" t="str">
            <v>INE0N5H01017</v>
          </cell>
        </row>
        <row r="1989">
          <cell r="A1989" t="str">
            <v>PRAMARA</v>
          </cell>
          <cell r="B1989" t="str">
            <v>Pramara Promotions Limited</v>
          </cell>
          <cell r="C1989" t="str">
            <v>INE0O7A01017</v>
          </cell>
        </row>
        <row r="1990">
          <cell r="A1990" t="str">
            <v>SAROJA</v>
          </cell>
          <cell r="B1990" t="str">
            <v>Saroja Pharma Industries India Limited</v>
          </cell>
          <cell r="C1990" t="str">
            <v>INE0PCL01011</v>
          </cell>
        </row>
        <row r="1991">
          <cell r="A1991" t="str">
            <v>BASILIC</v>
          </cell>
          <cell r="B1991" t="str">
            <v>Basilic Fly Studio Limited</v>
          </cell>
          <cell r="C1991" t="str">
            <v>INE0OCC01013</v>
          </cell>
        </row>
        <row r="1992">
          <cell r="A1992" t="str">
            <v>MONOPHARMA</v>
          </cell>
          <cell r="B1992" t="str">
            <v>Mono Pharmacare Limited</v>
          </cell>
          <cell r="C1992" t="str">
            <v>INE0OIP01012</v>
          </cell>
        </row>
        <row r="1993">
          <cell r="A1993" t="str">
            <v>CPS</v>
          </cell>
          <cell r="B1993" t="str">
            <v>C P S Shapers Limited</v>
          </cell>
          <cell r="C1993" t="str">
            <v>INE0QBU01012</v>
          </cell>
        </row>
        <row r="1994">
          <cell r="A1994" t="str">
            <v>SAHAJ</v>
          </cell>
          <cell r="B1994" t="str">
            <v>Sahaj Fashions Limited</v>
          </cell>
          <cell r="C1994" t="str">
            <v>INE013901017</v>
          </cell>
        </row>
        <row r="1995">
          <cell r="A1995" t="str">
            <v>SEL</v>
          </cell>
          <cell r="B1995" t="str">
            <v>Sungarner Energies Limited</v>
          </cell>
          <cell r="C1995" t="str">
            <v>INE0O3O01017</v>
          </cell>
        </row>
        <row r="1996">
          <cell r="A1996" t="str">
            <v>CLSL</v>
          </cell>
          <cell r="B1996" t="str">
            <v>Crop Life Science Limited</v>
          </cell>
          <cell r="C1996" t="str">
            <v>INE00NH01017</v>
          </cell>
        </row>
        <row r="1997">
          <cell r="A1997" t="str">
            <v>SSFL</v>
          </cell>
          <cell r="B1997" t="str">
            <v>Srivari Spices And Foods Limited</v>
          </cell>
          <cell r="C1997" t="str">
            <v>INE0ON201012</v>
          </cell>
        </row>
        <row r="1998">
          <cell r="A1998" t="str">
            <v>SANGANI</v>
          </cell>
          <cell r="B1998" t="str">
            <v>Sangani Hospitals Limited</v>
          </cell>
          <cell r="C1998" t="str">
            <v>INE0OVI01010</v>
          </cell>
        </row>
        <row r="1999">
          <cell r="A1999" t="str">
            <v>YUDIZ</v>
          </cell>
          <cell r="B1999" t="str">
            <v>Yudiz Solutions Limited</v>
          </cell>
          <cell r="C1999" t="str">
            <v>INE09FA01019</v>
          </cell>
        </row>
        <row r="2000">
          <cell r="A2000" t="str">
            <v>ORIANA</v>
          </cell>
          <cell r="B2000" t="str">
            <v>Oriana Power Limited</v>
          </cell>
          <cell r="C2000" t="str">
            <v>INE0OUT01019</v>
          </cell>
        </row>
        <row r="2001">
          <cell r="A2001" t="str">
            <v>VINSYS</v>
          </cell>
          <cell r="B2001" t="str">
            <v>Vinsys IT Services India Limited</v>
          </cell>
          <cell r="C2001" t="str">
            <v>INE0OSJ01014</v>
          </cell>
        </row>
        <row r="2002">
          <cell r="A2002" t="str">
            <v>ZEAL</v>
          </cell>
          <cell r="B2002" t="str">
            <v>Zeal Global Services Limited</v>
          </cell>
          <cell r="C2002" t="str">
            <v>INE0PPS01018</v>
          </cell>
        </row>
        <row r="2003">
          <cell r="A2003" t="str">
            <v>SHRITECH</v>
          </cell>
          <cell r="B2003" t="str">
            <v>Shri Techtex Limited</v>
          </cell>
          <cell r="C2003" t="str">
            <v>INE0OMF01015</v>
          </cell>
        </row>
        <row r="2004">
          <cell r="A2004" t="str">
            <v>YCCL</v>
          </cell>
          <cell r="B2004" t="str">
            <v>Yasons Chemex Care Limited</v>
          </cell>
          <cell r="C2004" t="str">
            <v>INE08S201019</v>
          </cell>
        </row>
        <row r="2005">
          <cell r="A2005" t="str">
            <v>SERVICE</v>
          </cell>
          <cell r="B2005" t="str">
            <v>Service Care Limited</v>
          </cell>
          <cell r="C2005" t="str">
            <v>INE0P1Q01015</v>
          </cell>
        </row>
        <row r="2006">
          <cell r="A2006" t="str">
            <v>DRONE</v>
          </cell>
          <cell r="B2006" t="str">
            <v>Drone Destination Limited</v>
          </cell>
          <cell r="C2006" t="str">
            <v>INE0P7201019</v>
          </cell>
        </row>
        <row r="2007">
          <cell r="A2007" t="str">
            <v>SYNOPTICS</v>
          </cell>
          <cell r="B2007" t="str">
            <v>Synoptics Technologies Limited</v>
          </cell>
          <cell r="C2007" t="str">
            <v>INE0BTR01012</v>
          </cell>
        </row>
        <row r="2008">
          <cell r="A2008" t="str">
            <v>TRIDHYA</v>
          </cell>
          <cell r="B2008" t="str">
            <v>Tridhya Tech Limited</v>
          </cell>
          <cell r="C2008" t="str">
            <v>INE0LWY01029</v>
          </cell>
        </row>
        <row r="2009">
          <cell r="A2009" t="str">
            <v>GLOBALPET</v>
          </cell>
          <cell r="B2009" t="str">
            <v>Global Pet Industries Limited</v>
          </cell>
          <cell r="C2009" t="str">
            <v>INE0PS501019</v>
          </cell>
        </row>
        <row r="2010">
          <cell r="A2010" t="str">
            <v>PENTAGON</v>
          </cell>
          <cell r="B2010" t="str">
            <v>Pentagon Rubber Limited</v>
          </cell>
          <cell r="C2010" t="str">
            <v>INE0ORS01017</v>
          </cell>
        </row>
        <row r="2011">
          <cell r="A2011" t="str">
            <v>MAGSON</v>
          </cell>
          <cell r="B2011" t="str">
            <v>Magson Retail And Distribution Limited</v>
          </cell>
          <cell r="C2011" t="str">
            <v>INE0O1S01012</v>
          </cell>
        </row>
        <row r="2012">
          <cell r="A2012" t="str">
            <v>GREENCHEF</v>
          </cell>
          <cell r="B2012" t="str">
            <v>Greenchef Appliances Limited</v>
          </cell>
          <cell r="C2012" t="str">
            <v>INE0O7P01015</v>
          </cell>
        </row>
        <row r="2013">
          <cell r="A2013" t="str">
            <v>ESFL</v>
          </cell>
          <cell r="B2013" t="str">
            <v>Essen Speciality Films Limited</v>
          </cell>
          <cell r="C2013" t="str">
            <v>INE0ITO01014</v>
          </cell>
        </row>
        <row r="2014">
          <cell r="A2014" t="str">
            <v>AATMAJ</v>
          </cell>
          <cell r="B2014" t="str">
            <v>Aatmaj Healthcare Limited</v>
          </cell>
          <cell r="C2014" t="str">
            <v>INE0OB201016</v>
          </cell>
        </row>
        <row r="2015">
          <cell r="A2015" t="str">
            <v>VILINBIO</v>
          </cell>
          <cell r="B2015" t="str">
            <v>Vilin Bio Med Limited</v>
          </cell>
          <cell r="C2015" t="str">
            <v>INE0L4V01013</v>
          </cell>
        </row>
        <row r="2016">
          <cell r="A2016" t="str">
            <v>CELLPOINT</v>
          </cell>
          <cell r="B2016" t="str">
            <v>Cell Point (India) Limited</v>
          </cell>
          <cell r="C2016" t="str">
            <v>INE0O0001013</v>
          </cell>
        </row>
        <row r="2017">
          <cell r="A2017" t="str">
            <v>SPECTSTM</v>
          </cell>
          <cell r="B2017" t="str">
            <v>Spectrum Talent Management Limited</v>
          </cell>
          <cell r="C2017" t="str">
            <v>INE0OL001018</v>
          </cell>
        </row>
        <row r="2018">
          <cell r="A2018" t="str">
            <v>URBAN</v>
          </cell>
          <cell r="B2018" t="str">
            <v>Urban Enviro Waste Management Limited</v>
          </cell>
          <cell r="C2018" t="str">
            <v>INE0O0201019</v>
          </cell>
        </row>
        <row r="2019">
          <cell r="A2019" t="str">
            <v>KDL</v>
          </cell>
          <cell r="B2019" t="str">
            <v>Kore Digital Limited</v>
          </cell>
          <cell r="C2019" t="str">
            <v>INE0O4R01018</v>
          </cell>
        </row>
        <row r="2020">
          <cell r="A2020" t="str">
            <v>SAHANA</v>
          </cell>
          <cell r="B2020" t="str">
            <v>Sahana System Limited</v>
          </cell>
          <cell r="C2020" t="str">
            <v>INE0LEX01011</v>
          </cell>
        </row>
        <row r="2021">
          <cell r="A2021" t="str">
            <v>INFOLLION</v>
          </cell>
          <cell r="B2021" t="str">
            <v>Infollion Research Services Limited</v>
          </cell>
          <cell r="C2021" t="str">
            <v>INE0NNZ01013</v>
          </cell>
        </row>
        <row r="2022">
          <cell r="A2022" t="str">
            <v>PROV</v>
          </cell>
          <cell r="B2022" t="str">
            <v>Proventus Agrocom Limited</v>
          </cell>
          <cell r="C2022" t="str">
            <v>INE0ONE01016</v>
          </cell>
        </row>
        <row r="2023">
          <cell r="A2023" t="str">
            <v>CRAYONS</v>
          </cell>
          <cell r="B2023" t="str">
            <v>Crayons Advertising Limited</v>
          </cell>
          <cell r="C2023" t="str">
            <v>INE0OFK01019</v>
          </cell>
        </row>
        <row r="2024">
          <cell r="A2024" t="str">
            <v>DENTALKART</v>
          </cell>
          <cell r="B2024" t="str">
            <v>Vasa Denticity Limited</v>
          </cell>
          <cell r="C2024" t="str">
            <v>INE0N5801013</v>
          </cell>
        </row>
        <row r="2025">
          <cell r="A2025" t="str">
            <v>REMUS</v>
          </cell>
          <cell r="B2025" t="str">
            <v>Remus Pharmaceuticals Limited</v>
          </cell>
          <cell r="C2025" t="str">
            <v>INE0O5T01011</v>
          </cell>
        </row>
        <row r="2026">
          <cell r="A2026" t="str">
            <v>KRISHCA</v>
          </cell>
          <cell r="B2026" t="str">
            <v>Krishca Strapping Solutions Limited</v>
          </cell>
          <cell r="C2026" t="str">
            <v>INE0NR701018</v>
          </cell>
        </row>
        <row r="2027">
          <cell r="A2027" t="str">
            <v>AUROIMPEX</v>
          </cell>
          <cell r="B2027" t="str">
            <v>Auro Impex  &amp; Chemicals Limited</v>
          </cell>
          <cell r="C2027" t="str">
            <v>INE0NUL01018</v>
          </cell>
        </row>
        <row r="2028">
          <cell r="A2028" t="str">
            <v>DENEERS</v>
          </cell>
          <cell r="B2028" t="str">
            <v>De Neers Tools Limited</v>
          </cell>
          <cell r="C2028" t="str">
            <v>INE0JWV01011</v>
          </cell>
        </row>
        <row r="2029">
          <cell r="A2029" t="str">
            <v>QUICKTOUCH</v>
          </cell>
          <cell r="B2029" t="str">
            <v>Quicktouch Technologies Limited</v>
          </cell>
          <cell r="C2029" t="str">
            <v>INE0K4D01020</v>
          </cell>
        </row>
        <row r="2030">
          <cell r="A2030" t="str">
            <v>AGUL</v>
          </cell>
          <cell r="B2030" t="str">
            <v>A G Universal Limited</v>
          </cell>
          <cell r="C2030" t="str">
            <v>INE0O6N01012</v>
          </cell>
        </row>
        <row r="2031">
          <cell r="A2031" t="str">
            <v>PATTECH</v>
          </cell>
          <cell r="B2031" t="str">
            <v>Pattech Fitwell Tube Components Limited</v>
          </cell>
          <cell r="C2031" t="str">
            <v>INE0NZW01014</v>
          </cell>
        </row>
        <row r="2032">
          <cell r="A2032" t="str">
            <v>MOS</v>
          </cell>
          <cell r="B2032" t="str">
            <v>Mos Utility Limited</v>
          </cell>
          <cell r="C2032" t="str">
            <v>INE0N7S01010</v>
          </cell>
        </row>
        <row r="2033">
          <cell r="A2033" t="str">
            <v>INFINIUM</v>
          </cell>
          <cell r="B2033" t="str">
            <v>Infinium Pharmachem Limited</v>
          </cell>
          <cell r="C2033" t="str">
            <v>INE0MRE01011</v>
          </cell>
        </row>
        <row r="2034">
          <cell r="A2034" t="str">
            <v>SOTAC</v>
          </cell>
          <cell r="B2034" t="str">
            <v>Sotac Pharmaceuticals Limited</v>
          </cell>
          <cell r="C2034" t="str">
            <v>INE0O2D01012</v>
          </cell>
        </row>
        <row r="2035">
          <cell r="A2035" t="str">
            <v>NIRMAN</v>
          </cell>
          <cell r="B2035" t="str">
            <v>Nirman Agri Genetics Limited</v>
          </cell>
          <cell r="C2035" t="str">
            <v>INE0OK701014</v>
          </cell>
        </row>
        <row r="2036">
          <cell r="A2036" t="str">
            <v>QFIL</v>
          </cell>
          <cell r="B2036" t="str">
            <v>Quality Foils (India) Limited</v>
          </cell>
          <cell r="C2036" t="str">
            <v>INE0O1M01015</v>
          </cell>
        </row>
        <row r="2037">
          <cell r="A2037" t="str">
            <v>VELS</v>
          </cell>
          <cell r="B2037" t="str">
            <v>Vels Film International Limited</v>
          </cell>
          <cell r="C2037" t="str">
            <v>INE0I3H01019</v>
          </cell>
        </row>
        <row r="2038">
          <cell r="A2038" t="str">
            <v>MCON</v>
          </cell>
          <cell r="B2038" t="str">
            <v>Mcon Rasayan India Limited</v>
          </cell>
          <cell r="C2038" t="str">
            <v>INE0O4M01019</v>
          </cell>
        </row>
        <row r="2039">
          <cell r="A2039" t="str">
            <v>VERTEXPLUS</v>
          </cell>
          <cell r="B2039" t="str">
            <v>Vertexplus Technologies Limited</v>
          </cell>
          <cell r="C2039" t="str">
            <v>INE0NLB01018</v>
          </cell>
        </row>
        <row r="2040">
          <cell r="A2040" t="str">
            <v>SYSTANGO</v>
          </cell>
          <cell r="B2040" t="str">
            <v>Systango Technologies Limited</v>
          </cell>
          <cell r="C2040" t="str">
            <v>INE0O7R01011</v>
          </cell>
        </row>
        <row r="2041">
          <cell r="A2041" t="str">
            <v>SRIVASAVI</v>
          </cell>
          <cell r="B2041" t="str">
            <v>Srivasavi Adhesive Tapes Limited</v>
          </cell>
          <cell r="C2041" t="str">
            <v>INE0NPI01014</v>
          </cell>
        </row>
        <row r="2042">
          <cell r="A2042" t="str">
            <v>VIAZ</v>
          </cell>
          <cell r="B2042" t="str">
            <v>Viaz Tyres Limited</v>
          </cell>
          <cell r="C2042" t="str">
            <v>INE0MO401019</v>
          </cell>
        </row>
        <row r="2043">
          <cell r="A2043" t="str">
            <v>AGARWALFT</v>
          </cell>
          <cell r="B2043" t="str">
            <v>Agarwal Float Glass India Limited</v>
          </cell>
          <cell r="C2043" t="str">
            <v>INE0MLA01012</v>
          </cell>
        </row>
        <row r="2044">
          <cell r="A2044" t="str">
            <v>LRRPL</v>
          </cell>
          <cell r="B2044" t="str">
            <v>Lead Reclaim And Rubber Products Limited</v>
          </cell>
          <cell r="C2044" t="str">
            <v>INE0H4B01011</v>
          </cell>
        </row>
        <row r="2045">
          <cell r="A2045" t="str">
            <v>SHERA</v>
          </cell>
          <cell r="B2045" t="str">
            <v>Shera Energy Limited</v>
          </cell>
          <cell r="C2045" t="str">
            <v>INE0MM001019</v>
          </cell>
        </row>
        <row r="2046">
          <cell r="A2046" t="str">
            <v>GRCL</v>
          </cell>
          <cell r="B2046" t="str">
            <v>Gayatri Rubbers And Chemicals Limited</v>
          </cell>
          <cell r="C2046" t="str">
            <v>INE0LVM01018</v>
          </cell>
        </row>
        <row r="2047">
          <cell r="A2047" t="str">
            <v>ARISTO</v>
          </cell>
          <cell r="B2047" t="str">
            <v>Aristo Bio-Tech And Lifescience Limited</v>
          </cell>
          <cell r="C2047" t="str">
            <v>INE082101010</v>
          </cell>
        </row>
        <row r="2048">
          <cell r="A2048" t="str">
            <v>DUCOL</v>
          </cell>
          <cell r="B2048" t="str">
            <v>Ducol Organics And Colours Limited</v>
          </cell>
          <cell r="C2048" t="str">
            <v>INE0LZO01015</v>
          </cell>
        </row>
        <row r="2049">
          <cell r="A2049" t="str">
            <v>CMNL</v>
          </cell>
          <cell r="B2049" t="str">
            <v>Chaman Metallics Limited</v>
          </cell>
          <cell r="C2049" t="str">
            <v>INE06PV01010</v>
          </cell>
        </row>
        <row r="2050">
          <cell r="A2050" t="str">
            <v>ANLON</v>
          </cell>
          <cell r="B2050" t="str">
            <v>Anlon Technology Solutions Limited</v>
          </cell>
          <cell r="C2050" t="str">
            <v>INE0LR101013</v>
          </cell>
        </row>
        <row r="2051">
          <cell r="A2051" t="str">
            <v>RBMINFRA</v>
          </cell>
          <cell r="B2051" t="str">
            <v>Rbm Infracon Limited</v>
          </cell>
          <cell r="C2051" t="str">
            <v>INE0NA301016</v>
          </cell>
        </row>
        <row r="2052">
          <cell r="A2052" t="str">
            <v>HOMESFY</v>
          </cell>
          <cell r="B2052" t="str">
            <v>Homesfy Realty Limited</v>
          </cell>
          <cell r="C2052" t="str">
            <v>INE0N7F01017</v>
          </cell>
        </row>
        <row r="2053">
          <cell r="A2053" t="str">
            <v>MOXSH</v>
          </cell>
          <cell r="B2053" t="str">
            <v>Moxsh Overseas Educon Limited</v>
          </cell>
          <cell r="C2053" t="str">
            <v>INE0N6D01014</v>
          </cell>
        </row>
        <row r="2054">
          <cell r="A2054" t="str">
            <v>UMA</v>
          </cell>
          <cell r="B2054" t="str">
            <v>Uma Converter Limited</v>
          </cell>
          <cell r="C2054" t="str">
            <v>INE067901012</v>
          </cell>
        </row>
        <row r="2055">
          <cell r="A2055" t="str">
            <v>ARIHANTACA</v>
          </cell>
          <cell r="B2055" t="str">
            <v>Arihant Academy Limited</v>
          </cell>
          <cell r="C2055" t="str">
            <v>INE0NCC01015</v>
          </cell>
        </row>
        <row r="2056">
          <cell r="A2056" t="str">
            <v>DOLLEX</v>
          </cell>
          <cell r="B2056" t="str">
            <v>Dollex Agrotech Limited</v>
          </cell>
          <cell r="C2056" t="str">
            <v>INE0JHH01011</v>
          </cell>
        </row>
        <row r="2057">
          <cell r="A2057" t="str">
            <v>ALLETEC</v>
          </cell>
          <cell r="B2057" t="str">
            <v>All E Technologies Limited</v>
          </cell>
          <cell r="C2057" t="str">
            <v>INE0M2X01012</v>
          </cell>
        </row>
        <row r="2058">
          <cell r="A2058" t="str">
            <v>ARHAM</v>
          </cell>
          <cell r="B2058" t="str">
            <v>Arham Technologies Limited</v>
          </cell>
          <cell r="C2058" t="str">
            <v>INE0L2Y01011</v>
          </cell>
        </row>
        <row r="2059">
          <cell r="A2059" t="str">
            <v>PRITIKA</v>
          </cell>
          <cell r="B2059" t="str">
            <v>Pritika Engineering Components Limited</v>
          </cell>
          <cell r="C2059" t="str">
            <v>INE0MJQ01012</v>
          </cell>
        </row>
        <row r="2060">
          <cell r="A2060" t="str">
            <v>BAHETI</v>
          </cell>
          <cell r="B2060" t="str">
            <v>Baheti Recycling Industries Limited</v>
          </cell>
          <cell r="C2060" t="str">
            <v>INE029Q01017</v>
          </cell>
        </row>
        <row r="2061">
          <cell r="A2061" t="str">
            <v>AMIABLE</v>
          </cell>
          <cell r="B2061" t="str">
            <v>Amiable Logistics (India) Limited</v>
          </cell>
          <cell r="C2061" t="str">
            <v>INE0MTP01013</v>
          </cell>
        </row>
        <row r="2062">
          <cell r="A2062" t="str">
            <v>VITAL</v>
          </cell>
          <cell r="B2062" t="str">
            <v>Vital Chemtech Limited</v>
          </cell>
          <cell r="C2062" t="str">
            <v>INE0L4K01016</v>
          </cell>
        </row>
        <row r="2063">
          <cell r="A2063" t="str">
            <v>RITEZONE</v>
          </cell>
          <cell r="B2063" t="str">
            <v>Rite Zone Chemcon India Limited</v>
          </cell>
          <cell r="C2063" t="str">
            <v>INE0MRA01019</v>
          </cell>
        </row>
        <row r="2064">
          <cell r="A2064" t="str">
            <v>IPSL</v>
          </cell>
          <cell r="B2064" t="str">
            <v>Integrated Personnel Services Limited</v>
          </cell>
          <cell r="C2064" t="str">
            <v>INE02EE01019</v>
          </cell>
        </row>
        <row r="2065">
          <cell r="A2065" t="str">
            <v>PHANTOMFX</v>
          </cell>
          <cell r="B2065" t="str">
            <v>Phantom Digital Effects Limited</v>
          </cell>
          <cell r="C2065" t="str">
            <v>INE0MLZ01019</v>
          </cell>
        </row>
        <row r="2066">
          <cell r="A2066" t="str">
            <v>FROG</v>
          </cell>
          <cell r="B2066" t="str">
            <v>Frog Cellsat Limited</v>
          </cell>
          <cell r="C2066" t="str">
            <v>INE385O01018</v>
          </cell>
        </row>
        <row r="2067">
          <cell r="A2067" t="str">
            <v>SWASTIK</v>
          </cell>
          <cell r="B2067" t="str">
            <v>Swastik Pipe Limited</v>
          </cell>
          <cell r="C2067" t="str">
            <v>INE0DGC01025</v>
          </cell>
        </row>
        <row r="2068">
          <cell r="A2068" t="str">
            <v>QMSMEDI</v>
          </cell>
          <cell r="B2068" t="str">
            <v>QMS Medical Allied Services Limited</v>
          </cell>
          <cell r="C2068" t="str">
            <v>INE0FMW01018</v>
          </cell>
        </row>
        <row r="2069">
          <cell r="A2069" t="str">
            <v>LLOYDS</v>
          </cell>
          <cell r="B2069" t="str">
            <v>Lloyds Luxuries Limited</v>
          </cell>
          <cell r="C2069" t="str">
            <v>INE0DTQ01028</v>
          </cell>
        </row>
        <row r="2070">
          <cell r="A2070" t="str">
            <v>CMRSL</v>
          </cell>
          <cell r="B2070" t="str">
            <v>Cyber Media Research &amp; Services Limited</v>
          </cell>
          <cell r="C2070" t="str">
            <v>INE075Z01011</v>
          </cell>
        </row>
        <row r="2071">
          <cell r="A2071" t="str">
            <v>KANDARP</v>
          </cell>
          <cell r="B2071" t="str">
            <v>Kandarp Digi Smart BPO Limited</v>
          </cell>
          <cell r="C2071" t="str">
            <v>INE0MOT01016</v>
          </cell>
        </row>
        <row r="2072">
          <cell r="A2072" t="str">
            <v>MAKS</v>
          </cell>
          <cell r="B2072" t="str">
            <v>Maks Energy Solutions India Limited</v>
          </cell>
          <cell r="C2072" t="str">
            <v>INE0CDK01019</v>
          </cell>
        </row>
        <row r="2073">
          <cell r="A2073" t="str">
            <v>CLOUD</v>
          </cell>
          <cell r="B2073" t="str">
            <v>Varanium Cloud Limited</v>
          </cell>
          <cell r="C2073" t="str">
            <v>INE0JOO01021</v>
          </cell>
        </row>
        <row r="2074">
          <cell r="A2074" t="str">
            <v>ANNAPURNA</v>
          </cell>
          <cell r="B2074" t="str">
            <v>Annapurna Swadisht Limited</v>
          </cell>
          <cell r="C2074" t="str">
            <v>INE0MGM01017</v>
          </cell>
        </row>
        <row r="2075">
          <cell r="A2075" t="str">
            <v>ISHAN</v>
          </cell>
          <cell r="B2075" t="str">
            <v>Ishan International Limited</v>
          </cell>
          <cell r="C2075" t="str">
            <v>INE0LCW01017</v>
          </cell>
        </row>
        <row r="2076">
          <cell r="A2076" t="str">
            <v>TAPIFRUIT</v>
          </cell>
          <cell r="B2076" t="str">
            <v>Tapi Fruit Processing Limited</v>
          </cell>
          <cell r="C2076" t="str">
            <v>INE0M7001010</v>
          </cell>
        </row>
        <row r="2077">
          <cell r="A2077" t="str">
            <v>SABAR</v>
          </cell>
          <cell r="B2077" t="str">
            <v>Sabar Flex India Limited</v>
          </cell>
          <cell r="C2077" t="str">
            <v>INE0DZ101013</v>
          </cell>
        </row>
        <row r="2078">
          <cell r="A2078" t="str">
            <v>MEGAFLEX</v>
          </cell>
          <cell r="B2078" t="str">
            <v>Mega Flex Plastics Limited</v>
          </cell>
          <cell r="C2078" t="str">
            <v>INE0G1D01014</v>
          </cell>
        </row>
        <row r="2079">
          <cell r="A2079" t="str">
            <v>VIVIANA</v>
          </cell>
          <cell r="B2079" t="str">
            <v>Viviana Power Tech Limited</v>
          </cell>
          <cell r="C2079" t="str">
            <v>INE0MEG01014</v>
          </cell>
        </row>
        <row r="2080">
          <cell r="A2080" t="str">
            <v>JFLLIFE</v>
          </cell>
          <cell r="B2080" t="str">
            <v>Jfl Life Sciences Limited</v>
          </cell>
          <cell r="C2080" t="str">
            <v>INE0LA901015</v>
          </cell>
        </row>
        <row r="2081">
          <cell r="A2081" t="str">
            <v>AMEYA</v>
          </cell>
          <cell r="B2081" t="str">
            <v>Ameya Precision Engineers Limited</v>
          </cell>
          <cell r="C2081" t="str">
            <v>INE0KT901015</v>
          </cell>
        </row>
        <row r="2082">
          <cell r="A2082" t="str">
            <v>KORE</v>
          </cell>
          <cell r="B2082" t="str">
            <v>Jay Jalaram Technologies Limited</v>
          </cell>
          <cell r="C2082" t="str">
            <v>INE0J6801010</v>
          </cell>
        </row>
        <row r="2083">
          <cell r="A2083" t="str">
            <v>VEEKAYEM</v>
          </cell>
          <cell r="B2083" t="str">
            <v>Veekayem Fashion and Apparels Limited</v>
          </cell>
          <cell r="C2083" t="str">
            <v>INE0KTW01013</v>
          </cell>
        </row>
        <row r="2084">
          <cell r="A2084" t="str">
            <v>USASEEDS</v>
          </cell>
          <cell r="B2084" t="str">
            <v>Upsurge Seeds Of Agriculture Limited</v>
          </cell>
          <cell r="C2084" t="str">
            <v>INE0CBM01019</v>
          </cell>
        </row>
        <row r="2085">
          <cell r="A2085" t="str">
            <v>AGNI</v>
          </cell>
          <cell r="B2085" t="str">
            <v>Agni Green Power Limited</v>
          </cell>
          <cell r="C2085" t="str">
            <v>INE0LF301013</v>
          </cell>
        </row>
        <row r="2086">
          <cell r="A2086" t="str">
            <v>SKP</v>
          </cell>
          <cell r="B2086" t="str">
            <v>SKP Bearing Industries Limited</v>
          </cell>
          <cell r="C2086" t="str">
            <v>INE0KZA01016</v>
          </cell>
        </row>
        <row r="2087">
          <cell r="A2087" t="str">
            <v>MWL</v>
          </cell>
          <cell r="B2087" t="str">
            <v>Mangalam Worldwide Limited</v>
          </cell>
          <cell r="C2087" t="str">
            <v>INE0JYY01011</v>
          </cell>
        </row>
        <row r="2088">
          <cell r="A2088" t="str">
            <v>KCK</v>
          </cell>
          <cell r="B2088" t="str">
            <v>Kck Industries Limited</v>
          </cell>
          <cell r="C2088" t="str">
            <v>INE0J1E01019</v>
          </cell>
        </row>
        <row r="2089">
          <cell r="A2089" t="str">
            <v>FIDEL</v>
          </cell>
          <cell r="B2089" t="str">
            <v>Fidel Softech Limited</v>
          </cell>
          <cell r="C2089" t="str">
            <v>INE0LQQ01019</v>
          </cell>
        </row>
        <row r="2090">
          <cell r="A2090" t="str">
            <v>RILINFRA</v>
          </cell>
          <cell r="B2090" t="str">
            <v>Rachana Infrastructure Limited</v>
          </cell>
          <cell r="C2090" t="str">
            <v>INE02OY01016</v>
          </cell>
        </row>
        <row r="2091">
          <cell r="A2091" t="str">
            <v>GSTL</v>
          </cell>
          <cell r="B2091" t="str">
            <v>Globesecure Technologies Limited</v>
          </cell>
          <cell r="C2091" t="str">
            <v>INE00WS01056</v>
          </cell>
        </row>
        <row r="2092">
          <cell r="A2092" t="str">
            <v>SONUINFRA</v>
          </cell>
          <cell r="B2092" t="str">
            <v>Sonu Infratech Limited</v>
          </cell>
          <cell r="C2092" t="str">
            <v>INE0JZA01018</v>
          </cell>
        </row>
        <row r="2093">
          <cell r="A2093" t="str">
            <v>LEMERITE</v>
          </cell>
          <cell r="B2093" t="str">
            <v>Le Merite Exports Limited</v>
          </cell>
          <cell r="C2093" t="str">
            <v>INE0G1L01017</v>
          </cell>
        </row>
        <row r="2094">
          <cell r="A2094" t="str">
            <v>JSLL</v>
          </cell>
          <cell r="B2094" t="str">
            <v>Jeena Sikho Lifecare Limited</v>
          </cell>
          <cell r="C2094" t="str">
            <v>INE0J5801011</v>
          </cell>
        </row>
        <row r="2095">
          <cell r="A2095" t="str">
            <v>KRISHNADEF</v>
          </cell>
          <cell r="B2095" t="str">
            <v>Krishna Defence and Allied Industries Limited</v>
          </cell>
          <cell r="C2095" t="str">
            <v>INE0J5601015</v>
          </cell>
        </row>
        <row r="2096">
          <cell r="A2096" t="str">
            <v>PROPEQUITY</v>
          </cell>
          <cell r="B2096" t="str">
            <v>P. E. Analytics Limited</v>
          </cell>
          <cell r="C2096" t="str">
            <v>INE0KN801013</v>
          </cell>
        </row>
        <row r="2097">
          <cell r="A2097" t="str">
            <v>KRISHIVAL</v>
          </cell>
          <cell r="B2097" t="str">
            <v>Krishival Foods Limited</v>
          </cell>
          <cell r="C2097" t="str">
            <v>INE0GGO01015</v>
          </cell>
        </row>
        <row r="2098">
          <cell r="A2098" t="str">
            <v>KNAGRI</v>
          </cell>
          <cell r="B2098" t="str">
            <v>KN Agri Resources Limited</v>
          </cell>
          <cell r="C2098" t="str">
            <v>INE0KNW01016</v>
          </cell>
        </row>
        <row r="2099">
          <cell r="A2099" t="str">
            <v>SWARAJ</v>
          </cell>
          <cell r="B2099" t="str">
            <v>Swaraj Suiting Limited</v>
          </cell>
          <cell r="C2099" t="str">
            <v>INE0GMR01016</v>
          </cell>
        </row>
        <row r="2100">
          <cell r="A2100" t="str">
            <v>COOLCAPS</v>
          </cell>
          <cell r="B2100" t="str">
            <v>Cool Caps Industries Limited</v>
          </cell>
          <cell r="C2100" t="str">
            <v>INE0HS001010</v>
          </cell>
        </row>
        <row r="2101">
          <cell r="A2101" t="str">
            <v>SPRL</v>
          </cell>
          <cell r="B2101" t="str">
            <v>Sp Refractories Limited</v>
          </cell>
          <cell r="C2101" t="str">
            <v>INE0JW501011</v>
          </cell>
        </row>
        <row r="2102">
          <cell r="A2102" t="str">
            <v>SHIGAN</v>
          </cell>
          <cell r="B2102" t="str">
            <v>Shigan Quantum Technologies Limited</v>
          </cell>
          <cell r="C2102" t="str">
            <v>INE03KJ01013</v>
          </cell>
        </row>
        <row r="2103">
          <cell r="A2103" t="str">
            <v>MADHAVBAUG</v>
          </cell>
          <cell r="B2103" t="str">
            <v>Vaidya Sane Ayurved Laboratories Limited</v>
          </cell>
          <cell r="C2103" t="str">
            <v>INE0JR301013</v>
          </cell>
        </row>
        <row r="2104">
          <cell r="A2104" t="str">
            <v>RICHA</v>
          </cell>
          <cell r="B2104" t="str">
            <v>Richa Info Systems Limited</v>
          </cell>
          <cell r="C2104" t="str">
            <v>INE0J1P01015</v>
          </cell>
        </row>
        <row r="2105">
          <cell r="A2105" t="str">
            <v>PRECISION</v>
          </cell>
          <cell r="B2105" t="str">
            <v>Precision Metaliks Limited</v>
          </cell>
          <cell r="C2105" t="str">
            <v>INE0HKW01018</v>
          </cell>
        </row>
        <row r="2106">
          <cell r="A2106" t="str">
            <v>TIMESCAN</v>
          </cell>
          <cell r="B2106" t="str">
            <v>Timescan Logistics (India) Limited</v>
          </cell>
          <cell r="C2106" t="str">
            <v>INE0IJY01014</v>
          </cell>
        </row>
        <row r="2107">
          <cell r="A2107" t="str">
            <v>ABCOTS</v>
          </cell>
          <cell r="B2107" t="str">
            <v>A B Cotspin India Limited</v>
          </cell>
          <cell r="C2107" t="str">
            <v>INE08PH01015</v>
          </cell>
        </row>
        <row r="2108">
          <cell r="A2108" t="str">
            <v>VIVO</v>
          </cell>
          <cell r="B2108" t="str">
            <v>Vivo Collaboration Solutions Limited</v>
          </cell>
          <cell r="C2108" t="str">
            <v>INE0IA701014</v>
          </cell>
        </row>
        <row r="2109">
          <cell r="A2109" t="str">
            <v>FOCE</v>
          </cell>
          <cell r="B2109" t="str">
            <v>Foce India Limited</v>
          </cell>
          <cell r="C2109" t="str">
            <v>INE0I7D01019</v>
          </cell>
        </row>
        <row r="2110">
          <cell r="A2110" t="str">
            <v>EUROBOND</v>
          </cell>
          <cell r="B2110" t="str">
            <v>Euro Panel Products Limited</v>
          </cell>
          <cell r="C2110" t="str">
            <v>INE505V01016</v>
          </cell>
        </row>
        <row r="2111">
          <cell r="A2111" t="str">
            <v>NIDAN</v>
          </cell>
          <cell r="B2111" t="str">
            <v>Nidan Laboratories and Healthcare Limited</v>
          </cell>
          <cell r="C2111" t="str">
            <v>INE0J6L01013</v>
          </cell>
        </row>
        <row r="2112">
          <cell r="A2112" t="str">
            <v>KOTYARK</v>
          </cell>
          <cell r="B2112" t="str">
            <v>Kotyark Industries Limited</v>
          </cell>
          <cell r="C2112" t="str">
            <v>INE0J0B01017</v>
          </cell>
        </row>
        <row r="2113">
          <cell r="A2113" t="str">
            <v>DKEGL</v>
          </cell>
          <cell r="B2113" t="str">
            <v>D.K. Enterprises Global Limited</v>
          </cell>
          <cell r="C2113" t="str">
            <v>INE0GN101014</v>
          </cell>
        </row>
        <row r="2114">
          <cell r="A2114" t="str">
            <v>DYNAMIC</v>
          </cell>
          <cell r="B2114" t="str">
            <v>Dynamic Services &amp; Security Limited</v>
          </cell>
          <cell r="C2114" t="str">
            <v>INE0DZ701010</v>
          </cell>
        </row>
        <row r="2115">
          <cell r="A2115" t="str">
            <v>DESTINY</v>
          </cell>
          <cell r="B2115" t="str">
            <v>Destiny Logistics &amp; Infra Limited</v>
          </cell>
          <cell r="C2115" t="str">
            <v>INE0IGO01011</v>
          </cell>
        </row>
        <row r="2116">
          <cell r="A2116" t="str">
            <v>BMETRICS</v>
          </cell>
          <cell r="B2116" t="str">
            <v>Bombay Metrics Supply Chain Limited</v>
          </cell>
          <cell r="C2116" t="str">
            <v>INE0I3Y01014</v>
          </cell>
        </row>
        <row r="2117">
          <cell r="A2117" t="str">
            <v>JAINAM</v>
          </cell>
          <cell r="B2117" t="str">
            <v>Jainam Ferro Alloys (I) Limited</v>
          </cell>
          <cell r="C2117" t="str">
            <v>INE02KC01010</v>
          </cell>
        </row>
        <row r="2118">
          <cell r="A2118" t="str">
            <v>QUADPRO</v>
          </cell>
          <cell r="B2118" t="str">
            <v>Quadpro Ites Limited</v>
          </cell>
          <cell r="C2118" t="str">
            <v>INE0GOJ01027</v>
          </cell>
        </row>
        <row r="2119">
          <cell r="A2119" t="str">
            <v>BEWLTD</v>
          </cell>
          <cell r="B2119" t="str">
            <v>BEW Engineering Limited</v>
          </cell>
          <cell r="C2119" t="str">
            <v>INE0HQI01014</v>
          </cell>
        </row>
        <row r="2120">
          <cell r="A2120" t="str">
            <v>DUGLOBAL</v>
          </cell>
          <cell r="B2120" t="str">
            <v>DUDIGITAL GLOBAL LIMITED</v>
          </cell>
          <cell r="C2120" t="str">
            <v>INE0HPK01020</v>
          </cell>
        </row>
        <row r="2121">
          <cell r="A2121" t="str">
            <v>NPST</v>
          </cell>
          <cell r="B2121" t="str">
            <v>Network People Services Technologies Limited</v>
          </cell>
          <cell r="C2121" t="str">
            <v>INE0FFK01017</v>
          </cell>
        </row>
        <row r="2122">
          <cell r="A2122" t="str">
            <v>REXPIPES</v>
          </cell>
          <cell r="B2122" t="str">
            <v>Rex Pipes And Cables Industries Limited</v>
          </cell>
          <cell r="C2122" t="str">
            <v>INE00D001018</v>
          </cell>
        </row>
        <row r="2123">
          <cell r="A2123" t="str">
            <v>WALPAR</v>
          </cell>
          <cell r="B2123" t="str">
            <v>Walpar Nutritions Limited</v>
          </cell>
          <cell r="C2123" t="str">
            <v>INE0G2G01015</v>
          </cell>
        </row>
        <row r="2124">
          <cell r="A2124" t="str">
            <v>AILIMITED</v>
          </cell>
          <cell r="B2124" t="str">
            <v>Abhishek Integrations Limited</v>
          </cell>
          <cell r="C2124" t="str">
            <v>INE0CAJ01017</v>
          </cell>
        </row>
        <row r="2125">
          <cell r="A2125" t="str">
            <v>VMARCIND</v>
          </cell>
          <cell r="B2125" t="str">
            <v>V Marc India Limited</v>
          </cell>
          <cell r="C2125" t="str">
            <v>INE0GXK01018</v>
          </cell>
        </row>
        <row r="2126">
          <cell r="A2126" t="str">
            <v>SIDDHIKA</v>
          </cell>
          <cell r="B2126" t="str">
            <v>Siddhika Coatings Limited</v>
          </cell>
          <cell r="C2126" t="str">
            <v>INE0A1E01018</v>
          </cell>
        </row>
        <row r="2127">
          <cell r="A2127" t="str">
            <v>PARTYCRUS</v>
          </cell>
          <cell r="B2127" t="str">
            <v>Party Cruisers Limited</v>
          </cell>
          <cell r="C2127" t="str">
            <v>INE06ZX01015</v>
          </cell>
        </row>
        <row r="2128">
          <cell r="A2128" t="str">
            <v>ASCOM</v>
          </cell>
          <cell r="B2128" t="str">
            <v>Ascom Leasing &amp; Investments Limited</v>
          </cell>
          <cell r="C2128" t="str">
            <v>INE08KD01015</v>
          </cell>
        </row>
        <row r="2129">
          <cell r="A2129" t="str">
            <v>SONAHISONA</v>
          </cell>
          <cell r="B2129" t="str">
            <v>Sona Hi Sona Jewellers (Gujarat) Limited</v>
          </cell>
          <cell r="C2129" t="str">
            <v>INE06MH01016</v>
          </cell>
        </row>
        <row r="2130">
          <cell r="A2130" t="str">
            <v>SHIVAUM</v>
          </cell>
          <cell r="B2130" t="str">
            <v>Shiv Aum Steels Limited</v>
          </cell>
          <cell r="C2130" t="str">
            <v>INE719F01016</v>
          </cell>
        </row>
        <row r="2131">
          <cell r="A2131" t="str">
            <v>SECL</v>
          </cell>
          <cell r="B2131" t="str">
            <v>Salasar Exteriors and Contour Limited</v>
          </cell>
          <cell r="C2131" t="str">
            <v>INE00Y701026</v>
          </cell>
        </row>
        <row r="2132">
          <cell r="A2132" t="str">
            <v>ABINFRA</v>
          </cell>
          <cell r="B2132" t="str">
            <v>A B Infrabuild Limited</v>
          </cell>
          <cell r="C2132" t="str">
            <v>INE00YB01017</v>
          </cell>
        </row>
        <row r="2133">
          <cell r="A2133" t="str">
            <v>KHFM</v>
          </cell>
          <cell r="B2133" t="str">
            <v>Khfm Hospitality And Facility Management Services Limited</v>
          </cell>
          <cell r="C2133" t="str">
            <v>INE00UG01014</v>
          </cell>
        </row>
        <row r="2134">
          <cell r="A2134" t="str">
            <v>MINDPOOL</v>
          </cell>
          <cell r="B2134" t="str">
            <v>Mindpool Technologies Limited</v>
          </cell>
          <cell r="C2134" t="str">
            <v>INE00RQ01019</v>
          </cell>
        </row>
        <row r="2135">
          <cell r="A2135" t="str">
            <v>SURANI</v>
          </cell>
          <cell r="B2135" t="str">
            <v>Surani Steel Tubes Limited</v>
          </cell>
          <cell r="C2135" t="str">
            <v>INE01ZJ01015</v>
          </cell>
        </row>
        <row r="2136">
          <cell r="A2136" t="str">
            <v>DRSDILIP</v>
          </cell>
          <cell r="B2136" t="str">
            <v>DRS Dilip Roadlines Limited</v>
          </cell>
          <cell r="C2136" t="str">
            <v>INE02CV01017</v>
          </cell>
        </row>
        <row r="2137">
          <cell r="A2137" t="str">
            <v>SHUBHLAXMI</v>
          </cell>
          <cell r="B2137" t="str">
            <v>Shubhlaxmi Jewel Art Limited</v>
          </cell>
          <cell r="C2137" t="str">
            <v>INE01Z401013</v>
          </cell>
        </row>
        <row r="2138">
          <cell r="A2138" t="str">
            <v>UWCSL</v>
          </cell>
          <cell r="B2138" t="str">
            <v>Ultra Wiring Connectivity System Limited</v>
          </cell>
          <cell r="C2138" t="str">
            <v>INE00F301010</v>
          </cell>
        </row>
        <row r="2139">
          <cell r="A2139" t="str">
            <v>PARIN</v>
          </cell>
          <cell r="B2139" t="str">
            <v>Parin Furniture Limited</v>
          </cell>
          <cell r="C2139" t="str">
            <v>INE00U801010</v>
          </cell>
        </row>
        <row r="2140">
          <cell r="A2140" t="str">
            <v>SPECTRUM</v>
          </cell>
          <cell r="B2140" t="str">
            <v>Spectrum Electrical Industries Limited</v>
          </cell>
          <cell r="C2140" t="str">
            <v>INE01EO01010</v>
          </cell>
        </row>
        <row r="2141">
          <cell r="A2141" t="str">
            <v>UCL</v>
          </cell>
          <cell r="B2141" t="str">
            <v>Ushanti Colour Chem Limited</v>
          </cell>
          <cell r="C2141" t="str">
            <v>INE00NI01015</v>
          </cell>
        </row>
        <row r="2142">
          <cell r="A2142" t="str">
            <v>AMBANIORG</v>
          </cell>
          <cell r="B2142" t="str">
            <v>Ambani Organics Limited</v>
          </cell>
          <cell r="C2142" t="str">
            <v>INE00C501018</v>
          </cell>
        </row>
        <row r="2143">
          <cell r="A2143" t="str">
            <v>JAKHARIA</v>
          </cell>
          <cell r="B2143" t="str">
            <v>JAKHARIA FABRIC LIMITED</v>
          </cell>
          <cell r="C2143" t="str">
            <v>INE00N401018</v>
          </cell>
        </row>
        <row r="2144">
          <cell r="A2144" t="str">
            <v>BRIGHT</v>
          </cell>
          <cell r="B2144" t="str">
            <v>Bright Solar Limited</v>
          </cell>
          <cell r="C2144" t="str">
            <v>INE684Z01010</v>
          </cell>
        </row>
        <row r="2145">
          <cell r="A2145" t="str">
            <v>MAHICKRA</v>
          </cell>
          <cell r="B2145" t="str">
            <v>Mahickra Chemicals Limited</v>
          </cell>
          <cell r="C2145" t="str">
            <v>INE961Y01015</v>
          </cell>
        </row>
        <row r="2146">
          <cell r="A2146" t="str">
            <v>PENTAGOLD</v>
          </cell>
          <cell r="B2146" t="str">
            <v>Penta Gold Limited</v>
          </cell>
          <cell r="C2146" t="str">
            <v>INE175Y01012</v>
          </cell>
        </row>
        <row r="2147">
          <cell r="A2147" t="str">
            <v>SSINFRA</v>
          </cell>
          <cell r="B2147" t="str">
            <v>S.S. Infrastructure Development Consultants Limited</v>
          </cell>
          <cell r="C2147" t="str">
            <v>INE182Z01015</v>
          </cell>
        </row>
        <row r="2148">
          <cell r="A2148" t="str">
            <v>VERA</v>
          </cell>
          <cell r="B2148" t="str">
            <v>Vera Synthetic Limited</v>
          </cell>
          <cell r="C2148" t="str">
            <v>INE709Z01015</v>
          </cell>
        </row>
        <row r="2149">
          <cell r="A2149" t="str">
            <v>CONTI</v>
          </cell>
          <cell r="B2149" t="str">
            <v>Continental Seeds and Chemicals Limited</v>
          </cell>
          <cell r="C2149" t="str">
            <v>INE340Z01019</v>
          </cell>
        </row>
        <row r="2150">
          <cell r="A2150" t="str">
            <v>GIRIRAJ</v>
          </cell>
          <cell r="B2150" t="str">
            <v>Giriraj Civil Developers Limited</v>
          </cell>
          <cell r="C2150" t="str">
            <v>INE614Z01017</v>
          </cell>
        </row>
        <row r="2151">
          <cell r="A2151" t="str">
            <v>MDL</v>
          </cell>
          <cell r="B2151" t="str">
            <v>Marvel Decor Limited</v>
          </cell>
          <cell r="C2151" t="str">
            <v>INE575Z01010</v>
          </cell>
        </row>
        <row r="2152">
          <cell r="A2152" t="str">
            <v>TARACHAND</v>
          </cell>
          <cell r="B2152" t="str">
            <v>Tara Chand InfraLogistic Solutions Limited</v>
          </cell>
          <cell r="C2152" t="str">
            <v>INE555Z01012</v>
          </cell>
        </row>
        <row r="2153">
          <cell r="A2153" t="str">
            <v>MHHL</v>
          </cell>
          <cell r="B2153" t="str">
            <v>Mohini Health &amp; Hygiene Limited</v>
          </cell>
          <cell r="C2153" t="str">
            <v>INE450S01011</v>
          </cell>
        </row>
        <row r="2154">
          <cell r="A2154" t="str">
            <v>VASA</v>
          </cell>
          <cell r="B2154" t="str">
            <v>Vasa Retail and Overseas Ltd</v>
          </cell>
          <cell r="C2154" t="str">
            <v>INE068Z01016</v>
          </cell>
        </row>
        <row r="2155">
          <cell r="A2155" t="str">
            <v>SOLEX</v>
          </cell>
          <cell r="B2155" t="str">
            <v>Solex Energy Limited</v>
          </cell>
          <cell r="C2155" t="str">
            <v>INE880Y01017</v>
          </cell>
        </row>
        <row r="2156">
          <cell r="A2156" t="str">
            <v>SKSTEXTILE</v>
          </cell>
          <cell r="B2156" t="str">
            <v>SKS Textiles Limited</v>
          </cell>
          <cell r="C2156" t="str">
            <v>INE507Y01016</v>
          </cell>
        </row>
        <row r="2157">
          <cell r="A2157" t="str">
            <v>SMVD</v>
          </cell>
          <cell r="B2157" t="str">
            <v>SMVD Poly Pack Limited</v>
          </cell>
          <cell r="C2157" t="str">
            <v>INE702Y01013</v>
          </cell>
        </row>
        <row r="2158">
          <cell r="A2158" t="str">
            <v>INNOVANA</v>
          </cell>
          <cell r="B2158" t="str">
            <v>Innovana Thinklabs Limited</v>
          </cell>
          <cell r="C2158" t="str">
            <v>INE403Y01018</v>
          </cell>
        </row>
        <row r="2159">
          <cell r="A2159" t="str">
            <v>FELIX</v>
          </cell>
          <cell r="B2159" t="str">
            <v>Felix Industries Limited</v>
          </cell>
          <cell r="C2159" t="str">
            <v>INE901X01013</v>
          </cell>
        </row>
        <row r="2160">
          <cell r="A2160" t="str">
            <v>PULZ</v>
          </cell>
          <cell r="B2160" t="str">
            <v>Pulz Electronics Limited</v>
          </cell>
          <cell r="C2160" t="str">
            <v>INE335X01014</v>
          </cell>
        </row>
        <row r="2161">
          <cell r="A2161" t="str">
            <v>AISL</v>
          </cell>
          <cell r="B2161" t="str">
            <v>ANI Integrated Services Limited</v>
          </cell>
          <cell r="C2161" t="str">
            <v>INE635Y01015</v>
          </cell>
        </row>
        <row r="2162">
          <cell r="A2162" t="str">
            <v>MILTON</v>
          </cell>
          <cell r="B2162" t="str">
            <v>Milton Industries Limited</v>
          </cell>
          <cell r="C2162" t="str">
            <v>INE376Y01016</v>
          </cell>
        </row>
        <row r="2163">
          <cell r="A2163" t="str">
            <v>OMFURN</v>
          </cell>
          <cell r="B2163" t="str">
            <v>Omfurn India Limited</v>
          </cell>
          <cell r="C2163" t="str">
            <v>INE338Y01016</v>
          </cell>
        </row>
        <row r="2164">
          <cell r="A2164" t="str">
            <v>BETA</v>
          </cell>
          <cell r="B2164" t="str">
            <v>Beta Drugs Limited</v>
          </cell>
          <cell r="C2164" t="str">
            <v>INE351Y01019</v>
          </cell>
        </row>
        <row r="2165">
          <cell r="A2165" t="str">
            <v>CMMIPL</v>
          </cell>
          <cell r="B2165" t="str">
            <v>CMM Infraprojects Limited</v>
          </cell>
          <cell r="C2165" t="str">
            <v>INE289S01013</v>
          </cell>
        </row>
        <row r="2166">
          <cell r="A2166" t="str">
            <v>RELIABLE</v>
          </cell>
          <cell r="B2166" t="str">
            <v>Reliable Data Services Limited</v>
          </cell>
          <cell r="C2166" t="str">
            <v>INE375Y01018</v>
          </cell>
        </row>
        <row r="2167">
          <cell r="A2167" t="str">
            <v>GOLDSTAR</v>
          </cell>
          <cell r="B2167" t="str">
            <v>Goldstar Power Limited</v>
          </cell>
          <cell r="C2167" t="str">
            <v>INE405Y01021</v>
          </cell>
        </row>
        <row r="2168">
          <cell r="A2168" t="str">
            <v>TIRUPATI</v>
          </cell>
          <cell r="B2168" t="str">
            <v>Shree Tirupati Balajee FIBC Limited</v>
          </cell>
          <cell r="C2168" t="str">
            <v>INE238Y01018</v>
          </cell>
        </row>
        <row r="2169">
          <cell r="A2169" t="str">
            <v>INNOVATIVE</v>
          </cell>
          <cell r="B2169" t="str">
            <v>Innovative Tyres and Tubes Limited</v>
          </cell>
          <cell r="C2169" t="str">
            <v>INE070Y01015</v>
          </cell>
        </row>
        <row r="2170">
          <cell r="A2170" t="str">
            <v>CADSYS</v>
          </cell>
          <cell r="B2170" t="str">
            <v>Cadsys (India) Limited</v>
          </cell>
          <cell r="C2170" t="str">
            <v>INE090Y01013</v>
          </cell>
        </row>
        <row r="2171">
          <cell r="A2171" t="str">
            <v>RMDRIP</v>
          </cell>
          <cell r="B2171" t="str">
            <v>R M Drip and Sprinklers Systems Limited</v>
          </cell>
          <cell r="C2171" t="str">
            <v>INE219Y01018</v>
          </cell>
        </row>
        <row r="2172">
          <cell r="A2172" t="str">
            <v>MPTODAY</v>
          </cell>
          <cell r="B2172" t="str">
            <v>Madhya Pradesh Today Media Limited</v>
          </cell>
          <cell r="C2172" t="str">
            <v>INE105Y01019</v>
          </cell>
        </row>
        <row r="2173">
          <cell r="A2173" t="str">
            <v>MANAV</v>
          </cell>
          <cell r="B2173" t="str">
            <v>Manav Infra Projects Limited</v>
          </cell>
          <cell r="C2173" t="str">
            <v>INE104Y01012</v>
          </cell>
        </row>
        <row r="2174">
          <cell r="A2174" t="str">
            <v>PASHUPATI</v>
          </cell>
          <cell r="B2174" t="str">
            <v>Pashupati Cotspin Limited</v>
          </cell>
          <cell r="C2174" t="str">
            <v>INE124Y01010</v>
          </cell>
        </row>
        <row r="2175">
          <cell r="A2175" t="str">
            <v>TRANSWIND</v>
          </cell>
          <cell r="B2175" t="str">
            <v>Transwind Infrastructures Limited</v>
          </cell>
          <cell r="C2175" t="str">
            <v>INE792X01016</v>
          </cell>
        </row>
        <row r="2176">
          <cell r="A2176" t="str">
            <v>ACCORD</v>
          </cell>
          <cell r="B2176" t="str">
            <v>Accord Synergy Limited</v>
          </cell>
          <cell r="C2176" t="str">
            <v>INE113X01015</v>
          </cell>
        </row>
        <row r="2177">
          <cell r="A2177" t="str">
            <v>SRIRAM</v>
          </cell>
          <cell r="B2177" t="str">
            <v>Shri Ram Switchgears Limited</v>
          </cell>
          <cell r="C2177" t="str">
            <v>INE634W01012</v>
          </cell>
        </row>
        <row r="2178">
          <cell r="A2178" t="str">
            <v>VSCL</v>
          </cell>
          <cell r="B2178" t="str">
            <v>Vadivarhe Speciality Chemicals Limited</v>
          </cell>
          <cell r="C2178" t="str">
            <v>INE551Q01028</v>
          </cell>
        </row>
        <row r="2179">
          <cell r="A2179" t="str">
            <v>JALAN</v>
          </cell>
          <cell r="B2179" t="str">
            <v>Jalan Transolutions (India) Limited</v>
          </cell>
          <cell r="C2179" t="str">
            <v>INE349X01015</v>
          </cell>
        </row>
        <row r="2180">
          <cell r="A2180" t="str">
            <v>ASLIND</v>
          </cell>
          <cell r="B2180" t="str">
            <v>ASL Industries Limited</v>
          </cell>
          <cell r="C2180" t="str">
            <v>INE617I01024</v>
          </cell>
        </row>
        <row r="2181">
          <cell r="A2181" t="str">
            <v>PROLIFE</v>
          </cell>
          <cell r="B2181" t="str">
            <v>Prolife Industries Limited</v>
          </cell>
          <cell r="C2181" t="str">
            <v>INE994V01012</v>
          </cell>
        </row>
        <row r="2182">
          <cell r="A2182" t="str">
            <v>GICL</v>
          </cell>
          <cell r="B2182" t="str">
            <v>Globe International Carriers Limited</v>
          </cell>
          <cell r="C2182" t="str">
            <v>INE947T01014</v>
          </cell>
        </row>
        <row r="2183">
          <cell r="A2183" t="str">
            <v>DRL</v>
          </cell>
          <cell r="B2183" t="str">
            <v>Dhanuka Realty Limited</v>
          </cell>
          <cell r="C2183" t="str">
            <v>INE704V01015</v>
          </cell>
        </row>
        <row r="2184">
          <cell r="A2184" t="str">
            <v>AURDIS</v>
          </cell>
          <cell r="B2184" t="str">
            <v>Aurangabad Distillery Limited</v>
          </cell>
          <cell r="C2184" t="str">
            <v>INE448V01019</v>
          </cell>
        </row>
        <row r="2185">
          <cell r="A2185" t="str">
            <v>GRETEX</v>
          </cell>
          <cell r="B2185" t="str">
            <v>Gretex Industries Limited</v>
          </cell>
          <cell r="C2185" t="str">
            <v>INE985P01012</v>
          </cell>
        </row>
        <row r="2186">
          <cell r="A2186" t="str">
            <v>JETKNIT</v>
          </cell>
          <cell r="B2186" t="str">
            <v>Jet Knitwears Limited</v>
          </cell>
          <cell r="C2186" t="str">
            <v>INE564T01017</v>
          </cell>
        </row>
        <row r="2187">
          <cell r="A2187" t="str">
            <v>AVSL</v>
          </cell>
          <cell r="B2187" t="str">
            <v>AVSL Industries Limited</v>
          </cell>
          <cell r="C2187" t="str">
            <v>INE522V01011</v>
          </cell>
        </row>
        <row r="2188">
          <cell r="A2188" t="str">
            <v>KKVAPOW</v>
          </cell>
          <cell r="B2188" t="str">
            <v>KKV Agro Powers Limited</v>
          </cell>
          <cell r="C2188" t="str">
            <v>INE239T01016</v>
          </cell>
        </row>
        <row r="2189">
          <cell r="A2189" t="str">
            <v>PERFECT</v>
          </cell>
          <cell r="B2189" t="str">
            <v>Perfect Infraengineers Limited</v>
          </cell>
          <cell r="C2189" t="str">
            <v>INE925S01012</v>
          </cell>
        </row>
        <row r="2190">
          <cell r="A2190" t="str">
            <v>AHIMSA</v>
          </cell>
          <cell r="B2190" t="str">
            <v>Ahimsa Industries Limited</v>
          </cell>
          <cell r="C2190" t="str">
            <v>INE136T01014</v>
          </cell>
        </row>
        <row r="2191">
          <cell r="A2191" t="str">
            <v>SHAIVAL</v>
          </cell>
          <cell r="B2191" t="str">
            <v>Shaival Reality Limited</v>
          </cell>
          <cell r="C2191" t="str">
            <v>INE262S01010</v>
          </cell>
        </row>
        <row r="2192">
          <cell r="A2192" t="str">
            <v>EMKAYTOOLS</v>
          </cell>
          <cell r="B2192" t="str">
            <v>Emkay Taps and Cutting Tools Limited</v>
          </cell>
          <cell r="C2192" t="str">
            <v>INE332S01011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Y23"/>
  <sheetViews>
    <sheetView tabSelected="1" workbookViewId="0">
      <selection sqref="A1:D1"/>
    </sheetView>
  </sheetViews>
  <sheetFormatPr defaultRowHeight="15"/>
  <cols>
    <col min="1" max="1" width="9.140625" style="1"/>
    <col min="2" max="2" width="17" style="1" customWidth="1"/>
    <col min="3" max="3" width="21.7109375" style="1" customWidth="1"/>
    <col min="4" max="4" width="52.140625" style="1" bestFit="1" customWidth="1"/>
    <col min="5" max="16384" width="9.140625" style="1"/>
  </cols>
  <sheetData>
    <row r="1" spans="1:16379" ht="24.75" customHeight="1">
      <c r="A1" s="39" t="s">
        <v>110</v>
      </c>
      <c r="B1" s="39"/>
      <c r="C1" s="39"/>
      <c r="D1" s="39"/>
    </row>
    <row r="2" spans="1:16379">
      <c r="A2" s="2" t="s">
        <v>0</v>
      </c>
      <c r="B2" s="2" t="s">
        <v>1</v>
      </c>
      <c r="C2" s="2" t="s">
        <v>2</v>
      </c>
      <c r="D2" s="2" t="s">
        <v>3</v>
      </c>
    </row>
    <row r="3" spans="1:16379">
      <c r="A3" s="7">
        <v>1</v>
      </c>
      <c r="B3" s="42" t="s">
        <v>117</v>
      </c>
      <c r="C3" s="8" t="s">
        <v>115</v>
      </c>
      <c r="D3" s="8" t="s">
        <v>116</v>
      </c>
    </row>
    <row r="4" spans="1:16379">
      <c r="A4" s="7">
        <v>2</v>
      </c>
      <c r="B4" s="42" t="s">
        <v>120</v>
      </c>
      <c r="C4" s="8" t="s">
        <v>118</v>
      </c>
      <c r="D4" s="8" t="s">
        <v>119</v>
      </c>
    </row>
    <row r="5" spans="1:16379">
      <c r="A5" s="7">
        <v>3</v>
      </c>
      <c r="B5" s="42" t="s">
        <v>123</v>
      </c>
      <c r="C5" s="8" t="s">
        <v>121</v>
      </c>
      <c r="D5" s="8" t="s">
        <v>122</v>
      </c>
    </row>
    <row r="6" spans="1:16379">
      <c r="A6" s="7">
        <v>4</v>
      </c>
      <c r="B6" s="42" t="s">
        <v>126</v>
      </c>
      <c r="C6" s="8" t="s">
        <v>124</v>
      </c>
      <c r="D6" s="8" t="s">
        <v>125</v>
      </c>
    </row>
    <row r="7" spans="1:16379">
      <c r="A7" s="7">
        <v>5</v>
      </c>
      <c r="B7" s="42" t="s">
        <v>129</v>
      </c>
      <c r="C7" s="8" t="s">
        <v>127</v>
      </c>
      <c r="D7" s="8" t="s">
        <v>128</v>
      </c>
    </row>
    <row r="8" spans="1:16379">
      <c r="A8" s="5"/>
      <c r="B8" s="37"/>
      <c r="C8" s="29"/>
      <c r="D8" s="30"/>
    </row>
    <row r="9" spans="1:16379">
      <c r="A9" s="5"/>
      <c r="C9" s="29"/>
      <c r="D9" s="30"/>
    </row>
    <row r="10" spans="1:16379" ht="19.5" customHeight="1">
      <c r="A10" s="39" t="s">
        <v>111</v>
      </c>
      <c r="B10" s="39"/>
      <c r="C10" s="39"/>
      <c r="D10" s="39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  <c r="WGW10" s="6"/>
      <c r="WGX10" s="6"/>
      <c r="WGY10" s="6"/>
      <c r="WGZ10" s="6"/>
      <c r="WHA10" s="6"/>
      <c r="WHB10" s="6"/>
      <c r="WHC10" s="6"/>
      <c r="WHD10" s="6"/>
      <c r="WHE10" s="6"/>
      <c r="WHF10" s="6"/>
      <c r="WHG10" s="6"/>
      <c r="WHH10" s="6"/>
      <c r="WHI10" s="6"/>
      <c r="WHJ10" s="6"/>
      <c r="WHK10" s="6"/>
      <c r="WHL10" s="6"/>
      <c r="WHM10" s="6"/>
      <c r="WHN10" s="6"/>
      <c r="WHO10" s="6"/>
      <c r="WHP10" s="6"/>
      <c r="WHQ10" s="6"/>
      <c r="WHR10" s="6"/>
      <c r="WHS10" s="6"/>
      <c r="WHT10" s="6"/>
      <c r="WHU10" s="6"/>
      <c r="WHV10" s="6"/>
      <c r="WHW10" s="6"/>
      <c r="WHX10" s="6"/>
      <c r="WHY10" s="6"/>
      <c r="WHZ10" s="6"/>
      <c r="WIA10" s="6"/>
      <c r="WIB10" s="6"/>
      <c r="WIC10" s="6"/>
      <c r="WID10" s="6"/>
      <c r="WIE10" s="6"/>
      <c r="WIF10" s="6"/>
      <c r="WIG10" s="6"/>
      <c r="WIH10" s="6"/>
      <c r="WII10" s="6"/>
      <c r="WIJ10" s="6"/>
      <c r="WIK10" s="6"/>
      <c r="WIL10" s="6"/>
      <c r="WIM10" s="6"/>
      <c r="WIN10" s="6"/>
      <c r="WIO10" s="6"/>
      <c r="WIP10" s="6"/>
      <c r="WIQ10" s="6"/>
      <c r="WIR10" s="6"/>
      <c r="WIS10" s="6"/>
      <c r="WIT10" s="6"/>
      <c r="WIU10" s="6"/>
      <c r="WIV10" s="6"/>
      <c r="WIW10" s="6"/>
      <c r="WIX10" s="6"/>
      <c r="WIY10" s="6"/>
      <c r="WIZ10" s="6"/>
      <c r="WJA10" s="6"/>
      <c r="WJB10" s="6"/>
      <c r="WJC10" s="6"/>
      <c r="WJD10" s="6"/>
      <c r="WJE10" s="6"/>
      <c r="WJF10" s="6"/>
      <c r="WJG10" s="6"/>
      <c r="WJH10" s="6"/>
      <c r="WJI10" s="6"/>
      <c r="WJJ10" s="6"/>
      <c r="WJK10" s="6"/>
      <c r="WJL10" s="6"/>
      <c r="WJM10" s="6"/>
      <c r="WJN10" s="6"/>
      <c r="WJO10" s="6"/>
      <c r="WJP10" s="6"/>
      <c r="WJQ10" s="6"/>
      <c r="WJR10" s="6"/>
      <c r="WJS10" s="6"/>
      <c r="WJT10" s="6"/>
      <c r="WJU10" s="6"/>
      <c r="WJV10" s="6"/>
      <c r="WJW10" s="6"/>
      <c r="WJX10" s="6"/>
      <c r="WJY10" s="6"/>
      <c r="WJZ10" s="6"/>
      <c r="WKA10" s="6"/>
      <c r="WKB10" s="6"/>
      <c r="WKC10" s="6"/>
      <c r="WKD10" s="6"/>
      <c r="WKE10" s="6"/>
      <c r="WKF10" s="6"/>
      <c r="WKG10" s="6"/>
      <c r="WKH10" s="6"/>
      <c r="WKI10" s="6"/>
      <c r="WKJ10" s="6"/>
      <c r="WKK10" s="6"/>
      <c r="WKL10" s="6"/>
      <c r="WKM10" s="6"/>
      <c r="WKN10" s="6"/>
      <c r="WKO10" s="6"/>
      <c r="WKP10" s="6"/>
      <c r="WKQ10" s="6"/>
      <c r="WKR10" s="6"/>
      <c r="WKS10" s="6"/>
      <c r="WKT10" s="6"/>
      <c r="WKU10" s="6"/>
      <c r="WKV10" s="6"/>
      <c r="WKW10" s="6"/>
      <c r="WKX10" s="6"/>
      <c r="WKY10" s="6"/>
      <c r="WKZ10" s="6"/>
      <c r="WLA10" s="6"/>
      <c r="WLB10" s="6"/>
      <c r="WLC10" s="6"/>
      <c r="WLD10" s="6"/>
      <c r="WLE10" s="6"/>
      <c r="WLF10" s="6"/>
      <c r="WLG10" s="6"/>
      <c r="WLH10" s="6"/>
      <c r="WLI10" s="6"/>
      <c r="WLJ10" s="6"/>
      <c r="WLK10" s="6"/>
      <c r="WLL10" s="6"/>
      <c r="WLM10" s="6"/>
      <c r="WLN10" s="6"/>
      <c r="WLO10" s="6"/>
      <c r="WLP10" s="6"/>
      <c r="WLQ10" s="6"/>
      <c r="WLR10" s="6"/>
      <c r="WLS10" s="6"/>
      <c r="WLT10" s="6"/>
      <c r="WLU10" s="6"/>
      <c r="WLV10" s="6"/>
      <c r="WLW10" s="6"/>
      <c r="WLX10" s="6"/>
      <c r="WLY10" s="6"/>
      <c r="WLZ10" s="6"/>
      <c r="WMA10" s="6"/>
      <c r="WMB10" s="6"/>
      <c r="WMC10" s="6"/>
      <c r="WMD10" s="6"/>
      <c r="WME10" s="6"/>
      <c r="WMF10" s="6"/>
      <c r="WMG10" s="6"/>
      <c r="WMH10" s="6"/>
      <c r="WMI10" s="6"/>
      <c r="WMJ10" s="6"/>
      <c r="WMK10" s="6"/>
      <c r="WML10" s="6"/>
      <c r="WMM10" s="6"/>
      <c r="WMN10" s="6"/>
      <c r="WMO10" s="6"/>
      <c r="WMP10" s="6"/>
      <c r="WMQ10" s="6"/>
      <c r="WMR10" s="6"/>
      <c r="WMS10" s="6"/>
      <c r="WMT10" s="6"/>
      <c r="WMU10" s="6"/>
      <c r="WMV10" s="6"/>
      <c r="WMW10" s="6"/>
      <c r="WMX10" s="6"/>
      <c r="WMY10" s="6"/>
      <c r="WMZ10" s="6"/>
      <c r="WNA10" s="6"/>
      <c r="WNB10" s="6"/>
      <c r="WNC10" s="6"/>
      <c r="WND10" s="6"/>
      <c r="WNE10" s="6"/>
      <c r="WNF10" s="6"/>
      <c r="WNG10" s="6"/>
      <c r="WNH10" s="6"/>
      <c r="WNI10" s="6"/>
      <c r="WNJ10" s="6"/>
      <c r="WNK10" s="6"/>
      <c r="WNL10" s="6"/>
      <c r="WNM10" s="6"/>
      <c r="WNN10" s="6"/>
      <c r="WNO10" s="6"/>
      <c r="WNP10" s="6"/>
      <c r="WNQ10" s="6"/>
      <c r="WNR10" s="6"/>
      <c r="WNS10" s="6"/>
      <c r="WNT10" s="6"/>
      <c r="WNU10" s="6"/>
      <c r="WNV10" s="6"/>
      <c r="WNW10" s="6"/>
      <c r="WNX10" s="6"/>
      <c r="WNY10" s="6"/>
      <c r="WNZ10" s="6"/>
      <c r="WOA10" s="6"/>
      <c r="WOB10" s="6"/>
      <c r="WOC10" s="6"/>
      <c r="WOD10" s="6"/>
      <c r="WOE10" s="6"/>
      <c r="WOF10" s="6"/>
      <c r="WOG10" s="6"/>
      <c r="WOH10" s="6"/>
      <c r="WOI10" s="6"/>
      <c r="WOJ10" s="6"/>
      <c r="WOK10" s="6"/>
      <c r="WOL10" s="6"/>
      <c r="WOM10" s="6"/>
      <c r="WON10" s="6"/>
      <c r="WOO10" s="6"/>
      <c r="WOP10" s="6"/>
      <c r="WOQ10" s="6"/>
      <c r="WOR10" s="6"/>
      <c r="WOS10" s="6"/>
      <c r="WOT10" s="6"/>
      <c r="WOU10" s="6"/>
      <c r="WOV10" s="6"/>
      <c r="WOW10" s="6"/>
      <c r="WOX10" s="6"/>
      <c r="WOY10" s="6"/>
      <c r="WOZ10" s="6"/>
      <c r="WPA10" s="6"/>
      <c r="WPB10" s="6"/>
      <c r="WPC10" s="6"/>
      <c r="WPD10" s="6"/>
      <c r="WPE10" s="6"/>
      <c r="WPF10" s="6"/>
      <c r="WPG10" s="6"/>
      <c r="WPH10" s="6"/>
      <c r="WPI10" s="6"/>
      <c r="WPJ10" s="6"/>
      <c r="WPK10" s="6"/>
      <c r="WPL10" s="6"/>
      <c r="WPM10" s="6"/>
      <c r="WPN10" s="6"/>
      <c r="WPO10" s="6"/>
      <c r="WPP10" s="6"/>
      <c r="WPQ10" s="6"/>
      <c r="WPR10" s="6"/>
      <c r="WPS10" s="6"/>
      <c r="WPT10" s="6"/>
      <c r="WPU10" s="6"/>
      <c r="WPV10" s="6"/>
      <c r="WPW10" s="6"/>
      <c r="WPX10" s="6"/>
      <c r="WPY10" s="6"/>
      <c r="WPZ10" s="6"/>
      <c r="WQA10" s="6"/>
      <c r="WQB10" s="6"/>
      <c r="WQC10" s="6"/>
      <c r="WQD10" s="6"/>
      <c r="WQE10" s="6"/>
      <c r="WQF10" s="6"/>
      <c r="WQG10" s="6"/>
      <c r="WQH10" s="6"/>
      <c r="WQI10" s="6"/>
      <c r="WQJ10" s="6"/>
      <c r="WQK10" s="6"/>
      <c r="WQL10" s="6"/>
      <c r="WQM10" s="6"/>
      <c r="WQN10" s="6"/>
      <c r="WQO10" s="6"/>
      <c r="WQP10" s="6"/>
      <c r="WQQ10" s="6"/>
      <c r="WQR10" s="6"/>
      <c r="WQS10" s="6"/>
      <c r="WQT10" s="6"/>
      <c r="WQU10" s="6"/>
      <c r="WQV10" s="6"/>
      <c r="WQW10" s="6"/>
      <c r="WQX10" s="6"/>
      <c r="WQY10" s="6"/>
      <c r="WQZ10" s="6"/>
      <c r="WRA10" s="6"/>
      <c r="WRB10" s="6"/>
      <c r="WRC10" s="6"/>
      <c r="WRD10" s="6"/>
      <c r="WRE10" s="6"/>
      <c r="WRF10" s="6"/>
      <c r="WRG10" s="6"/>
      <c r="WRH10" s="6"/>
      <c r="WRI10" s="6"/>
      <c r="WRJ10" s="6"/>
      <c r="WRK10" s="6"/>
      <c r="WRL10" s="6"/>
      <c r="WRM10" s="6"/>
      <c r="WRN10" s="6"/>
      <c r="WRO10" s="6"/>
      <c r="WRP10" s="6"/>
      <c r="WRQ10" s="6"/>
      <c r="WRR10" s="6"/>
      <c r="WRS10" s="6"/>
      <c r="WRT10" s="6"/>
      <c r="WRU10" s="6"/>
      <c r="WRV10" s="6"/>
      <c r="WRW10" s="6"/>
      <c r="WRX10" s="6"/>
      <c r="WRY10" s="6"/>
      <c r="WRZ10" s="6"/>
      <c r="WSA10" s="6"/>
      <c r="WSB10" s="6"/>
      <c r="WSC10" s="6"/>
      <c r="WSD10" s="6"/>
      <c r="WSE10" s="6"/>
      <c r="WSF10" s="6"/>
      <c r="WSG10" s="6"/>
      <c r="WSH10" s="6"/>
      <c r="WSI10" s="6"/>
      <c r="WSJ10" s="6"/>
      <c r="WSK10" s="6"/>
      <c r="WSL10" s="6"/>
      <c r="WSM10" s="6"/>
      <c r="WSN10" s="6"/>
      <c r="WSO10" s="6"/>
      <c r="WSP10" s="6"/>
      <c r="WSQ10" s="6"/>
      <c r="WSR10" s="6"/>
      <c r="WSS10" s="6"/>
      <c r="WST10" s="6"/>
      <c r="WSU10" s="6"/>
      <c r="WSV10" s="6"/>
      <c r="WSW10" s="6"/>
      <c r="WSX10" s="6"/>
      <c r="WSY10" s="6"/>
      <c r="WSZ10" s="6"/>
      <c r="WTA10" s="6"/>
      <c r="WTB10" s="6"/>
      <c r="WTC10" s="6"/>
      <c r="WTD10" s="6"/>
      <c r="WTE10" s="6"/>
      <c r="WTF10" s="6"/>
      <c r="WTG10" s="6"/>
      <c r="WTH10" s="6"/>
      <c r="WTI10" s="6"/>
      <c r="WTJ10" s="6"/>
      <c r="WTK10" s="6"/>
      <c r="WTL10" s="6"/>
      <c r="WTM10" s="6"/>
      <c r="WTN10" s="6"/>
      <c r="WTO10" s="6"/>
      <c r="WTP10" s="6"/>
      <c r="WTQ10" s="6"/>
      <c r="WTR10" s="6"/>
      <c r="WTS10" s="6"/>
      <c r="WTT10" s="6"/>
      <c r="WTU10" s="6"/>
      <c r="WTV10" s="6"/>
      <c r="WTW10" s="6"/>
      <c r="WTX10" s="6"/>
      <c r="WTY10" s="6"/>
      <c r="WTZ10" s="6"/>
      <c r="WUA10" s="6"/>
      <c r="WUB10" s="6"/>
      <c r="WUC10" s="6"/>
      <c r="WUD10" s="6"/>
      <c r="WUE10" s="6"/>
      <c r="WUF10" s="6"/>
      <c r="WUG10" s="6"/>
      <c r="WUH10" s="6"/>
      <c r="WUI10" s="6"/>
      <c r="WUJ10" s="6"/>
      <c r="WUK10" s="6"/>
      <c r="WUL10" s="6"/>
      <c r="WUM10" s="6"/>
      <c r="WUN10" s="6"/>
      <c r="WUO10" s="6"/>
      <c r="WUP10" s="6"/>
      <c r="WUQ10" s="6"/>
      <c r="WUR10" s="6"/>
      <c r="WUS10" s="6"/>
      <c r="WUT10" s="6"/>
      <c r="WUU10" s="6"/>
      <c r="WUV10" s="6"/>
      <c r="WUW10" s="6"/>
      <c r="WUX10" s="6"/>
      <c r="WUY10" s="6"/>
      <c r="WUZ10" s="6"/>
      <c r="WVA10" s="6"/>
      <c r="WVB10" s="6"/>
      <c r="WVC10" s="6"/>
      <c r="WVD10" s="6"/>
      <c r="WVE10" s="6"/>
      <c r="WVF10" s="6"/>
      <c r="WVG10" s="6"/>
      <c r="WVH10" s="6"/>
      <c r="WVI10" s="6"/>
      <c r="WVJ10" s="6"/>
      <c r="WVK10" s="6"/>
      <c r="WVL10" s="6"/>
      <c r="WVM10" s="6"/>
      <c r="WVN10" s="6"/>
      <c r="WVO10" s="6"/>
      <c r="WVP10" s="6"/>
      <c r="WVQ10" s="6"/>
      <c r="WVR10" s="6"/>
      <c r="WVS10" s="6"/>
      <c r="WVT10" s="6"/>
      <c r="WVU10" s="6"/>
      <c r="WVV10" s="6"/>
      <c r="WVW10" s="6"/>
      <c r="WVX10" s="6"/>
      <c r="WVY10" s="6"/>
      <c r="WVZ10" s="6"/>
      <c r="WWA10" s="6"/>
      <c r="WWB10" s="6"/>
      <c r="WWC10" s="6"/>
      <c r="WWD10" s="6"/>
      <c r="WWE10" s="6"/>
      <c r="WWF10" s="6"/>
      <c r="WWG10" s="6"/>
      <c r="WWH10" s="6"/>
      <c r="WWI10" s="6"/>
      <c r="WWJ10" s="6"/>
      <c r="WWK10" s="6"/>
      <c r="WWL10" s="6"/>
      <c r="WWM10" s="6"/>
      <c r="WWN10" s="6"/>
      <c r="WWO10" s="6"/>
      <c r="WWP10" s="6"/>
      <c r="WWQ10" s="6"/>
      <c r="WWR10" s="6"/>
      <c r="WWS10" s="6"/>
      <c r="WWT10" s="6"/>
      <c r="WWU10" s="6"/>
      <c r="WWV10" s="6"/>
      <c r="WWW10" s="6"/>
      <c r="WWX10" s="6"/>
      <c r="WWY10" s="6"/>
      <c r="WWZ10" s="6"/>
      <c r="WXA10" s="6"/>
      <c r="WXB10" s="6"/>
      <c r="WXC10" s="6"/>
      <c r="WXD10" s="6"/>
      <c r="WXE10" s="6"/>
      <c r="WXF10" s="6"/>
      <c r="WXG10" s="6"/>
      <c r="WXH10" s="6"/>
      <c r="WXI10" s="6"/>
      <c r="WXJ10" s="6"/>
      <c r="WXK10" s="6"/>
      <c r="WXL10" s="6"/>
      <c r="WXM10" s="6"/>
      <c r="WXN10" s="6"/>
      <c r="WXO10" s="6"/>
      <c r="WXP10" s="6"/>
      <c r="WXQ10" s="6"/>
      <c r="WXR10" s="6"/>
      <c r="WXS10" s="6"/>
      <c r="WXT10" s="6"/>
      <c r="WXU10" s="6"/>
      <c r="WXV10" s="6"/>
      <c r="WXW10" s="6"/>
      <c r="WXX10" s="6"/>
      <c r="WXY10" s="6"/>
      <c r="WXZ10" s="6"/>
      <c r="WYA10" s="6"/>
      <c r="WYB10" s="6"/>
      <c r="WYC10" s="6"/>
      <c r="WYD10" s="6"/>
      <c r="WYE10" s="6"/>
      <c r="WYF10" s="6"/>
      <c r="WYG10" s="6"/>
      <c r="WYH10" s="6"/>
      <c r="WYI10" s="6"/>
      <c r="WYJ10" s="6"/>
      <c r="WYK10" s="6"/>
      <c r="WYL10" s="6"/>
      <c r="WYM10" s="6"/>
      <c r="WYN10" s="6"/>
      <c r="WYO10" s="6"/>
      <c r="WYP10" s="6"/>
      <c r="WYQ10" s="6"/>
      <c r="WYR10" s="6"/>
      <c r="WYS10" s="6"/>
      <c r="WYT10" s="6"/>
      <c r="WYU10" s="6"/>
      <c r="WYV10" s="6"/>
      <c r="WYW10" s="6"/>
      <c r="WYX10" s="6"/>
      <c r="WYY10" s="6"/>
      <c r="WYZ10" s="6"/>
      <c r="WZA10" s="6"/>
      <c r="WZB10" s="6"/>
      <c r="WZC10" s="6"/>
      <c r="WZD10" s="6"/>
      <c r="WZE10" s="6"/>
      <c r="WZF10" s="6"/>
      <c r="WZG10" s="6"/>
      <c r="WZH10" s="6"/>
      <c r="WZI10" s="6"/>
      <c r="WZJ10" s="6"/>
      <c r="WZK10" s="6"/>
      <c r="WZL10" s="6"/>
      <c r="WZM10" s="6"/>
      <c r="WZN10" s="6"/>
      <c r="WZO10" s="6"/>
      <c r="WZP10" s="6"/>
      <c r="WZQ10" s="6"/>
      <c r="WZR10" s="6"/>
      <c r="WZS10" s="6"/>
      <c r="WZT10" s="6"/>
      <c r="WZU10" s="6"/>
      <c r="WZV10" s="6"/>
      <c r="WZW10" s="6"/>
      <c r="WZX10" s="6"/>
      <c r="WZY10" s="6"/>
      <c r="WZZ10" s="6"/>
      <c r="XAA10" s="6"/>
      <c r="XAB10" s="6"/>
      <c r="XAC10" s="6"/>
      <c r="XAD10" s="6"/>
      <c r="XAE10" s="6"/>
      <c r="XAF10" s="6"/>
      <c r="XAG10" s="6"/>
      <c r="XAH10" s="6"/>
      <c r="XAI10" s="6"/>
      <c r="XAJ10" s="6"/>
      <c r="XAK10" s="6"/>
      <c r="XAL10" s="6"/>
      <c r="XAM10" s="6"/>
      <c r="XAN10" s="6"/>
      <c r="XAO10" s="6"/>
      <c r="XAP10" s="6"/>
      <c r="XAQ10" s="6"/>
      <c r="XAR10" s="6"/>
      <c r="XAS10" s="6"/>
      <c r="XAT10" s="6"/>
      <c r="XAU10" s="6"/>
      <c r="XAV10" s="6"/>
      <c r="XAW10" s="6"/>
      <c r="XAX10" s="6"/>
      <c r="XAY10" s="6"/>
      <c r="XAZ10" s="6"/>
      <c r="XBA10" s="6"/>
      <c r="XBB10" s="6"/>
      <c r="XBC10" s="6"/>
      <c r="XBD10" s="6"/>
      <c r="XBE10" s="6"/>
      <c r="XBF10" s="6"/>
      <c r="XBG10" s="6"/>
      <c r="XBH10" s="6"/>
      <c r="XBI10" s="6"/>
      <c r="XBJ10" s="6"/>
      <c r="XBK10" s="6"/>
      <c r="XBL10" s="6"/>
      <c r="XBM10" s="6"/>
      <c r="XBN10" s="6"/>
      <c r="XBO10" s="6"/>
      <c r="XBP10" s="6"/>
      <c r="XBQ10" s="6"/>
      <c r="XBR10" s="6"/>
      <c r="XBS10" s="6"/>
      <c r="XBT10" s="6"/>
      <c r="XBU10" s="6"/>
      <c r="XBV10" s="6"/>
      <c r="XBW10" s="6"/>
      <c r="XBX10" s="6"/>
      <c r="XBY10" s="6"/>
      <c r="XBZ10" s="6"/>
      <c r="XCA10" s="6"/>
      <c r="XCB10" s="6"/>
      <c r="XCC10" s="6"/>
      <c r="XCD10" s="6"/>
      <c r="XCE10" s="6"/>
      <c r="XCF10" s="6"/>
      <c r="XCG10" s="6"/>
      <c r="XCH10" s="6"/>
      <c r="XCI10" s="6"/>
      <c r="XCJ10" s="6"/>
      <c r="XCK10" s="6"/>
      <c r="XCL10" s="6"/>
      <c r="XCM10" s="6"/>
      <c r="XCN10" s="6"/>
      <c r="XCO10" s="6"/>
      <c r="XCP10" s="6"/>
      <c r="XCQ10" s="6"/>
      <c r="XCR10" s="6"/>
      <c r="XCS10" s="6"/>
      <c r="XCT10" s="6"/>
      <c r="XCU10" s="6"/>
      <c r="XCV10" s="6"/>
      <c r="XCW10" s="6"/>
      <c r="XCX10" s="6"/>
      <c r="XCY10" s="6"/>
      <c r="XCZ10" s="6"/>
      <c r="XDA10" s="6"/>
      <c r="XDB10" s="6"/>
      <c r="XDC10" s="6"/>
      <c r="XDD10" s="6"/>
      <c r="XDE10" s="6"/>
      <c r="XDF10" s="6"/>
      <c r="XDG10" s="6"/>
      <c r="XDH10" s="6"/>
      <c r="XDI10" s="6"/>
      <c r="XDJ10" s="6"/>
      <c r="XDK10" s="6"/>
      <c r="XDL10" s="6"/>
      <c r="XDM10" s="6"/>
      <c r="XDN10" s="6"/>
      <c r="XDO10" s="6"/>
      <c r="XDP10" s="6"/>
      <c r="XDQ10" s="6"/>
      <c r="XDR10" s="6"/>
      <c r="XDS10" s="6"/>
      <c r="XDT10" s="6"/>
      <c r="XDU10" s="6"/>
      <c r="XDV10" s="6"/>
      <c r="XDW10" s="6"/>
      <c r="XDX10" s="6"/>
      <c r="XDY10" s="6"/>
      <c r="XDZ10" s="6"/>
      <c r="XEA10" s="6"/>
      <c r="XEB10" s="6"/>
      <c r="XEC10" s="6"/>
      <c r="XED10" s="6"/>
      <c r="XEE10" s="6"/>
      <c r="XEF10" s="6"/>
      <c r="XEG10" s="6"/>
      <c r="XEH10" s="6"/>
      <c r="XEI10" s="6"/>
      <c r="XEJ10" s="6"/>
      <c r="XEK10" s="6"/>
      <c r="XEL10" s="6"/>
      <c r="XEM10" s="6"/>
      <c r="XEN10" s="6"/>
      <c r="XEO10" s="6"/>
      <c r="XEP10" s="6"/>
      <c r="XEQ10" s="6"/>
      <c r="XER10" s="6"/>
      <c r="XES10" s="6"/>
      <c r="XET10" s="6"/>
      <c r="XEU10" s="6"/>
      <c r="XEV10" s="6"/>
      <c r="XEW10" s="6"/>
      <c r="XEX10" s="6"/>
      <c r="XEY10" s="6"/>
    </row>
    <row r="11" spans="1:16379">
      <c r="A11" s="2" t="s">
        <v>0</v>
      </c>
      <c r="B11" s="11" t="s">
        <v>1</v>
      </c>
      <c r="C11" s="11" t="s">
        <v>2</v>
      </c>
      <c r="D11" s="2" t="s">
        <v>3</v>
      </c>
    </row>
    <row r="12" spans="1:16379">
      <c r="A12" s="7"/>
      <c r="B12" s="8"/>
      <c r="C12" s="8" t="s">
        <v>4</v>
      </c>
      <c r="D12" s="8"/>
    </row>
    <row r="13" spans="1:16379">
      <c r="A13" s="3"/>
      <c r="B13" s="4"/>
      <c r="C13" s="4"/>
      <c r="D13" s="4"/>
    </row>
    <row r="14" spans="1:16379">
      <c r="A14" s="10"/>
      <c r="B14" s="10"/>
      <c r="C14" s="10"/>
      <c r="D14" s="10"/>
    </row>
    <row r="15" spans="1:16379" ht="25.5" customHeight="1">
      <c r="A15" s="39" t="s">
        <v>112</v>
      </c>
      <c r="B15" s="39"/>
      <c r="C15" s="39"/>
      <c r="D15" s="39"/>
    </row>
    <row r="16" spans="1:16379">
      <c r="A16" s="2" t="s">
        <v>0</v>
      </c>
      <c r="B16" s="11" t="s">
        <v>1</v>
      </c>
      <c r="C16" s="11" t="s">
        <v>2</v>
      </c>
      <c r="D16" s="2" t="s">
        <v>3</v>
      </c>
    </row>
    <row r="17" spans="1:4">
      <c r="A17" s="7">
        <v>1</v>
      </c>
      <c r="B17" s="42" t="str">
        <f>VLOOKUP(C17,'[1]Name and ISIN'!$A:$C,3,0)</f>
        <v>INE641C01019</v>
      </c>
      <c r="C17" s="8" t="s">
        <v>26</v>
      </c>
      <c r="D17" s="8" t="str">
        <f>VLOOKUP(C17,'[1]Name and ISIN'!$A:$C,2,0)</f>
        <v>Kavveri Telecom Products Limited</v>
      </c>
    </row>
    <row r="18" spans="1:4">
      <c r="A18" s="3"/>
      <c r="B18" s="4"/>
      <c r="C18" s="4"/>
      <c r="D18" s="4"/>
    </row>
    <row r="19" spans="1:4">
      <c r="A19" s="10"/>
      <c r="B19" s="10"/>
      <c r="C19" s="9"/>
      <c r="D19" s="9"/>
    </row>
    <row r="20" spans="1:4" ht="24.75" customHeight="1">
      <c r="A20" s="39" t="s">
        <v>113</v>
      </c>
      <c r="B20" s="39"/>
      <c r="C20" s="39"/>
      <c r="D20" s="39"/>
    </row>
    <row r="21" spans="1:4">
      <c r="A21" s="2" t="s">
        <v>0</v>
      </c>
      <c r="B21" s="11" t="s">
        <v>1</v>
      </c>
      <c r="C21" s="11" t="s">
        <v>2</v>
      </c>
      <c r="D21" s="2" t="s">
        <v>3</v>
      </c>
    </row>
    <row r="22" spans="1:4">
      <c r="A22" s="7"/>
      <c r="B22" s="8"/>
      <c r="C22" s="8" t="s">
        <v>4</v>
      </c>
      <c r="D22" s="8"/>
    </row>
    <row r="23" spans="1:4">
      <c r="A23" s="5"/>
      <c r="B23" s="9"/>
      <c r="C23" s="9"/>
      <c r="D23" s="9"/>
    </row>
  </sheetData>
  <mergeCells count="4">
    <mergeCell ref="A1:D1"/>
    <mergeCell ref="A10:D10"/>
    <mergeCell ref="A15:D15"/>
    <mergeCell ref="A20:D2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R6"/>
  <sheetViews>
    <sheetView workbookViewId="0">
      <selection sqref="A1:D1"/>
    </sheetView>
  </sheetViews>
  <sheetFormatPr defaultRowHeight="15"/>
  <cols>
    <col min="1" max="1" width="9.140625" style="14"/>
    <col min="2" max="2" width="13.42578125" bestFit="1" customWidth="1"/>
    <col min="3" max="3" width="13.5703125" customWidth="1"/>
    <col min="4" max="4" width="52.42578125" bestFit="1" customWidth="1"/>
  </cols>
  <sheetData>
    <row r="1" spans="1:16372" ht="24.75" customHeight="1">
      <c r="A1" s="40" t="s">
        <v>114</v>
      </c>
      <c r="B1" s="40"/>
      <c r="C1" s="40"/>
      <c r="D1" s="40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  <c r="IR1" s="26"/>
      <c r="IS1" s="26"/>
      <c r="IT1" s="26"/>
      <c r="IU1" s="26"/>
      <c r="IV1" s="26"/>
      <c r="IW1" s="26"/>
      <c r="IX1" s="26"/>
      <c r="IY1" s="26"/>
      <c r="IZ1" s="26"/>
      <c r="JA1" s="26"/>
      <c r="JB1" s="26"/>
      <c r="JC1" s="26"/>
      <c r="JD1" s="26"/>
      <c r="JE1" s="26"/>
      <c r="JF1" s="26"/>
      <c r="JG1" s="26"/>
      <c r="JH1" s="26"/>
      <c r="JI1" s="26"/>
      <c r="JJ1" s="26"/>
      <c r="JK1" s="26"/>
      <c r="JL1" s="26"/>
      <c r="JM1" s="26"/>
      <c r="JN1" s="26"/>
      <c r="JO1" s="26"/>
      <c r="JP1" s="26"/>
      <c r="JQ1" s="26"/>
      <c r="JR1" s="26"/>
      <c r="JS1" s="26"/>
      <c r="JT1" s="26"/>
      <c r="JU1" s="26"/>
      <c r="JV1" s="26"/>
      <c r="JW1" s="26"/>
      <c r="JX1" s="26"/>
      <c r="JY1" s="26"/>
      <c r="JZ1" s="26"/>
      <c r="KA1" s="26"/>
      <c r="KB1" s="26"/>
      <c r="KC1" s="26"/>
      <c r="KD1" s="26"/>
      <c r="KE1" s="26"/>
      <c r="KF1" s="26"/>
      <c r="KG1" s="26"/>
      <c r="KH1" s="26"/>
      <c r="KI1" s="26"/>
      <c r="KJ1" s="26"/>
      <c r="KK1" s="26"/>
      <c r="KL1" s="26"/>
      <c r="KM1" s="26"/>
      <c r="KN1" s="26"/>
      <c r="KO1" s="26"/>
      <c r="KP1" s="26"/>
      <c r="KQ1" s="26"/>
      <c r="KR1" s="26"/>
      <c r="KS1" s="26"/>
      <c r="KT1" s="26"/>
      <c r="KU1" s="26"/>
      <c r="KV1" s="26"/>
      <c r="KW1" s="26"/>
      <c r="KX1" s="26"/>
      <c r="KY1" s="26"/>
      <c r="KZ1" s="26"/>
      <c r="LA1" s="26"/>
      <c r="LB1" s="26"/>
      <c r="LC1" s="26"/>
      <c r="LD1" s="26"/>
      <c r="LE1" s="26"/>
      <c r="LF1" s="26"/>
      <c r="LG1" s="26"/>
      <c r="LH1" s="26"/>
      <c r="LI1" s="26"/>
      <c r="LJ1" s="26"/>
      <c r="LK1" s="26"/>
      <c r="LL1" s="26"/>
      <c r="LM1" s="26"/>
      <c r="LN1" s="26"/>
      <c r="LO1" s="26"/>
      <c r="LP1" s="26"/>
      <c r="LQ1" s="26"/>
      <c r="LR1" s="26"/>
      <c r="LS1" s="26"/>
      <c r="LT1" s="26"/>
      <c r="LU1" s="26"/>
      <c r="LV1" s="26"/>
      <c r="LW1" s="26"/>
      <c r="LX1" s="26"/>
      <c r="LY1" s="26"/>
      <c r="LZ1" s="26"/>
      <c r="MA1" s="26"/>
      <c r="MB1" s="26"/>
      <c r="MC1" s="26"/>
      <c r="MD1" s="26"/>
      <c r="ME1" s="26"/>
      <c r="MF1" s="26"/>
      <c r="MG1" s="26"/>
      <c r="MH1" s="26"/>
      <c r="MI1" s="26"/>
      <c r="MJ1" s="26"/>
      <c r="MK1" s="26"/>
      <c r="ML1" s="26"/>
      <c r="MM1" s="26"/>
      <c r="MN1" s="26"/>
      <c r="MO1" s="26"/>
      <c r="MP1" s="26"/>
      <c r="MQ1" s="26"/>
      <c r="MR1" s="26"/>
      <c r="MS1" s="26"/>
      <c r="MT1" s="26"/>
      <c r="MU1" s="26"/>
      <c r="MV1" s="26"/>
      <c r="MW1" s="26"/>
      <c r="MX1" s="26"/>
      <c r="MY1" s="26"/>
      <c r="MZ1" s="26"/>
      <c r="NA1" s="26"/>
      <c r="NB1" s="26"/>
      <c r="NC1" s="26"/>
      <c r="ND1" s="26"/>
      <c r="NE1" s="26"/>
      <c r="NF1" s="26"/>
      <c r="NG1" s="26"/>
      <c r="NH1" s="26"/>
      <c r="NI1" s="26"/>
      <c r="NJ1" s="26"/>
      <c r="NK1" s="26"/>
      <c r="NL1" s="26"/>
      <c r="NM1" s="26"/>
      <c r="NN1" s="26"/>
      <c r="NO1" s="26"/>
      <c r="NP1" s="26"/>
      <c r="NQ1" s="26"/>
      <c r="NR1" s="26"/>
      <c r="NS1" s="26"/>
      <c r="NT1" s="26"/>
      <c r="NU1" s="26"/>
      <c r="NV1" s="26"/>
      <c r="NW1" s="26"/>
      <c r="NX1" s="26"/>
      <c r="NY1" s="26"/>
      <c r="NZ1" s="26"/>
      <c r="OA1" s="26"/>
      <c r="OB1" s="26"/>
      <c r="OC1" s="26"/>
      <c r="OD1" s="26"/>
      <c r="OE1" s="26"/>
      <c r="OF1" s="26"/>
      <c r="OG1" s="26"/>
      <c r="OH1" s="26"/>
      <c r="OI1" s="26"/>
      <c r="OJ1" s="26"/>
      <c r="OK1" s="26"/>
      <c r="OL1" s="26"/>
      <c r="OM1" s="26"/>
      <c r="ON1" s="26"/>
      <c r="OO1" s="26"/>
      <c r="OP1" s="26"/>
      <c r="OQ1" s="26"/>
      <c r="OR1" s="26"/>
      <c r="OS1" s="26"/>
      <c r="OT1" s="26"/>
      <c r="OU1" s="26"/>
      <c r="OV1" s="26"/>
      <c r="OW1" s="26"/>
      <c r="OX1" s="26"/>
      <c r="OY1" s="26"/>
      <c r="OZ1" s="26"/>
      <c r="PA1" s="26"/>
      <c r="PB1" s="26"/>
      <c r="PC1" s="26"/>
      <c r="PD1" s="26"/>
      <c r="PE1" s="26"/>
      <c r="PF1" s="26"/>
      <c r="PG1" s="26"/>
      <c r="PH1" s="26"/>
      <c r="PI1" s="26"/>
      <c r="PJ1" s="26"/>
      <c r="PK1" s="26"/>
      <c r="PL1" s="26"/>
      <c r="PM1" s="26"/>
      <c r="PN1" s="26"/>
      <c r="PO1" s="26"/>
      <c r="PP1" s="26"/>
      <c r="PQ1" s="26"/>
      <c r="PR1" s="26"/>
      <c r="PS1" s="26"/>
      <c r="PT1" s="26"/>
      <c r="PU1" s="26"/>
      <c r="PV1" s="26"/>
      <c r="PW1" s="26"/>
      <c r="PX1" s="26"/>
      <c r="PY1" s="26"/>
      <c r="PZ1" s="26"/>
      <c r="QA1" s="26"/>
      <c r="QB1" s="26"/>
      <c r="QC1" s="26"/>
      <c r="QD1" s="26"/>
      <c r="QE1" s="26"/>
      <c r="QF1" s="26"/>
      <c r="QG1" s="26"/>
      <c r="QH1" s="26"/>
      <c r="QI1" s="26"/>
      <c r="QJ1" s="26"/>
      <c r="QK1" s="26"/>
      <c r="QL1" s="26"/>
      <c r="QM1" s="26"/>
      <c r="QN1" s="26"/>
      <c r="QO1" s="26"/>
      <c r="QP1" s="26"/>
      <c r="QQ1" s="26"/>
      <c r="QR1" s="26"/>
      <c r="QS1" s="26"/>
      <c r="QT1" s="26"/>
      <c r="QU1" s="26"/>
      <c r="QV1" s="26"/>
      <c r="QW1" s="26"/>
      <c r="QX1" s="26"/>
      <c r="QY1" s="26"/>
      <c r="QZ1" s="26"/>
      <c r="RA1" s="26"/>
      <c r="RB1" s="26"/>
      <c r="RC1" s="26"/>
      <c r="RD1" s="26"/>
      <c r="RE1" s="26"/>
      <c r="RF1" s="26"/>
      <c r="RG1" s="26"/>
      <c r="RH1" s="26"/>
      <c r="RI1" s="26"/>
      <c r="RJ1" s="26"/>
      <c r="RK1" s="26"/>
      <c r="RL1" s="26"/>
      <c r="RM1" s="26"/>
      <c r="RN1" s="26"/>
      <c r="RO1" s="26"/>
      <c r="RP1" s="26"/>
      <c r="RQ1" s="26"/>
      <c r="RR1" s="26"/>
      <c r="RS1" s="26"/>
      <c r="RT1" s="26"/>
      <c r="RU1" s="26"/>
      <c r="RV1" s="26"/>
      <c r="RW1" s="26"/>
      <c r="RX1" s="26"/>
      <c r="RY1" s="26"/>
      <c r="RZ1" s="26"/>
      <c r="SA1" s="26"/>
      <c r="SB1" s="26"/>
      <c r="SC1" s="26"/>
      <c r="SD1" s="26"/>
      <c r="SE1" s="26"/>
      <c r="SF1" s="26"/>
      <c r="SG1" s="26"/>
      <c r="SH1" s="26"/>
      <c r="SI1" s="26"/>
      <c r="SJ1" s="26"/>
      <c r="SK1" s="26"/>
      <c r="SL1" s="26"/>
      <c r="SM1" s="26"/>
      <c r="SN1" s="26"/>
      <c r="SO1" s="26"/>
      <c r="SP1" s="26"/>
      <c r="SQ1" s="26"/>
      <c r="SR1" s="26"/>
      <c r="SS1" s="26"/>
      <c r="ST1" s="26"/>
      <c r="SU1" s="26"/>
      <c r="SV1" s="26"/>
      <c r="SW1" s="26"/>
      <c r="SX1" s="26"/>
      <c r="SY1" s="26"/>
      <c r="SZ1" s="26"/>
      <c r="TA1" s="26"/>
      <c r="TB1" s="26"/>
      <c r="TC1" s="26"/>
      <c r="TD1" s="26"/>
      <c r="TE1" s="26"/>
      <c r="TF1" s="26"/>
      <c r="TG1" s="26"/>
      <c r="TH1" s="26"/>
      <c r="TI1" s="26"/>
      <c r="TJ1" s="26"/>
      <c r="TK1" s="26"/>
      <c r="TL1" s="26"/>
      <c r="TM1" s="26"/>
      <c r="TN1" s="26"/>
      <c r="TO1" s="26"/>
      <c r="TP1" s="26"/>
      <c r="TQ1" s="26"/>
      <c r="TR1" s="26"/>
      <c r="TS1" s="26"/>
      <c r="TT1" s="26"/>
      <c r="TU1" s="26"/>
      <c r="TV1" s="26"/>
      <c r="TW1" s="26"/>
      <c r="TX1" s="26"/>
      <c r="TY1" s="26"/>
      <c r="TZ1" s="26"/>
      <c r="UA1" s="26"/>
      <c r="UB1" s="26"/>
      <c r="UC1" s="26"/>
      <c r="UD1" s="26"/>
      <c r="UE1" s="26"/>
      <c r="UF1" s="26"/>
      <c r="UG1" s="26"/>
      <c r="UH1" s="26"/>
      <c r="UI1" s="26"/>
      <c r="UJ1" s="26"/>
      <c r="UK1" s="26"/>
      <c r="UL1" s="26"/>
      <c r="UM1" s="26"/>
      <c r="UN1" s="26"/>
      <c r="UO1" s="26"/>
      <c r="UP1" s="26"/>
      <c r="UQ1" s="26"/>
      <c r="UR1" s="26"/>
      <c r="US1" s="26"/>
      <c r="UT1" s="26"/>
      <c r="UU1" s="26"/>
      <c r="UV1" s="26"/>
      <c r="UW1" s="26"/>
      <c r="UX1" s="26"/>
      <c r="UY1" s="26"/>
      <c r="UZ1" s="26"/>
      <c r="VA1" s="26"/>
      <c r="VB1" s="26"/>
      <c r="VC1" s="26"/>
      <c r="VD1" s="26"/>
      <c r="VE1" s="26"/>
      <c r="VF1" s="26"/>
      <c r="VG1" s="26"/>
      <c r="VH1" s="26"/>
      <c r="VI1" s="26"/>
      <c r="VJ1" s="26"/>
      <c r="VK1" s="26"/>
      <c r="VL1" s="26"/>
      <c r="VM1" s="26"/>
      <c r="VN1" s="26"/>
      <c r="VO1" s="26"/>
      <c r="VP1" s="26"/>
      <c r="VQ1" s="26"/>
      <c r="VR1" s="26"/>
      <c r="VS1" s="26"/>
      <c r="VT1" s="26"/>
      <c r="VU1" s="26"/>
      <c r="VV1" s="26"/>
      <c r="VW1" s="26"/>
      <c r="VX1" s="26"/>
      <c r="VY1" s="26"/>
      <c r="VZ1" s="26"/>
      <c r="WA1" s="26"/>
      <c r="WB1" s="26"/>
      <c r="WC1" s="26"/>
      <c r="WD1" s="26"/>
      <c r="WE1" s="26"/>
      <c r="WF1" s="26"/>
      <c r="WG1" s="26"/>
      <c r="WH1" s="26"/>
      <c r="WI1" s="26"/>
      <c r="WJ1" s="26"/>
      <c r="WK1" s="26"/>
      <c r="WL1" s="26"/>
      <c r="WM1" s="26"/>
      <c r="WN1" s="26"/>
      <c r="WO1" s="26"/>
      <c r="WP1" s="26"/>
      <c r="WQ1" s="26"/>
      <c r="WR1" s="26"/>
      <c r="WS1" s="26"/>
      <c r="WT1" s="26"/>
      <c r="WU1" s="26"/>
      <c r="WV1" s="26"/>
      <c r="WW1" s="26"/>
      <c r="WX1" s="26"/>
      <c r="WY1" s="26"/>
      <c r="WZ1" s="26"/>
      <c r="XA1" s="26"/>
      <c r="XB1" s="26"/>
      <c r="XC1" s="26"/>
      <c r="XD1" s="26"/>
      <c r="XE1" s="26"/>
      <c r="XF1" s="26"/>
      <c r="XG1" s="26"/>
      <c r="XH1" s="26"/>
      <c r="XI1" s="26"/>
      <c r="XJ1" s="26"/>
      <c r="XK1" s="26"/>
      <c r="XL1" s="26"/>
      <c r="XM1" s="26"/>
      <c r="XN1" s="26"/>
      <c r="XO1" s="26"/>
      <c r="XP1" s="26"/>
      <c r="XQ1" s="26"/>
      <c r="XR1" s="26"/>
      <c r="XS1" s="26"/>
      <c r="XT1" s="26"/>
      <c r="XU1" s="26"/>
      <c r="XV1" s="26"/>
      <c r="XW1" s="26"/>
      <c r="XX1" s="26"/>
      <c r="XY1" s="26"/>
      <c r="XZ1" s="26"/>
      <c r="YA1" s="26"/>
      <c r="YB1" s="26"/>
      <c r="YC1" s="26"/>
      <c r="YD1" s="26"/>
      <c r="YE1" s="26"/>
      <c r="YF1" s="26"/>
      <c r="YG1" s="26"/>
      <c r="YH1" s="26"/>
      <c r="YI1" s="26"/>
      <c r="YJ1" s="26"/>
      <c r="YK1" s="26"/>
      <c r="YL1" s="26"/>
      <c r="YM1" s="26"/>
      <c r="YN1" s="26"/>
      <c r="YO1" s="26"/>
      <c r="YP1" s="26"/>
      <c r="YQ1" s="26"/>
      <c r="YR1" s="26"/>
      <c r="YS1" s="26"/>
      <c r="YT1" s="26"/>
      <c r="YU1" s="26"/>
      <c r="YV1" s="26"/>
      <c r="YW1" s="26"/>
      <c r="YX1" s="26"/>
      <c r="YY1" s="26"/>
      <c r="YZ1" s="26"/>
      <c r="ZA1" s="26"/>
      <c r="ZB1" s="26"/>
      <c r="ZC1" s="26"/>
      <c r="ZD1" s="26"/>
      <c r="ZE1" s="26"/>
      <c r="ZF1" s="26"/>
      <c r="ZG1" s="26"/>
      <c r="ZH1" s="26"/>
      <c r="ZI1" s="26"/>
      <c r="ZJ1" s="26"/>
      <c r="ZK1" s="26"/>
      <c r="ZL1" s="26"/>
      <c r="ZM1" s="26"/>
      <c r="ZN1" s="26"/>
      <c r="ZO1" s="26"/>
      <c r="ZP1" s="26"/>
      <c r="ZQ1" s="26"/>
      <c r="ZR1" s="26"/>
      <c r="ZS1" s="26"/>
      <c r="ZT1" s="26"/>
      <c r="ZU1" s="26"/>
      <c r="ZV1" s="26"/>
      <c r="ZW1" s="26"/>
      <c r="ZX1" s="26"/>
      <c r="ZY1" s="26"/>
      <c r="ZZ1" s="26"/>
      <c r="AAA1" s="26"/>
      <c r="AAB1" s="26"/>
      <c r="AAC1" s="26"/>
      <c r="AAD1" s="26"/>
      <c r="AAE1" s="26"/>
      <c r="AAF1" s="26"/>
      <c r="AAG1" s="26"/>
      <c r="AAH1" s="26"/>
      <c r="AAI1" s="26"/>
      <c r="AAJ1" s="26"/>
      <c r="AAK1" s="26"/>
      <c r="AAL1" s="26"/>
      <c r="AAM1" s="26"/>
      <c r="AAN1" s="26"/>
      <c r="AAO1" s="26"/>
      <c r="AAP1" s="26"/>
      <c r="AAQ1" s="26"/>
      <c r="AAR1" s="26"/>
      <c r="AAS1" s="26"/>
      <c r="AAT1" s="26"/>
      <c r="AAU1" s="26"/>
      <c r="AAV1" s="26"/>
      <c r="AAW1" s="26"/>
      <c r="AAX1" s="26"/>
      <c r="AAY1" s="26"/>
      <c r="AAZ1" s="26"/>
      <c r="ABA1" s="26"/>
      <c r="ABB1" s="26"/>
      <c r="ABC1" s="26"/>
      <c r="ABD1" s="26"/>
      <c r="ABE1" s="26"/>
      <c r="ABF1" s="26"/>
      <c r="ABG1" s="26"/>
      <c r="ABH1" s="26"/>
      <c r="ABI1" s="26"/>
      <c r="ABJ1" s="26"/>
      <c r="ABK1" s="26"/>
      <c r="ABL1" s="26"/>
      <c r="ABM1" s="26"/>
      <c r="ABN1" s="26"/>
      <c r="ABO1" s="26"/>
      <c r="ABP1" s="26"/>
      <c r="ABQ1" s="26"/>
      <c r="ABR1" s="26"/>
      <c r="ABS1" s="26"/>
      <c r="ABT1" s="26"/>
      <c r="ABU1" s="26"/>
      <c r="ABV1" s="26"/>
      <c r="ABW1" s="26"/>
      <c r="ABX1" s="26"/>
      <c r="ABY1" s="26"/>
      <c r="ABZ1" s="26"/>
      <c r="ACA1" s="26"/>
      <c r="ACB1" s="26"/>
      <c r="ACC1" s="26"/>
      <c r="ACD1" s="26"/>
      <c r="ACE1" s="26"/>
      <c r="ACF1" s="26"/>
      <c r="ACG1" s="26"/>
      <c r="ACH1" s="26"/>
      <c r="ACI1" s="26"/>
      <c r="ACJ1" s="26"/>
      <c r="ACK1" s="26"/>
      <c r="ACL1" s="26"/>
      <c r="ACM1" s="26"/>
      <c r="ACN1" s="26"/>
      <c r="ACO1" s="26"/>
      <c r="ACP1" s="26"/>
      <c r="ACQ1" s="26"/>
      <c r="ACR1" s="26"/>
      <c r="ACS1" s="26"/>
      <c r="ACT1" s="26"/>
      <c r="ACU1" s="26"/>
      <c r="ACV1" s="26"/>
      <c r="ACW1" s="26"/>
      <c r="ACX1" s="26"/>
      <c r="ACY1" s="26"/>
      <c r="ACZ1" s="26"/>
      <c r="ADA1" s="26"/>
      <c r="ADB1" s="26"/>
      <c r="ADC1" s="26"/>
      <c r="ADD1" s="26"/>
      <c r="ADE1" s="26"/>
      <c r="ADF1" s="26"/>
      <c r="ADG1" s="26"/>
      <c r="ADH1" s="26"/>
      <c r="ADI1" s="26"/>
      <c r="ADJ1" s="26"/>
      <c r="ADK1" s="26"/>
      <c r="ADL1" s="26"/>
      <c r="ADM1" s="26"/>
      <c r="ADN1" s="26"/>
      <c r="ADO1" s="26"/>
      <c r="ADP1" s="26"/>
      <c r="ADQ1" s="26"/>
      <c r="ADR1" s="26"/>
      <c r="ADS1" s="26"/>
      <c r="ADT1" s="26"/>
      <c r="ADU1" s="26"/>
      <c r="ADV1" s="26"/>
      <c r="ADW1" s="26"/>
      <c r="ADX1" s="26"/>
      <c r="ADY1" s="26"/>
      <c r="ADZ1" s="26"/>
      <c r="AEA1" s="26"/>
      <c r="AEB1" s="26"/>
      <c r="AEC1" s="26"/>
      <c r="AED1" s="26"/>
      <c r="AEE1" s="26"/>
      <c r="AEF1" s="26"/>
      <c r="AEG1" s="26"/>
      <c r="AEH1" s="26"/>
      <c r="AEI1" s="26"/>
      <c r="AEJ1" s="26"/>
      <c r="AEK1" s="26"/>
      <c r="AEL1" s="26"/>
      <c r="AEM1" s="26"/>
      <c r="AEN1" s="26"/>
      <c r="AEO1" s="26"/>
      <c r="AEP1" s="26"/>
      <c r="AEQ1" s="26"/>
      <c r="AER1" s="26"/>
      <c r="AES1" s="26"/>
      <c r="AET1" s="26"/>
      <c r="AEU1" s="26"/>
      <c r="AEV1" s="26"/>
      <c r="AEW1" s="26"/>
      <c r="AEX1" s="26"/>
      <c r="AEY1" s="26"/>
      <c r="AEZ1" s="26"/>
      <c r="AFA1" s="26"/>
      <c r="AFB1" s="26"/>
      <c r="AFC1" s="26"/>
      <c r="AFD1" s="26"/>
      <c r="AFE1" s="26"/>
      <c r="AFF1" s="26"/>
      <c r="AFG1" s="26"/>
      <c r="AFH1" s="26"/>
      <c r="AFI1" s="26"/>
      <c r="AFJ1" s="26"/>
      <c r="AFK1" s="26"/>
      <c r="AFL1" s="26"/>
      <c r="AFM1" s="26"/>
      <c r="AFN1" s="26"/>
      <c r="AFO1" s="26"/>
      <c r="AFP1" s="26"/>
      <c r="AFQ1" s="26"/>
      <c r="AFR1" s="26"/>
      <c r="AFS1" s="26"/>
      <c r="AFT1" s="26"/>
      <c r="AFU1" s="26"/>
      <c r="AFV1" s="26"/>
      <c r="AFW1" s="26"/>
      <c r="AFX1" s="26"/>
      <c r="AFY1" s="26"/>
      <c r="AFZ1" s="26"/>
      <c r="AGA1" s="26"/>
      <c r="AGB1" s="26"/>
      <c r="AGC1" s="26"/>
      <c r="AGD1" s="26"/>
      <c r="AGE1" s="26"/>
      <c r="AGF1" s="26"/>
      <c r="AGG1" s="26"/>
      <c r="AGH1" s="26"/>
      <c r="AGI1" s="26"/>
      <c r="AGJ1" s="26"/>
      <c r="AGK1" s="26"/>
      <c r="AGL1" s="26"/>
      <c r="AGM1" s="26"/>
      <c r="AGN1" s="26"/>
      <c r="AGO1" s="26"/>
      <c r="AGP1" s="26"/>
      <c r="AGQ1" s="26"/>
      <c r="AGR1" s="26"/>
      <c r="AGS1" s="26"/>
      <c r="AGT1" s="26"/>
      <c r="AGU1" s="26"/>
      <c r="AGV1" s="26"/>
      <c r="AGW1" s="26"/>
      <c r="AGX1" s="26"/>
      <c r="AGY1" s="26"/>
      <c r="AGZ1" s="26"/>
      <c r="AHA1" s="26"/>
      <c r="AHB1" s="26"/>
      <c r="AHC1" s="26"/>
      <c r="AHD1" s="26"/>
      <c r="AHE1" s="26"/>
      <c r="AHF1" s="26"/>
      <c r="AHG1" s="26"/>
      <c r="AHH1" s="26"/>
      <c r="AHI1" s="26"/>
      <c r="AHJ1" s="26"/>
      <c r="AHK1" s="26"/>
      <c r="AHL1" s="26"/>
      <c r="AHM1" s="26"/>
      <c r="AHN1" s="26"/>
      <c r="AHO1" s="26"/>
      <c r="AHP1" s="26"/>
      <c r="AHQ1" s="26"/>
      <c r="AHR1" s="26"/>
      <c r="AHS1" s="26"/>
      <c r="AHT1" s="26"/>
      <c r="AHU1" s="26"/>
      <c r="AHV1" s="26"/>
      <c r="AHW1" s="26"/>
      <c r="AHX1" s="26"/>
      <c r="AHY1" s="26"/>
      <c r="AHZ1" s="26"/>
      <c r="AIA1" s="26"/>
      <c r="AIB1" s="26"/>
      <c r="AIC1" s="26"/>
      <c r="AID1" s="26"/>
      <c r="AIE1" s="26"/>
      <c r="AIF1" s="26"/>
      <c r="AIG1" s="26"/>
      <c r="AIH1" s="26"/>
      <c r="AII1" s="26"/>
      <c r="AIJ1" s="26"/>
      <c r="AIK1" s="26"/>
      <c r="AIL1" s="26"/>
      <c r="AIM1" s="26"/>
      <c r="AIN1" s="26"/>
      <c r="AIO1" s="26"/>
      <c r="AIP1" s="26"/>
      <c r="AIQ1" s="26"/>
      <c r="AIR1" s="26"/>
      <c r="AIS1" s="26"/>
      <c r="AIT1" s="26"/>
      <c r="AIU1" s="26"/>
      <c r="AIV1" s="26"/>
      <c r="AIW1" s="26"/>
      <c r="AIX1" s="26"/>
      <c r="AIY1" s="26"/>
      <c r="AIZ1" s="26"/>
      <c r="AJA1" s="26"/>
      <c r="AJB1" s="26"/>
      <c r="AJC1" s="26"/>
      <c r="AJD1" s="26"/>
      <c r="AJE1" s="26"/>
      <c r="AJF1" s="26"/>
      <c r="AJG1" s="26"/>
      <c r="AJH1" s="26"/>
      <c r="AJI1" s="26"/>
      <c r="AJJ1" s="26"/>
      <c r="AJK1" s="26"/>
      <c r="AJL1" s="26"/>
      <c r="AJM1" s="26"/>
      <c r="AJN1" s="26"/>
      <c r="AJO1" s="26"/>
      <c r="AJP1" s="26"/>
      <c r="AJQ1" s="26"/>
      <c r="AJR1" s="26"/>
      <c r="AJS1" s="26"/>
      <c r="AJT1" s="26"/>
      <c r="AJU1" s="26"/>
      <c r="AJV1" s="26"/>
      <c r="AJW1" s="26"/>
      <c r="AJX1" s="26"/>
      <c r="AJY1" s="26"/>
      <c r="AJZ1" s="26"/>
      <c r="AKA1" s="26"/>
      <c r="AKB1" s="26"/>
      <c r="AKC1" s="26"/>
      <c r="AKD1" s="26"/>
      <c r="AKE1" s="26"/>
      <c r="AKF1" s="26"/>
      <c r="AKG1" s="26"/>
      <c r="AKH1" s="26"/>
      <c r="AKI1" s="26"/>
      <c r="AKJ1" s="26"/>
      <c r="AKK1" s="26"/>
      <c r="AKL1" s="26"/>
      <c r="AKM1" s="26"/>
      <c r="AKN1" s="26"/>
      <c r="AKO1" s="26"/>
      <c r="AKP1" s="26"/>
      <c r="AKQ1" s="26"/>
      <c r="AKR1" s="26"/>
      <c r="AKS1" s="26"/>
      <c r="AKT1" s="26"/>
      <c r="AKU1" s="26"/>
      <c r="AKV1" s="26"/>
      <c r="AKW1" s="26"/>
      <c r="AKX1" s="26"/>
      <c r="AKY1" s="26"/>
      <c r="AKZ1" s="26"/>
      <c r="ALA1" s="26"/>
      <c r="ALB1" s="26"/>
      <c r="ALC1" s="26"/>
      <c r="ALD1" s="26"/>
      <c r="ALE1" s="26"/>
      <c r="ALF1" s="26"/>
      <c r="ALG1" s="26"/>
      <c r="ALH1" s="26"/>
      <c r="ALI1" s="26"/>
      <c r="ALJ1" s="26"/>
      <c r="ALK1" s="26"/>
      <c r="ALL1" s="26"/>
      <c r="ALM1" s="26"/>
      <c r="ALN1" s="26"/>
      <c r="ALO1" s="26"/>
      <c r="ALP1" s="26"/>
      <c r="ALQ1" s="26"/>
      <c r="ALR1" s="26"/>
      <c r="ALS1" s="26"/>
      <c r="ALT1" s="26"/>
      <c r="ALU1" s="26"/>
      <c r="ALV1" s="26"/>
      <c r="ALW1" s="26"/>
      <c r="ALX1" s="26"/>
      <c r="ALY1" s="26"/>
      <c r="ALZ1" s="26"/>
      <c r="AMA1" s="26"/>
      <c r="AMB1" s="26"/>
      <c r="AMC1" s="26"/>
      <c r="AMD1" s="26"/>
      <c r="AME1" s="26"/>
      <c r="AMF1" s="26"/>
      <c r="AMG1" s="26"/>
      <c r="AMH1" s="26"/>
      <c r="AMI1" s="26"/>
      <c r="AMJ1" s="26"/>
      <c r="AMK1" s="26"/>
      <c r="AML1" s="26"/>
      <c r="AMM1" s="26"/>
      <c r="AMN1" s="26"/>
      <c r="AMO1" s="26"/>
      <c r="AMP1" s="26"/>
      <c r="AMQ1" s="26"/>
      <c r="AMR1" s="26"/>
      <c r="AMS1" s="26"/>
      <c r="AMT1" s="26"/>
      <c r="AMU1" s="26"/>
      <c r="AMV1" s="26"/>
      <c r="AMW1" s="26"/>
      <c r="AMX1" s="26"/>
      <c r="AMY1" s="26"/>
      <c r="AMZ1" s="26"/>
      <c r="ANA1" s="26"/>
      <c r="ANB1" s="26"/>
      <c r="ANC1" s="26"/>
      <c r="AND1" s="26"/>
      <c r="ANE1" s="26"/>
      <c r="ANF1" s="26"/>
      <c r="ANG1" s="26"/>
      <c r="ANH1" s="26"/>
      <c r="ANI1" s="26"/>
      <c r="ANJ1" s="26"/>
      <c r="ANK1" s="26"/>
      <c r="ANL1" s="26"/>
      <c r="ANM1" s="26"/>
      <c r="ANN1" s="26"/>
      <c r="ANO1" s="26"/>
      <c r="ANP1" s="26"/>
      <c r="ANQ1" s="26"/>
      <c r="ANR1" s="26"/>
      <c r="ANS1" s="26"/>
      <c r="ANT1" s="26"/>
      <c r="ANU1" s="26"/>
      <c r="ANV1" s="26"/>
      <c r="ANW1" s="26"/>
      <c r="ANX1" s="26"/>
      <c r="ANY1" s="26"/>
      <c r="ANZ1" s="26"/>
      <c r="AOA1" s="26"/>
      <c r="AOB1" s="26"/>
      <c r="AOC1" s="26"/>
      <c r="AOD1" s="26"/>
      <c r="AOE1" s="26"/>
      <c r="AOF1" s="26"/>
      <c r="AOG1" s="26"/>
      <c r="AOH1" s="26"/>
      <c r="AOI1" s="26"/>
      <c r="AOJ1" s="26"/>
      <c r="AOK1" s="26"/>
      <c r="AOL1" s="26"/>
      <c r="AOM1" s="26"/>
      <c r="AON1" s="26"/>
      <c r="AOO1" s="26"/>
      <c r="AOP1" s="26"/>
      <c r="AOQ1" s="26"/>
      <c r="AOR1" s="26"/>
      <c r="AOS1" s="26"/>
      <c r="AOT1" s="26"/>
      <c r="AOU1" s="26"/>
      <c r="AOV1" s="26"/>
      <c r="AOW1" s="26"/>
      <c r="AOX1" s="26"/>
      <c r="AOY1" s="26"/>
      <c r="AOZ1" s="26"/>
      <c r="APA1" s="26"/>
      <c r="APB1" s="26"/>
      <c r="APC1" s="26"/>
      <c r="APD1" s="26"/>
      <c r="APE1" s="26"/>
      <c r="APF1" s="26"/>
      <c r="APG1" s="26"/>
      <c r="APH1" s="26"/>
      <c r="API1" s="26"/>
      <c r="APJ1" s="26"/>
      <c r="APK1" s="26"/>
      <c r="APL1" s="26"/>
      <c r="APM1" s="26"/>
      <c r="APN1" s="26"/>
      <c r="APO1" s="26"/>
      <c r="APP1" s="26"/>
      <c r="APQ1" s="26"/>
      <c r="APR1" s="26"/>
      <c r="APS1" s="26"/>
      <c r="APT1" s="26"/>
      <c r="APU1" s="26"/>
      <c r="APV1" s="26"/>
      <c r="APW1" s="26"/>
      <c r="APX1" s="26"/>
      <c r="APY1" s="26"/>
      <c r="APZ1" s="26"/>
      <c r="AQA1" s="26"/>
      <c r="AQB1" s="26"/>
      <c r="AQC1" s="26"/>
      <c r="AQD1" s="26"/>
      <c r="AQE1" s="26"/>
      <c r="AQF1" s="26"/>
      <c r="AQG1" s="26"/>
      <c r="AQH1" s="26"/>
      <c r="AQI1" s="26"/>
      <c r="AQJ1" s="26"/>
      <c r="AQK1" s="26"/>
      <c r="AQL1" s="26"/>
      <c r="AQM1" s="26"/>
      <c r="AQN1" s="26"/>
      <c r="AQO1" s="26"/>
      <c r="AQP1" s="26"/>
      <c r="AQQ1" s="26"/>
      <c r="AQR1" s="26"/>
      <c r="AQS1" s="26"/>
      <c r="AQT1" s="26"/>
      <c r="AQU1" s="26"/>
      <c r="AQV1" s="26"/>
      <c r="AQW1" s="26"/>
      <c r="AQX1" s="26"/>
      <c r="AQY1" s="26"/>
      <c r="AQZ1" s="26"/>
      <c r="ARA1" s="26"/>
      <c r="ARB1" s="26"/>
      <c r="ARC1" s="26"/>
      <c r="ARD1" s="26"/>
      <c r="ARE1" s="26"/>
      <c r="ARF1" s="26"/>
      <c r="ARG1" s="26"/>
      <c r="ARH1" s="26"/>
      <c r="ARI1" s="26"/>
      <c r="ARJ1" s="26"/>
      <c r="ARK1" s="26"/>
      <c r="ARL1" s="26"/>
      <c r="ARM1" s="26"/>
      <c r="ARN1" s="26"/>
      <c r="ARO1" s="26"/>
      <c r="ARP1" s="26"/>
      <c r="ARQ1" s="26"/>
      <c r="ARR1" s="26"/>
      <c r="ARS1" s="26"/>
      <c r="ART1" s="26"/>
      <c r="ARU1" s="26"/>
      <c r="ARV1" s="26"/>
      <c r="ARW1" s="26"/>
      <c r="ARX1" s="26"/>
      <c r="ARY1" s="26"/>
      <c r="ARZ1" s="26"/>
      <c r="ASA1" s="26"/>
      <c r="ASB1" s="26"/>
      <c r="ASC1" s="26"/>
      <c r="ASD1" s="26"/>
      <c r="ASE1" s="26"/>
      <c r="ASF1" s="26"/>
      <c r="ASG1" s="26"/>
      <c r="ASH1" s="26"/>
      <c r="ASI1" s="26"/>
      <c r="ASJ1" s="26"/>
      <c r="ASK1" s="26"/>
      <c r="ASL1" s="26"/>
      <c r="ASM1" s="26"/>
      <c r="ASN1" s="26"/>
      <c r="ASO1" s="26"/>
      <c r="ASP1" s="26"/>
      <c r="ASQ1" s="26"/>
      <c r="ASR1" s="26"/>
      <c r="ASS1" s="26"/>
      <c r="AST1" s="26"/>
      <c r="ASU1" s="26"/>
      <c r="ASV1" s="26"/>
      <c r="ASW1" s="26"/>
      <c r="ASX1" s="26"/>
      <c r="ASY1" s="26"/>
      <c r="ASZ1" s="26"/>
      <c r="ATA1" s="26"/>
      <c r="ATB1" s="26"/>
      <c r="ATC1" s="26"/>
      <c r="ATD1" s="26"/>
      <c r="ATE1" s="26"/>
      <c r="ATF1" s="26"/>
      <c r="ATG1" s="26"/>
      <c r="ATH1" s="26"/>
      <c r="ATI1" s="26"/>
      <c r="ATJ1" s="26"/>
      <c r="ATK1" s="26"/>
      <c r="ATL1" s="26"/>
      <c r="ATM1" s="26"/>
      <c r="ATN1" s="26"/>
      <c r="ATO1" s="26"/>
      <c r="ATP1" s="26"/>
      <c r="ATQ1" s="26"/>
      <c r="ATR1" s="26"/>
      <c r="ATS1" s="26"/>
      <c r="ATT1" s="26"/>
      <c r="ATU1" s="26"/>
      <c r="ATV1" s="26"/>
      <c r="ATW1" s="26"/>
      <c r="ATX1" s="26"/>
      <c r="ATY1" s="26"/>
      <c r="ATZ1" s="26"/>
      <c r="AUA1" s="26"/>
      <c r="AUB1" s="26"/>
      <c r="AUC1" s="26"/>
      <c r="AUD1" s="26"/>
      <c r="AUE1" s="26"/>
      <c r="AUF1" s="26"/>
      <c r="AUG1" s="26"/>
      <c r="AUH1" s="26"/>
      <c r="AUI1" s="26"/>
      <c r="AUJ1" s="26"/>
      <c r="AUK1" s="26"/>
      <c r="AUL1" s="26"/>
      <c r="AUM1" s="26"/>
      <c r="AUN1" s="26"/>
      <c r="AUO1" s="26"/>
      <c r="AUP1" s="26"/>
      <c r="AUQ1" s="26"/>
      <c r="AUR1" s="26"/>
      <c r="AUS1" s="26"/>
      <c r="AUT1" s="26"/>
      <c r="AUU1" s="26"/>
      <c r="AUV1" s="26"/>
      <c r="AUW1" s="26"/>
      <c r="AUX1" s="26"/>
      <c r="AUY1" s="26"/>
      <c r="AUZ1" s="26"/>
      <c r="AVA1" s="26"/>
      <c r="AVB1" s="26"/>
      <c r="AVC1" s="26"/>
      <c r="AVD1" s="26"/>
      <c r="AVE1" s="26"/>
      <c r="AVF1" s="26"/>
      <c r="AVG1" s="26"/>
      <c r="AVH1" s="26"/>
      <c r="AVI1" s="26"/>
      <c r="AVJ1" s="26"/>
      <c r="AVK1" s="26"/>
      <c r="AVL1" s="26"/>
      <c r="AVM1" s="26"/>
      <c r="AVN1" s="26"/>
      <c r="AVO1" s="26"/>
      <c r="AVP1" s="26"/>
      <c r="AVQ1" s="26"/>
      <c r="AVR1" s="26"/>
      <c r="AVS1" s="26"/>
      <c r="AVT1" s="26"/>
      <c r="AVU1" s="26"/>
      <c r="AVV1" s="26"/>
      <c r="AVW1" s="26"/>
      <c r="AVX1" s="26"/>
      <c r="AVY1" s="26"/>
      <c r="AVZ1" s="26"/>
      <c r="AWA1" s="26"/>
      <c r="AWB1" s="26"/>
      <c r="AWC1" s="26"/>
      <c r="AWD1" s="26"/>
      <c r="AWE1" s="26"/>
      <c r="AWF1" s="26"/>
      <c r="AWG1" s="26"/>
      <c r="AWH1" s="26"/>
      <c r="AWI1" s="26"/>
      <c r="AWJ1" s="26"/>
      <c r="AWK1" s="26"/>
      <c r="AWL1" s="26"/>
      <c r="AWM1" s="26"/>
      <c r="AWN1" s="26"/>
      <c r="AWO1" s="26"/>
      <c r="AWP1" s="26"/>
      <c r="AWQ1" s="26"/>
      <c r="AWR1" s="26"/>
      <c r="AWS1" s="26"/>
      <c r="AWT1" s="26"/>
      <c r="AWU1" s="26"/>
      <c r="AWV1" s="26"/>
      <c r="AWW1" s="26"/>
      <c r="AWX1" s="26"/>
      <c r="AWY1" s="26"/>
      <c r="AWZ1" s="26"/>
      <c r="AXA1" s="26"/>
      <c r="AXB1" s="26"/>
      <c r="AXC1" s="26"/>
      <c r="AXD1" s="26"/>
      <c r="AXE1" s="26"/>
      <c r="AXF1" s="26"/>
      <c r="AXG1" s="26"/>
      <c r="AXH1" s="26"/>
      <c r="AXI1" s="26"/>
      <c r="AXJ1" s="26"/>
      <c r="AXK1" s="26"/>
      <c r="AXL1" s="26"/>
      <c r="AXM1" s="26"/>
      <c r="AXN1" s="26"/>
      <c r="AXO1" s="26"/>
      <c r="AXP1" s="26"/>
      <c r="AXQ1" s="26"/>
      <c r="AXR1" s="26"/>
      <c r="AXS1" s="26"/>
      <c r="AXT1" s="26"/>
      <c r="AXU1" s="26"/>
      <c r="AXV1" s="26"/>
      <c r="AXW1" s="26"/>
      <c r="AXX1" s="26"/>
      <c r="AXY1" s="26"/>
      <c r="AXZ1" s="26"/>
      <c r="AYA1" s="26"/>
      <c r="AYB1" s="26"/>
      <c r="AYC1" s="26"/>
      <c r="AYD1" s="26"/>
      <c r="AYE1" s="26"/>
      <c r="AYF1" s="26"/>
      <c r="AYG1" s="26"/>
      <c r="AYH1" s="26"/>
      <c r="AYI1" s="26"/>
      <c r="AYJ1" s="26"/>
      <c r="AYK1" s="26"/>
      <c r="AYL1" s="26"/>
      <c r="AYM1" s="26"/>
      <c r="AYN1" s="26"/>
      <c r="AYO1" s="26"/>
      <c r="AYP1" s="26"/>
      <c r="AYQ1" s="26"/>
      <c r="AYR1" s="26"/>
      <c r="AYS1" s="26"/>
      <c r="AYT1" s="26"/>
      <c r="AYU1" s="26"/>
      <c r="AYV1" s="26"/>
      <c r="AYW1" s="26"/>
      <c r="AYX1" s="26"/>
      <c r="AYY1" s="26"/>
      <c r="AYZ1" s="26"/>
      <c r="AZA1" s="26"/>
      <c r="AZB1" s="26"/>
      <c r="AZC1" s="26"/>
      <c r="AZD1" s="26"/>
      <c r="AZE1" s="26"/>
      <c r="AZF1" s="26"/>
      <c r="AZG1" s="26"/>
      <c r="AZH1" s="26"/>
      <c r="AZI1" s="26"/>
      <c r="AZJ1" s="26"/>
      <c r="AZK1" s="26"/>
      <c r="AZL1" s="26"/>
      <c r="AZM1" s="26"/>
      <c r="AZN1" s="26"/>
      <c r="AZO1" s="26"/>
      <c r="AZP1" s="26"/>
      <c r="AZQ1" s="26"/>
      <c r="AZR1" s="26"/>
      <c r="AZS1" s="26"/>
      <c r="AZT1" s="26"/>
      <c r="AZU1" s="26"/>
      <c r="AZV1" s="26"/>
      <c r="AZW1" s="26"/>
      <c r="AZX1" s="26"/>
      <c r="AZY1" s="26"/>
      <c r="AZZ1" s="26"/>
      <c r="BAA1" s="26"/>
      <c r="BAB1" s="26"/>
      <c r="BAC1" s="26"/>
      <c r="BAD1" s="26"/>
      <c r="BAE1" s="26"/>
      <c r="BAF1" s="26"/>
      <c r="BAG1" s="26"/>
      <c r="BAH1" s="26"/>
      <c r="BAI1" s="26"/>
      <c r="BAJ1" s="26"/>
      <c r="BAK1" s="26"/>
      <c r="BAL1" s="26"/>
      <c r="BAM1" s="26"/>
      <c r="BAN1" s="26"/>
      <c r="BAO1" s="26"/>
      <c r="BAP1" s="26"/>
      <c r="BAQ1" s="26"/>
      <c r="BAR1" s="26"/>
      <c r="BAS1" s="26"/>
      <c r="BAT1" s="26"/>
      <c r="BAU1" s="26"/>
      <c r="BAV1" s="26"/>
      <c r="BAW1" s="26"/>
      <c r="BAX1" s="26"/>
      <c r="BAY1" s="26"/>
      <c r="BAZ1" s="26"/>
      <c r="BBA1" s="26"/>
      <c r="BBB1" s="26"/>
      <c r="BBC1" s="26"/>
      <c r="BBD1" s="26"/>
      <c r="BBE1" s="26"/>
      <c r="BBF1" s="26"/>
      <c r="BBG1" s="26"/>
      <c r="BBH1" s="26"/>
      <c r="BBI1" s="26"/>
      <c r="BBJ1" s="26"/>
      <c r="BBK1" s="26"/>
      <c r="BBL1" s="26"/>
      <c r="BBM1" s="26"/>
      <c r="BBN1" s="26"/>
      <c r="BBO1" s="26"/>
      <c r="BBP1" s="26"/>
      <c r="BBQ1" s="26"/>
      <c r="BBR1" s="26"/>
      <c r="BBS1" s="26"/>
      <c r="BBT1" s="26"/>
      <c r="BBU1" s="26"/>
      <c r="BBV1" s="26"/>
      <c r="BBW1" s="26"/>
      <c r="BBX1" s="26"/>
      <c r="BBY1" s="26"/>
      <c r="BBZ1" s="26"/>
      <c r="BCA1" s="26"/>
      <c r="BCB1" s="26"/>
      <c r="BCC1" s="26"/>
      <c r="BCD1" s="26"/>
      <c r="BCE1" s="26"/>
      <c r="BCF1" s="26"/>
      <c r="BCG1" s="26"/>
      <c r="BCH1" s="26"/>
      <c r="BCI1" s="26"/>
      <c r="BCJ1" s="26"/>
      <c r="BCK1" s="26"/>
      <c r="BCL1" s="26"/>
      <c r="BCM1" s="26"/>
      <c r="BCN1" s="26"/>
      <c r="BCO1" s="26"/>
      <c r="BCP1" s="26"/>
      <c r="BCQ1" s="26"/>
      <c r="BCR1" s="26"/>
      <c r="BCS1" s="26"/>
      <c r="BCT1" s="26"/>
      <c r="BCU1" s="26"/>
      <c r="BCV1" s="26"/>
      <c r="BCW1" s="26"/>
      <c r="BCX1" s="26"/>
      <c r="BCY1" s="26"/>
      <c r="BCZ1" s="26"/>
      <c r="BDA1" s="26"/>
      <c r="BDB1" s="26"/>
      <c r="BDC1" s="26"/>
      <c r="BDD1" s="26"/>
      <c r="BDE1" s="26"/>
      <c r="BDF1" s="26"/>
      <c r="BDG1" s="26"/>
      <c r="BDH1" s="26"/>
      <c r="BDI1" s="26"/>
      <c r="BDJ1" s="26"/>
      <c r="BDK1" s="26"/>
      <c r="BDL1" s="26"/>
      <c r="BDM1" s="26"/>
      <c r="BDN1" s="26"/>
      <c r="BDO1" s="26"/>
      <c r="BDP1" s="26"/>
      <c r="BDQ1" s="26"/>
      <c r="BDR1" s="26"/>
      <c r="BDS1" s="26"/>
      <c r="BDT1" s="26"/>
      <c r="BDU1" s="26"/>
      <c r="BDV1" s="26"/>
      <c r="BDW1" s="26"/>
      <c r="BDX1" s="26"/>
      <c r="BDY1" s="26"/>
      <c r="BDZ1" s="26"/>
      <c r="BEA1" s="26"/>
      <c r="BEB1" s="26"/>
      <c r="BEC1" s="26"/>
      <c r="BED1" s="26"/>
      <c r="BEE1" s="26"/>
      <c r="BEF1" s="26"/>
      <c r="BEG1" s="26"/>
      <c r="BEH1" s="26"/>
      <c r="BEI1" s="26"/>
      <c r="BEJ1" s="26"/>
      <c r="BEK1" s="26"/>
      <c r="BEL1" s="26"/>
      <c r="BEM1" s="26"/>
      <c r="BEN1" s="26"/>
      <c r="BEO1" s="26"/>
      <c r="BEP1" s="26"/>
      <c r="BEQ1" s="26"/>
      <c r="BER1" s="26"/>
      <c r="BES1" s="26"/>
      <c r="BET1" s="26"/>
      <c r="BEU1" s="26"/>
      <c r="BEV1" s="26"/>
      <c r="BEW1" s="26"/>
      <c r="BEX1" s="26"/>
      <c r="BEY1" s="26"/>
      <c r="BEZ1" s="26"/>
      <c r="BFA1" s="26"/>
      <c r="BFB1" s="26"/>
      <c r="BFC1" s="26"/>
      <c r="BFD1" s="26"/>
      <c r="BFE1" s="26"/>
      <c r="BFF1" s="26"/>
      <c r="BFG1" s="26"/>
      <c r="BFH1" s="26"/>
      <c r="BFI1" s="26"/>
      <c r="BFJ1" s="26"/>
      <c r="BFK1" s="26"/>
      <c r="BFL1" s="26"/>
      <c r="BFM1" s="26"/>
      <c r="BFN1" s="26"/>
      <c r="BFO1" s="26"/>
      <c r="BFP1" s="26"/>
      <c r="BFQ1" s="26"/>
      <c r="BFR1" s="26"/>
      <c r="BFS1" s="26"/>
      <c r="BFT1" s="26"/>
      <c r="BFU1" s="26"/>
      <c r="BFV1" s="26"/>
      <c r="BFW1" s="26"/>
      <c r="BFX1" s="26"/>
      <c r="BFY1" s="26"/>
      <c r="BFZ1" s="26"/>
      <c r="BGA1" s="26"/>
      <c r="BGB1" s="26"/>
      <c r="BGC1" s="26"/>
      <c r="BGD1" s="26"/>
      <c r="BGE1" s="26"/>
      <c r="BGF1" s="26"/>
      <c r="BGG1" s="26"/>
      <c r="BGH1" s="26"/>
      <c r="BGI1" s="26"/>
      <c r="BGJ1" s="26"/>
      <c r="BGK1" s="26"/>
      <c r="BGL1" s="26"/>
      <c r="BGM1" s="26"/>
      <c r="BGN1" s="26"/>
      <c r="BGO1" s="26"/>
      <c r="BGP1" s="26"/>
      <c r="BGQ1" s="26"/>
      <c r="BGR1" s="26"/>
      <c r="BGS1" s="26"/>
      <c r="BGT1" s="26"/>
      <c r="BGU1" s="26"/>
      <c r="BGV1" s="26"/>
      <c r="BGW1" s="26"/>
      <c r="BGX1" s="26"/>
      <c r="BGY1" s="26"/>
      <c r="BGZ1" s="26"/>
      <c r="BHA1" s="26"/>
      <c r="BHB1" s="26"/>
      <c r="BHC1" s="26"/>
      <c r="BHD1" s="26"/>
      <c r="BHE1" s="26"/>
      <c r="BHF1" s="26"/>
      <c r="BHG1" s="26"/>
      <c r="BHH1" s="26"/>
      <c r="BHI1" s="26"/>
      <c r="BHJ1" s="26"/>
      <c r="BHK1" s="26"/>
      <c r="BHL1" s="26"/>
      <c r="BHM1" s="26"/>
      <c r="BHN1" s="26"/>
      <c r="BHO1" s="26"/>
      <c r="BHP1" s="26"/>
      <c r="BHQ1" s="26"/>
      <c r="BHR1" s="26"/>
      <c r="BHS1" s="26"/>
      <c r="BHT1" s="26"/>
      <c r="BHU1" s="26"/>
      <c r="BHV1" s="26"/>
      <c r="BHW1" s="26"/>
      <c r="BHX1" s="26"/>
      <c r="BHY1" s="26"/>
      <c r="BHZ1" s="26"/>
      <c r="BIA1" s="26"/>
      <c r="BIB1" s="26"/>
      <c r="BIC1" s="26"/>
      <c r="BID1" s="26"/>
      <c r="BIE1" s="26"/>
      <c r="BIF1" s="26"/>
      <c r="BIG1" s="26"/>
      <c r="BIH1" s="26"/>
      <c r="BII1" s="26"/>
      <c r="BIJ1" s="26"/>
      <c r="BIK1" s="26"/>
      <c r="BIL1" s="26"/>
      <c r="BIM1" s="26"/>
      <c r="BIN1" s="26"/>
      <c r="BIO1" s="26"/>
      <c r="BIP1" s="26"/>
      <c r="BIQ1" s="26"/>
      <c r="BIR1" s="26"/>
      <c r="BIS1" s="26"/>
      <c r="BIT1" s="26"/>
      <c r="BIU1" s="26"/>
      <c r="BIV1" s="26"/>
      <c r="BIW1" s="26"/>
      <c r="BIX1" s="26"/>
      <c r="BIY1" s="26"/>
      <c r="BIZ1" s="26"/>
      <c r="BJA1" s="26"/>
      <c r="BJB1" s="26"/>
      <c r="BJC1" s="26"/>
      <c r="BJD1" s="26"/>
      <c r="BJE1" s="26"/>
      <c r="BJF1" s="26"/>
      <c r="BJG1" s="26"/>
      <c r="BJH1" s="26"/>
      <c r="BJI1" s="26"/>
      <c r="BJJ1" s="26"/>
      <c r="BJK1" s="26"/>
      <c r="BJL1" s="26"/>
      <c r="BJM1" s="26"/>
      <c r="BJN1" s="26"/>
      <c r="BJO1" s="26"/>
      <c r="BJP1" s="26"/>
      <c r="BJQ1" s="26"/>
      <c r="BJR1" s="26"/>
      <c r="BJS1" s="26"/>
      <c r="BJT1" s="26"/>
      <c r="BJU1" s="26"/>
      <c r="BJV1" s="26"/>
      <c r="BJW1" s="26"/>
      <c r="BJX1" s="26"/>
      <c r="BJY1" s="26"/>
      <c r="BJZ1" s="26"/>
      <c r="BKA1" s="26"/>
      <c r="BKB1" s="26"/>
      <c r="BKC1" s="26"/>
      <c r="BKD1" s="26"/>
      <c r="BKE1" s="26"/>
      <c r="BKF1" s="26"/>
      <c r="BKG1" s="26"/>
      <c r="BKH1" s="26"/>
      <c r="BKI1" s="26"/>
      <c r="BKJ1" s="26"/>
      <c r="BKK1" s="26"/>
      <c r="BKL1" s="26"/>
      <c r="BKM1" s="26"/>
      <c r="BKN1" s="26"/>
      <c r="BKO1" s="26"/>
      <c r="BKP1" s="26"/>
      <c r="BKQ1" s="26"/>
      <c r="BKR1" s="26"/>
      <c r="BKS1" s="26"/>
      <c r="BKT1" s="26"/>
      <c r="BKU1" s="26"/>
      <c r="BKV1" s="26"/>
      <c r="BKW1" s="26"/>
      <c r="BKX1" s="26"/>
      <c r="BKY1" s="26"/>
      <c r="BKZ1" s="26"/>
      <c r="BLA1" s="26"/>
      <c r="BLB1" s="26"/>
      <c r="BLC1" s="26"/>
      <c r="BLD1" s="26"/>
      <c r="BLE1" s="26"/>
      <c r="BLF1" s="26"/>
      <c r="BLG1" s="26"/>
      <c r="BLH1" s="26"/>
      <c r="BLI1" s="26"/>
      <c r="BLJ1" s="26"/>
      <c r="BLK1" s="26"/>
      <c r="BLL1" s="26"/>
      <c r="BLM1" s="26"/>
      <c r="BLN1" s="26"/>
      <c r="BLO1" s="26"/>
      <c r="BLP1" s="26"/>
      <c r="BLQ1" s="26"/>
      <c r="BLR1" s="26"/>
      <c r="BLS1" s="26"/>
      <c r="BLT1" s="26"/>
      <c r="BLU1" s="26"/>
      <c r="BLV1" s="26"/>
      <c r="BLW1" s="26"/>
      <c r="BLX1" s="26"/>
      <c r="BLY1" s="26"/>
      <c r="BLZ1" s="26"/>
      <c r="BMA1" s="26"/>
      <c r="BMB1" s="26"/>
      <c r="BMC1" s="26"/>
      <c r="BMD1" s="26"/>
      <c r="BME1" s="26"/>
      <c r="BMF1" s="26"/>
      <c r="BMG1" s="26"/>
      <c r="BMH1" s="26"/>
      <c r="BMI1" s="26"/>
      <c r="BMJ1" s="26"/>
      <c r="BMK1" s="26"/>
      <c r="BML1" s="26"/>
      <c r="BMM1" s="26"/>
      <c r="BMN1" s="26"/>
      <c r="BMO1" s="26"/>
      <c r="BMP1" s="26"/>
      <c r="BMQ1" s="26"/>
      <c r="BMR1" s="26"/>
      <c r="BMS1" s="26"/>
      <c r="BMT1" s="26"/>
      <c r="BMU1" s="26"/>
      <c r="BMV1" s="26"/>
      <c r="BMW1" s="26"/>
      <c r="BMX1" s="26"/>
      <c r="BMY1" s="26"/>
      <c r="BMZ1" s="26"/>
      <c r="BNA1" s="26"/>
      <c r="BNB1" s="26"/>
      <c r="BNC1" s="26"/>
      <c r="BND1" s="26"/>
      <c r="BNE1" s="26"/>
      <c r="BNF1" s="26"/>
      <c r="BNG1" s="26"/>
      <c r="BNH1" s="26"/>
      <c r="BNI1" s="26"/>
      <c r="BNJ1" s="26"/>
      <c r="BNK1" s="26"/>
      <c r="BNL1" s="26"/>
      <c r="BNM1" s="26"/>
      <c r="BNN1" s="26"/>
      <c r="BNO1" s="26"/>
      <c r="BNP1" s="26"/>
      <c r="BNQ1" s="26"/>
      <c r="BNR1" s="26"/>
      <c r="BNS1" s="26"/>
      <c r="BNT1" s="26"/>
      <c r="BNU1" s="26"/>
      <c r="BNV1" s="26"/>
      <c r="BNW1" s="26"/>
      <c r="BNX1" s="26"/>
      <c r="BNY1" s="26"/>
      <c r="BNZ1" s="26"/>
      <c r="BOA1" s="26"/>
      <c r="BOB1" s="26"/>
      <c r="BOC1" s="26"/>
      <c r="BOD1" s="26"/>
      <c r="BOE1" s="26"/>
      <c r="BOF1" s="26"/>
      <c r="BOG1" s="26"/>
      <c r="BOH1" s="26"/>
      <c r="BOI1" s="26"/>
      <c r="BOJ1" s="26"/>
      <c r="BOK1" s="26"/>
      <c r="BOL1" s="26"/>
      <c r="BOM1" s="26"/>
      <c r="BON1" s="26"/>
      <c r="BOO1" s="26"/>
      <c r="BOP1" s="26"/>
      <c r="BOQ1" s="26"/>
      <c r="BOR1" s="26"/>
      <c r="BOS1" s="26"/>
      <c r="BOT1" s="26"/>
      <c r="BOU1" s="26"/>
      <c r="BOV1" s="26"/>
      <c r="BOW1" s="26"/>
      <c r="BOX1" s="26"/>
      <c r="BOY1" s="26"/>
      <c r="BOZ1" s="26"/>
      <c r="BPA1" s="26"/>
      <c r="BPB1" s="26"/>
      <c r="BPC1" s="26"/>
      <c r="BPD1" s="26"/>
      <c r="BPE1" s="26"/>
      <c r="BPF1" s="26"/>
      <c r="BPG1" s="26"/>
      <c r="BPH1" s="26"/>
      <c r="BPI1" s="26"/>
      <c r="BPJ1" s="26"/>
      <c r="BPK1" s="26"/>
      <c r="BPL1" s="26"/>
      <c r="BPM1" s="26"/>
      <c r="BPN1" s="26"/>
      <c r="BPO1" s="26"/>
      <c r="BPP1" s="26"/>
      <c r="BPQ1" s="26"/>
      <c r="BPR1" s="26"/>
      <c r="BPS1" s="26"/>
      <c r="BPT1" s="26"/>
      <c r="BPU1" s="26"/>
      <c r="BPV1" s="26"/>
      <c r="BPW1" s="26"/>
      <c r="BPX1" s="26"/>
      <c r="BPY1" s="26"/>
      <c r="BPZ1" s="26"/>
      <c r="BQA1" s="26"/>
      <c r="BQB1" s="26"/>
      <c r="BQC1" s="26"/>
      <c r="BQD1" s="26"/>
      <c r="BQE1" s="26"/>
      <c r="BQF1" s="26"/>
      <c r="BQG1" s="26"/>
      <c r="BQH1" s="26"/>
      <c r="BQI1" s="26"/>
      <c r="BQJ1" s="26"/>
      <c r="BQK1" s="26"/>
      <c r="BQL1" s="26"/>
      <c r="BQM1" s="26"/>
      <c r="BQN1" s="26"/>
      <c r="BQO1" s="26"/>
      <c r="BQP1" s="26"/>
      <c r="BQQ1" s="26"/>
      <c r="BQR1" s="26"/>
      <c r="BQS1" s="26"/>
      <c r="BQT1" s="26"/>
      <c r="BQU1" s="26"/>
      <c r="BQV1" s="26"/>
      <c r="BQW1" s="26"/>
      <c r="BQX1" s="26"/>
      <c r="BQY1" s="26"/>
      <c r="BQZ1" s="26"/>
      <c r="BRA1" s="26"/>
      <c r="BRB1" s="26"/>
      <c r="BRC1" s="26"/>
      <c r="BRD1" s="26"/>
      <c r="BRE1" s="26"/>
      <c r="BRF1" s="26"/>
      <c r="BRG1" s="26"/>
      <c r="BRH1" s="26"/>
      <c r="BRI1" s="26"/>
      <c r="BRJ1" s="26"/>
      <c r="BRK1" s="26"/>
      <c r="BRL1" s="26"/>
      <c r="BRM1" s="26"/>
      <c r="BRN1" s="26"/>
      <c r="BRO1" s="26"/>
      <c r="BRP1" s="26"/>
      <c r="BRQ1" s="26"/>
      <c r="BRR1" s="26"/>
      <c r="BRS1" s="26"/>
      <c r="BRT1" s="26"/>
      <c r="BRU1" s="26"/>
      <c r="BRV1" s="26"/>
      <c r="BRW1" s="26"/>
      <c r="BRX1" s="26"/>
      <c r="BRY1" s="26"/>
      <c r="BRZ1" s="26"/>
      <c r="BSA1" s="26"/>
      <c r="BSB1" s="26"/>
      <c r="BSC1" s="26"/>
      <c r="BSD1" s="26"/>
      <c r="BSE1" s="26"/>
      <c r="BSF1" s="26"/>
      <c r="BSG1" s="26"/>
      <c r="BSH1" s="26"/>
      <c r="BSI1" s="26"/>
      <c r="BSJ1" s="26"/>
      <c r="BSK1" s="26"/>
      <c r="BSL1" s="26"/>
      <c r="BSM1" s="26"/>
      <c r="BSN1" s="26"/>
      <c r="BSO1" s="26"/>
      <c r="BSP1" s="26"/>
      <c r="BSQ1" s="26"/>
      <c r="BSR1" s="26"/>
      <c r="BSS1" s="26"/>
      <c r="BST1" s="26"/>
      <c r="BSU1" s="26"/>
      <c r="BSV1" s="26"/>
      <c r="BSW1" s="26"/>
      <c r="BSX1" s="26"/>
      <c r="BSY1" s="26"/>
      <c r="BSZ1" s="26"/>
      <c r="BTA1" s="26"/>
      <c r="BTB1" s="26"/>
      <c r="BTC1" s="26"/>
      <c r="BTD1" s="26"/>
      <c r="BTE1" s="26"/>
      <c r="BTF1" s="26"/>
      <c r="BTG1" s="26"/>
      <c r="BTH1" s="26"/>
      <c r="BTI1" s="26"/>
      <c r="BTJ1" s="26"/>
      <c r="BTK1" s="26"/>
      <c r="BTL1" s="26"/>
      <c r="BTM1" s="26"/>
      <c r="BTN1" s="26"/>
      <c r="BTO1" s="26"/>
      <c r="BTP1" s="26"/>
      <c r="BTQ1" s="26"/>
      <c r="BTR1" s="26"/>
      <c r="BTS1" s="26"/>
      <c r="BTT1" s="26"/>
      <c r="BTU1" s="26"/>
      <c r="BTV1" s="26"/>
      <c r="BTW1" s="26"/>
      <c r="BTX1" s="26"/>
      <c r="BTY1" s="26"/>
      <c r="BTZ1" s="26"/>
      <c r="BUA1" s="26"/>
      <c r="BUB1" s="26"/>
      <c r="BUC1" s="26"/>
      <c r="BUD1" s="26"/>
      <c r="BUE1" s="26"/>
      <c r="BUF1" s="26"/>
      <c r="BUG1" s="26"/>
      <c r="BUH1" s="26"/>
      <c r="BUI1" s="26"/>
      <c r="BUJ1" s="26"/>
      <c r="BUK1" s="26"/>
      <c r="BUL1" s="26"/>
      <c r="BUM1" s="26"/>
      <c r="BUN1" s="26"/>
      <c r="BUO1" s="26"/>
      <c r="BUP1" s="26"/>
      <c r="BUQ1" s="26"/>
      <c r="BUR1" s="26"/>
      <c r="BUS1" s="26"/>
      <c r="BUT1" s="26"/>
      <c r="BUU1" s="26"/>
      <c r="BUV1" s="26"/>
      <c r="BUW1" s="26"/>
      <c r="BUX1" s="26"/>
      <c r="BUY1" s="26"/>
      <c r="BUZ1" s="26"/>
      <c r="BVA1" s="26"/>
      <c r="BVB1" s="26"/>
      <c r="BVC1" s="26"/>
      <c r="BVD1" s="26"/>
      <c r="BVE1" s="26"/>
      <c r="BVF1" s="26"/>
      <c r="BVG1" s="26"/>
      <c r="BVH1" s="26"/>
      <c r="BVI1" s="26"/>
      <c r="BVJ1" s="26"/>
      <c r="BVK1" s="26"/>
      <c r="BVL1" s="26"/>
      <c r="BVM1" s="26"/>
      <c r="BVN1" s="26"/>
      <c r="BVO1" s="26"/>
      <c r="BVP1" s="26"/>
      <c r="BVQ1" s="26"/>
      <c r="BVR1" s="26"/>
      <c r="BVS1" s="26"/>
      <c r="BVT1" s="26"/>
      <c r="BVU1" s="26"/>
      <c r="BVV1" s="26"/>
      <c r="BVW1" s="26"/>
      <c r="BVX1" s="26"/>
      <c r="BVY1" s="26"/>
      <c r="BVZ1" s="26"/>
      <c r="BWA1" s="26"/>
      <c r="BWB1" s="26"/>
      <c r="BWC1" s="26"/>
      <c r="BWD1" s="26"/>
      <c r="BWE1" s="26"/>
      <c r="BWF1" s="26"/>
      <c r="BWG1" s="26"/>
      <c r="BWH1" s="26"/>
      <c r="BWI1" s="26"/>
      <c r="BWJ1" s="26"/>
      <c r="BWK1" s="26"/>
      <c r="BWL1" s="26"/>
      <c r="BWM1" s="26"/>
      <c r="BWN1" s="26"/>
      <c r="BWO1" s="26"/>
      <c r="BWP1" s="26"/>
      <c r="BWQ1" s="26"/>
      <c r="BWR1" s="26"/>
      <c r="BWS1" s="26"/>
      <c r="BWT1" s="26"/>
      <c r="BWU1" s="26"/>
      <c r="BWV1" s="26"/>
      <c r="BWW1" s="26"/>
      <c r="BWX1" s="26"/>
      <c r="BWY1" s="26"/>
      <c r="BWZ1" s="26"/>
      <c r="BXA1" s="26"/>
      <c r="BXB1" s="26"/>
      <c r="BXC1" s="26"/>
      <c r="BXD1" s="26"/>
      <c r="BXE1" s="26"/>
      <c r="BXF1" s="26"/>
      <c r="BXG1" s="26"/>
      <c r="BXH1" s="26"/>
      <c r="BXI1" s="26"/>
      <c r="BXJ1" s="26"/>
      <c r="BXK1" s="26"/>
      <c r="BXL1" s="26"/>
      <c r="BXM1" s="26"/>
      <c r="BXN1" s="26"/>
      <c r="BXO1" s="26"/>
      <c r="BXP1" s="26"/>
      <c r="BXQ1" s="26"/>
      <c r="BXR1" s="26"/>
      <c r="BXS1" s="26"/>
      <c r="BXT1" s="26"/>
      <c r="BXU1" s="26"/>
      <c r="BXV1" s="26"/>
      <c r="BXW1" s="26"/>
      <c r="BXX1" s="26"/>
      <c r="BXY1" s="26"/>
      <c r="BXZ1" s="26"/>
      <c r="BYA1" s="26"/>
      <c r="BYB1" s="26"/>
      <c r="BYC1" s="26"/>
      <c r="BYD1" s="26"/>
      <c r="BYE1" s="26"/>
      <c r="BYF1" s="26"/>
      <c r="BYG1" s="26"/>
      <c r="BYH1" s="26"/>
      <c r="BYI1" s="26"/>
      <c r="BYJ1" s="26"/>
      <c r="BYK1" s="26"/>
      <c r="BYL1" s="26"/>
      <c r="BYM1" s="26"/>
      <c r="BYN1" s="26"/>
      <c r="BYO1" s="26"/>
      <c r="BYP1" s="26"/>
      <c r="BYQ1" s="26"/>
      <c r="BYR1" s="26"/>
      <c r="BYS1" s="26"/>
      <c r="BYT1" s="26"/>
      <c r="BYU1" s="26"/>
      <c r="BYV1" s="26"/>
      <c r="BYW1" s="26"/>
      <c r="BYX1" s="26"/>
      <c r="BYY1" s="26"/>
      <c r="BYZ1" s="26"/>
      <c r="BZA1" s="26"/>
      <c r="BZB1" s="26"/>
      <c r="BZC1" s="26"/>
      <c r="BZD1" s="26"/>
      <c r="BZE1" s="26"/>
      <c r="BZF1" s="26"/>
      <c r="BZG1" s="26"/>
      <c r="BZH1" s="26"/>
      <c r="BZI1" s="26"/>
      <c r="BZJ1" s="26"/>
      <c r="BZK1" s="26"/>
      <c r="BZL1" s="26"/>
      <c r="BZM1" s="26"/>
      <c r="BZN1" s="26"/>
      <c r="BZO1" s="26"/>
      <c r="BZP1" s="26"/>
      <c r="BZQ1" s="26"/>
      <c r="BZR1" s="26"/>
      <c r="BZS1" s="26"/>
      <c r="BZT1" s="26"/>
      <c r="BZU1" s="26"/>
      <c r="BZV1" s="26"/>
      <c r="BZW1" s="26"/>
      <c r="BZX1" s="26"/>
      <c r="BZY1" s="26"/>
      <c r="BZZ1" s="26"/>
      <c r="CAA1" s="26"/>
      <c r="CAB1" s="26"/>
      <c r="CAC1" s="26"/>
      <c r="CAD1" s="26"/>
      <c r="CAE1" s="26"/>
      <c r="CAF1" s="26"/>
      <c r="CAG1" s="26"/>
      <c r="CAH1" s="26"/>
      <c r="CAI1" s="26"/>
      <c r="CAJ1" s="26"/>
      <c r="CAK1" s="26"/>
      <c r="CAL1" s="26"/>
      <c r="CAM1" s="26"/>
      <c r="CAN1" s="26"/>
      <c r="CAO1" s="26"/>
      <c r="CAP1" s="26"/>
      <c r="CAQ1" s="26"/>
      <c r="CAR1" s="26"/>
      <c r="CAS1" s="26"/>
      <c r="CAT1" s="26"/>
      <c r="CAU1" s="26"/>
      <c r="CAV1" s="26"/>
      <c r="CAW1" s="26"/>
      <c r="CAX1" s="26"/>
      <c r="CAY1" s="26"/>
      <c r="CAZ1" s="26"/>
      <c r="CBA1" s="26"/>
      <c r="CBB1" s="26"/>
      <c r="CBC1" s="26"/>
      <c r="CBD1" s="26"/>
      <c r="CBE1" s="26"/>
      <c r="CBF1" s="26"/>
      <c r="CBG1" s="26"/>
      <c r="CBH1" s="26"/>
      <c r="CBI1" s="26"/>
      <c r="CBJ1" s="26"/>
      <c r="CBK1" s="26"/>
      <c r="CBL1" s="26"/>
      <c r="CBM1" s="26"/>
      <c r="CBN1" s="26"/>
      <c r="CBO1" s="26"/>
      <c r="CBP1" s="26"/>
      <c r="CBQ1" s="26"/>
      <c r="CBR1" s="26"/>
      <c r="CBS1" s="26"/>
      <c r="CBT1" s="26"/>
      <c r="CBU1" s="26"/>
      <c r="CBV1" s="26"/>
      <c r="CBW1" s="26"/>
      <c r="CBX1" s="26"/>
      <c r="CBY1" s="26"/>
      <c r="CBZ1" s="26"/>
      <c r="CCA1" s="26"/>
      <c r="CCB1" s="26"/>
      <c r="CCC1" s="26"/>
      <c r="CCD1" s="26"/>
      <c r="CCE1" s="26"/>
      <c r="CCF1" s="26"/>
      <c r="CCG1" s="26"/>
      <c r="CCH1" s="26"/>
      <c r="CCI1" s="26"/>
      <c r="CCJ1" s="26"/>
      <c r="CCK1" s="26"/>
      <c r="CCL1" s="26"/>
      <c r="CCM1" s="26"/>
      <c r="CCN1" s="26"/>
      <c r="CCO1" s="26"/>
      <c r="CCP1" s="26"/>
      <c r="CCQ1" s="26"/>
      <c r="CCR1" s="26"/>
      <c r="CCS1" s="26"/>
      <c r="CCT1" s="26"/>
      <c r="CCU1" s="26"/>
      <c r="CCV1" s="26"/>
      <c r="CCW1" s="26"/>
      <c r="CCX1" s="26"/>
      <c r="CCY1" s="26"/>
      <c r="CCZ1" s="26"/>
      <c r="CDA1" s="26"/>
      <c r="CDB1" s="26"/>
      <c r="CDC1" s="26"/>
      <c r="CDD1" s="26"/>
      <c r="CDE1" s="26"/>
      <c r="CDF1" s="26"/>
      <c r="CDG1" s="26"/>
      <c r="CDH1" s="26"/>
      <c r="CDI1" s="26"/>
      <c r="CDJ1" s="26"/>
      <c r="CDK1" s="26"/>
      <c r="CDL1" s="26"/>
      <c r="CDM1" s="26"/>
      <c r="CDN1" s="26"/>
      <c r="CDO1" s="26"/>
      <c r="CDP1" s="26"/>
      <c r="CDQ1" s="26"/>
      <c r="CDR1" s="26"/>
      <c r="CDS1" s="26"/>
      <c r="CDT1" s="26"/>
      <c r="CDU1" s="26"/>
      <c r="CDV1" s="26"/>
      <c r="CDW1" s="26"/>
      <c r="CDX1" s="26"/>
      <c r="CDY1" s="26"/>
      <c r="CDZ1" s="26"/>
      <c r="CEA1" s="26"/>
      <c r="CEB1" s="26"/>
      <c r="CEC1" s="26"/>
      <c r="CED1" s="26"/>
      <c r="CEE1" s="26"/>
      <c r="CEF1" s="26"/>
      <c r="CEG1" s="26"/>
      <c r="CEH1" s="26"/>
      <c r="CEI1" s="26"/>
      <c r="CEJ1" s="26"/>
      <c r="CEK1" s="26"/>
      <c r="CEL1" s="26"/>
      <c r="CEM1" s="26"/>
      <c r="CEN1" s="26"/>
      <c r="CEO1" s="26"/>
      <c r="CEP1" s="26"/>
      <c r="CEQ1" s="26"/>
      <c r="CER1" s="26"/>
      <c r="CES1" s="26"/>
      <c r="CET1" s="26"/>
      <c r="CEU1" s="26"/>
      <c r="CEV1" s="26"/>
      <c r="CEW1" s="26"/>
      <c r="CEX1" s="26"/>
      <c r="CEY1" s="26"/>
      <c r="CEZ1" s="26"/>
      <c r="CFA1" s="26"/>
      <c r="CFB1" s="26"/>
      <c r="CFC1" s="26"/>
      <c r="CFD1" s="26"/>
      <c r="CFE1" s="26"/>
      <c r="CFF1" s="26"/>
      <c r="CFG1" s="26"/>
      <c r="CFH1" s="26"/>
      <c r="CFI1" s="26"/>
      <c r="CFJ1" s="26"/>
      <c r="CFK1" s="26"/>
      <c r="CFL1" s="26"/>
      <c r="CFM1" s="26"/>
      <c r="CFN1" s="26"/>
      <c r="CFO1" s="26"/>
      <c r="CFP1" s="26"/>
      <c r="CFQ1" s="26"/>
      <c r="CFR1" s="26"/>
      <c r="CFS1" s="26"/>
      <c r="CFT1" s="26"/>
      <c r="CFU1" s="26"/>
      <c r="CFV1" s="26"/>
      <c r="CFW1" s="26"/>
      <c r="CFX1" s="26"/>
      <c r="CFY1" s="26"/>
      <c r="CFZ1" s="26"/>
      <c r="CGA1" s="26"/>
      <c r="CGB1" s="26"/>
      <c r="CGC1" s="26"/>
      <c r="CGD1" s="26"/>
      <c r="CGE1" s="26"/>
      <c r="CGF1" s="26"/>
      <c r="CGG1" s="26"/>
      <c r="CGH1" s="26"/>
      <c r="CGI1" s="26"/>
      <c r="CGJ1" s="26"/>
      <c r="CGK1" s="26"/>
      <c r="CGL1" s="26"/>
      <c r="CGM1" s="26"/>
      <c r="CGN1" s="26"/>
      <c r="CGO1" s="26"/>
      <c r="CGP1" s="26"/>
      <c r="CGQ1" s="26"/>
      <c r="CGR1" s="26"/>
      <c r="CGS1" s="26"/>
      <c r="CGT1" s="26"/>
      <c r="CGU1" s="26"/>
      <c r="CGV1" s="26"/>
      <c r="CGW1" s="26"/>
      <c r="CGX1" s="26"/>
      <c r="CGY1" s="26"/>
      <c r="CGZ1" s="26"/>
      <c r="CHA1" s="26"/>
      <c r="CHB1" s="26"/>
      <c r="CHC1" s="26"/>
      <c r="CHD1" s="26"/>
      <c r="CHE1" s="26"/>
      <c r="CHF1" s="26"/>
      <c r="CHG1" s="26"/>
      <c r="CHH1" s="26"/>
      <c r="CHI1" s="26"/>
      <c r="CHJ1" s="26"/>
      <c r="CHK1" s="26"/>
      <c r="CHL1" s="26"/>
      <c r="CHM1" s="26"/>
      <c r="CHN1" s="26"/>
      <c r="CHO1" s="26"/>
      <c r="CHP1" s="26"/>
      <c r="CHQ1" s="26"/>
      <c r="CHR1" s="26"/>
      <c r="CHS1" s="26"/>
      <c r="CHT1" s="26"/>
      <c r="CHU1" s="26"/>
      <c r="CHV1" s="26"/>
      <c r="CHW1" s="26"/>
      <c r="CHX1" s="26"/>
      <c r="CHY1" s="26"/>
      <c r="CHZ1" s="26"/>
      <c r="CIA1" s="26"/>
      <c r="CIB1" s="26"/>
      <c r="CIC1" s="26"/>
      <c r="CID1" s="26"/>
      <c r="CIE1" s="26"/>
      <c r="CIF1" s="26"/>
      <c r="CIG1" s="26"/>
      <c r="CIH1" s="26"/>
      <c r="CII1" s="26"/>
      <c r="CIJ1" s="26"/>
      <c r="CIK1" s="26"/>
      <c r="CIL1" s="26"/>
      <c r="CIM1" s="26"/>
      <c r="CIN1" s="26"/>
      <c r="CIO1" s="26"/>
      <c r="CIP1" s="26"/>
      <c r="CIQ1" s="26"/>
      <c r="CIR1" s="26"/>
      <c r="CIS1" s="26"/>
      <c r="CIT1" s="26"/>
      <c r="CIU1" s="26"/>
      <c r="CIV1" s="26"/>
      <c r="CIW1" s="26"/>
      <c r="CIX1" s="26"/>
      <c r="CIY1" s="26"/>
      <c r="CIZ1" s="26"/>
      <c r="CJA1" s="26"/>
      <c r="CJB1" s="26"/>
      <c r="CJC1" s="26"/>
      <c r="CJD1" s="26"/>
      <c r="CJE1" s="26"/>
      <c r="CJF1" s="26"/>
      <c r="CJG1" s="26"/>
      <c r="CJH1" s="26"/>
      <c r="CJI1" s="26"/>
      <c r="CJJ1" s="26"/>
      <c r="CJK1" s="26"/>
      <c r="CJL1" s="26"/>
      <c r="CJM1" s="26"/>
      <c r="CJN1" s="26"/>
      <c r="CJO1" s="26"/>
      <c r="CJP1" s="26"/>
      <c r="CJQ1" s="26"/>
      <c r="CJR1" s="26"/>
      <c r="CJS1" s="26"/>
      <c r="CJT1" s="26"/>
      <c r="CJU1" s="26"/>
      <c r="CJV1" s="26"/>
      <c r="CJW1" s="26"/>
      <c r="CJX1" s="26"/>
      <c r="CJY1" s="26"/>
      <c r="CJZ1" s="26"/>
      <c r="CKA1" s="26"/>
      <c r="CKB1" s="26"/>
      <c r="CKC1" s="26"/>
      <c r="CKD1" s="26"/>
      <c r="CKE1" s="26"/>
      <c r="CKF1" s="26"/>
      <c r="CKG1" s="26"/>
      <c r="CKH1" s="26"/>
      <c r="CKI1" s="26"/>
      <c r="CKJ1" s="26"/>
      <c r="CKK1" s="26"/>
      <c r="CKL1" s="26"/>
      <c r="CKM1" s="26"/>
      <c r="CKN1" s="26"/>
      <c r="CKO1" s="26"/>
      <c r="CKP1" s="26"/>
      <c r="CKQ1" s="26"/>
      <c r="CKR1" s="26"/>
      <c r="CKS1" s="26"/>
      <c r="CKT1" s="26"/>
      <c r="CKU1" s="26"/>
      <c r="CKV1" s="26"/>
      <c r="CKW1" s="26"/>
      <c r="CKX1" s="26"/>
      <c r="CKY1" s="26"/>
      <c r="CKZ1" s="26"/>
      <c r="CLA1" s="26"/>
      <c r="CLB1" s="26"/>
      <c r="CLC1" s="26"/>
      <c r="CLD1" s="26"/>
      <c r="CLE1" s="26"/>
      <c r="CLF1" s="26"/>
      <c r="CLG1" s="26"/>
      <c r="CLH1" s="26"/>
      <c r="CLI1" s="26"/>
      <c r="CLJ1" s="26"/>
      <c r="CLK1" s="26"/>
      <c r="CLL1" s="26"/>
      <c r="CLM1" s="26"/>
      <c r="CLN1" s="26"/>
      <c r="CLO1" s="26"/>
      <c r="CLP1" s="26"/>
      <c r="CLQ1" s="26"/>
      <c r="CLR1" s="26"/>
      <c r="CLS1" s="26"/>
      <c r="CLT1" s="26"/>
      <c r="CLU1" s="26"/>
      <c r="CLV1" s="26"/>
      <c r="CLW1" s="26"/>
      <c r="CLX1" s="26"/>
      <c r="CLY1" s="26"/>
      <c r="CLZ1" s="26"/>
      <c r="CMA1" s="26"/>
      <c r="CMB1" s="26"/>
      <c r="CMC1" s="26"/>
      <c r="CMD1" s="26"/>
      <c r="CME1" s="26"/>
      <c r="CMF1" s="26"/>
      <c r="CMG1" s="26"/>
      <c r="CMH1" s="26"/>
      <c r="CMI1" s="26"/>
      <c r="CMJ1" s="26"/>
      <c r="CMK1" s="26"/>
      <c r="CML1" s="26"/>
      <c r="CMM1" s="26"/>
      <c r="CMN1" s="26"/>
      <c r="CMO1" s="26"/>
      <c r="CMP1" s="26"/>
      <c r="CMQ1" s="26"/>
      <c r="CMR1" s="26"/>
      <c r="CMS1" s="26"/>
      <c r="CMT1" s="26"/>
      <c r="CMU1" s="26"/>
      <c r="CMV1" s="26"/>
      <c r="CMW1" s="26"/>
      <c r="CMX1" s="26"/>
      <c r="CMY1" s="26"/>
      <c r="CMZ1" s="26"/>
      <c r="CNA1" s="26"/>
      <c r="CNB1" s="26"/>
      <c r="CNC1" s="26"/>
      <c r="CND1" s="26"/>
      <c r="CNE1" s="26"/>
      <c r="CNF1" s="26"/>
      <c r="CNG1" s="26"/>
      <c r="CNH1" s="26"/>
      <c r="CNI1" s="26"/>
      <c r="CNJ1" s="26"/>
      <c r="CNK1" s="26"/>
      <c r="CNL1" s="26"/>
      <c r="CNM1" s="26"/>
      <c r="CNN1" s="26"/>
      <c r="CNO1" s="26"/>
      <c r="CNP1" s="26"/>
      <c r="CNQ1" s="26"/>
      <c r="CNR1" s="26"/>
      <c r="CNS1" s="26"/>
      <c r="CNT1" s="26"/>
      <c r="CNU1" s="26"/>
      <c r="CNV1" s="26"/>
      <c r="CNW1" s="26"/>
      <c r="CNX1" s="26"/>
      <c r="CNY1" s="26"/>
      <c r="CNZ1" s="26"/>
      <c r="COA1" s="26"/>
      <c r="COB1" s="26"/>
      <c r="COC1" s="26"/>
      <c r="COD1" s="26"/>
      <c r="COE1" s="26"/>
      <c r="COF1" s="26"/>
      <c r="COG1" s="26"/>
      <c r="COH1" s="26"/>
      <c r="COI1" s="26"/>
      <c r="COJ1" s="26"/>
      <c r="COK1" s="26"/>
      <c r="COL1" s="26"/>
      <c r="COM1" s="26"/>
      <c r="CON1" s="26"/>
      <c r="COO1" s="26"/>
      <c r="COP1" s="26"/>
      <c r="COQ1" s="26"/>
      <c r="COR1" s="26"/>
      <c r="COS1" s="26"/>
      <c r="COT1" s="26"/>
      <c r="COU1" s="26"/>
      <c r="COV1" s="26"/>
      <c r="COW1" s="26"/>
      <c r="COX1" s="26"/>
      <c r="COY1" s="26"/>
      <c r="COZ1" s="26"/>
      <c r="CPA1" s="26"/>
      <c r="CPB1" s="26"/>
      <c r="CPC1" s="26"/>
      <c r="CPD1" s="26"/>
      <c r="CPE1" s="26"/>
      <c r="CPF1" s="26"/>
      <c r="CPG1" s="26"/>
      <c r="CPH1" s="26"/>
      <c r="CPI1" s="26"/>
      <c r="CPJ1" s="26"/>
      <c r="CPK1" s="26"/>
      <c r="CPL1" s="26"/>
      <c r="CPM1" s="26"/>
      <c r="CPN1" s="26"/>
      <c r="CPO1" s="26"/>
      <c r="CPP1" s="26"/>
      <c r="CPQ1" s="26"/>
      <c r="CPR1" s="26"/>
      <c r="CPS1" s="26"/>
      <c r="CPT1" s="26"/>
      <c r="CPU1" s="26"/>
      <c r="CPV1" s="26"/>
      <c r="CPW1" s="26"/>
      <c r="CPX1" s="26"/>
      <c r="CPY1" s="26"/>
      <c r="CPZ1" s="26"/>
      <c r="CQA1" s="26"/>
      <c r="CQB1" s="26"/>
      <c r="CQC1" s="26"/>
      <c r="CQD1" s="26"/>
      <c r="CQE1" s="26"/>
      <c r="CQF1" s="26"/>
      <c r="CQG1" s="26"/>
      <c r="CQH1" s="26"/>
      <c r="CQI1" s="26"/>
      <c r="CQJ1" s="26"/>
      <c r="CQK1" s="26"/>
      <c r="CQL1" s="26"/>
      <c r="CQM1" s="26"/>
      <c r="CQN1" s="26"/>
      <c r="CQO1" s="26"/>
      <c r="CQP1" s="26"/>
      <c r="CQQ1" s="26"/>
      <c r="CQR1" s="26"/>
      <c r="CQS1" s="26"/>
      <c r="CQT1" s="26"/>
      <c r="CQU1" s="26"/>
      <c r="CQV1" s="26"/>
      <c r="CQW1" s="26"/>
      <c r="CQX1" s="26"/>
      <c r="CQY1" s="26"/>
      <c r="CQZ1" s="26"/>
      <c r="CRA1" s="26"/>
      <c r="CRB1" s="26"/>
      <c r="CRC1" s="26"/>
      <c r="CRD1" s="26"/>
      <c r="CRE1" s="26"/>
      <c r="CRF1" s="26"/>
      <c r="CRG1" s="26"/>
      <c r="CRH1" s="26"/>
      <c r="CRI1" s="26"/>
      <c r="CRJ1" s="26"/>
      <c r="CRK1" s="26"/>
      <c r="CRL1" s="26"/>
      <c r="CRM1" s="26"/>
      <c r="CRN1" s="26"/>
      <c r="CRO1" s="26"/>
      <c r="CRP1" s="26"/>
      <c r="CRQ1" s="26"/>
      <c r="CRR1" s="26"/>
      <c r="CRS1" s="26"/>
      <c r="CRT1" s="26"/>
      <c r="CRU1" s="26"/>
      <c r="CRV1" s="26"/>
      <c r="CRW1" s="26"/>
      <c r="CRX1" s="26"/>
      <c r="CRY1" s="26"/>
      <c r="CRZ1" s="26"/>
      <c r="CSA1" s="26"/>
      <c r="CSB1" s="26"/>
      <c r="CSC1" s="26"/>
      <c r="CSD1" s="26"/>
      <c r="CSE1" s="26"/>
      <c r="CSF1" s="26"/>
      <c r="CSG1" s="26"/>
      <c r="CSH1" s="26"/>
      <c r="CSI1" s="26"/>
      <c r="CSJ1" s="26"/>
      <c r="CSK1" s="26"/>
      <c r="CSL1" s="26"/>
      <c r="CSM1" s="26"/>
      <c r="CSN1" s="26"/>
      <c r="CSO1" s="26"/>
      <c r="CSP1" s="26"/>
      <c r="CSQ1" s="26"/>
      <c r="CSR1" s="26"/>
      <c r="CSS1" s="26"/>
      <c r="CST1" s="26"/>
      <c r="CSU1" s="26"/>
      <c r="CSV1" s="26"/>
      <c r="CSW1" s="26"/>
      <c r="CSX1" s="26"/>
      <c r="CSY1" s="26"/>
      <c r="CSZ1" s="26"/>
      <c r="CTA1" s="26"/>
      <c r="CTB1" s="26"/>
      <c r="CTC1" s="26"/>
      <c r="CTD1" s="26"/>
      <c r="CTE1" s="26"/>
      <c r="CTF1" s="26"/>
      <c r="CTG1" s="26"/>
      <c r="CTH1" s="26"/>
      <c r="CTI1" s="26"/>
      <c r="CTJ1" s="26"/>
      <c r="CTK1" s="26"/>
      <c r="CTL1" s="26"/>
      <c r="CTM1" s="26"/>
      <c r="CTN1" s="26"/>
      <c r="CTO1" s="26"/>
      <c r="CTP1" s="26"/>
      <c r="CTQ1" s="26"/>
      <c r="CTR1" s="26"/>
      <c r="CTS1" s="26"/>
      <c r="CTT1" s="26"/>
      <c r="CTU1" s="26"/>
      <c r="CTV1" s="26"/>
      <c r="CTW1" s="26"/>
      <c r="CTX1" s="26"/>
      <c r="CTY1" s="26"/>
      <c r="CTZ1" s="26"/>
      <c r="CUA1" s="26"/>
      <c r="CUB1" s="26"/>
      <c r="CUC1" s="26"/>
      <c r="CUD1" s="26"/>
      <c r="CUE1" s="26"/>
      <c r="CUF1" s="26"/>
      <c r="CUG1" s="26"/>
      <c r="CUH1" s="26"/>
      <c r="CUI1" s="26"/>
      <c r="CUJ1" s="26"/>
      <c r="CUK1" s="26"/>
      <c r="CUL1" s="26"/>
      <c r="CUM1" s="26"/>
      <c r="CUN1" s="26"/>
      <c r="CUO1" s="26"/>
      <c r="CUP1" s="26"/>
      <c r="CUQ1" s="26"/>
      <c r="CUR1" s="26"/>
      <c r="CUS1" s="26"/>
      <c r="CUT1" s="26"/>
      <c r="CUU1" s="26"/>
      <c r="CUV1" s="26"/>
      <c r="CUW1" s="26"/>
      <c r="CUX1" s="26"/>
      <c r="CUY1" s="26"/>
      <c r="CUZ1" s="26"/>
      <c r="CVA1" s="26"/>
      <c r="CVB1" s="26"/>
      <c r="CVC1" s="26"/>
      <c r="CVD1" s="26"/>
      <c r="CVE1" s="26"/>
      <c r="CVF1" s="26"/>
      <c r="CVG1" s="26"/>
      <c r="CVH1" s="26"/>
      <c r="CVI1" s="26"/>
      <c r="CVJ1" s="26"/>
      <c r="CVK1" s="26"/>
      <c r="CVL1" s="26"/>
      <c r="CVM1" s="26"/>
      <c r="CVN1" s="26"/>
      <c r="CVO1" s="26"/>
      <c r="CVP1" s="26"/>
      <c r="CVQ1" s="26"/>
      <c r="CVR1" s="26"/>
      <c r="CVS1" s="26"/>
      <c r="CVT1" s="26"/>
      <c r="CVU1" s="26"/>
      <c r="CVV1" s="26"/>
      <c r="CVW1" s="26"/>
      <c r="CVX1" s="26"/>
      <c r="CVY1" s="26"/>
      <c r="CVZ1" s="26"/>
      <c r="CWA1" s="26"/>
      <c r="CWB1" s="26"/>
      <c r="CWC1" s="26"/>
      <c r="CWD1" s="26"/>
      <c r="CWE1" s="26"/>
      <c r="CWF1" s="26"/>
      <c r="CWG1" s="26"/>
      <c r="CWH1" s="26"/>
      <c r="CWI1" s="26"/>
      <c r="CWJ1" s="26"/>
      <c r="CWK1" s="26"/>
      <c r="CWL1" s="26"/>
      <c r="CWM1" s="26"/>
      <c r="CWN1" s="26"/>
      <c r="CWO1" s="26"/>
      <c r="CWP1" s="26"/>
      <c r="CWQ1" s="26"/>
      <c r="CWR1" s="26"/>
      <c r="CWS1" s="26"/>
      <c r="CWT1" s="26"/>
      <c r="CWU1" s="26"/>
      <c r="CWV1" s="26"/>
      <c r="CWW1" s="26"/>
      <c r="CWX1" s="26"/>
      <c r="CWY1" s="26"/>
      <c r="CWZ1" s="26"/>
      <c r="CXA1" s="26"/>
      <c r="CXB1" s="26"/>
      <c r="CXC1" s="26"/>
      <c r="CXD1" s="26"/>
      <c r="CXE1" s="26"/>
      <c r="CXF1" s="26"/>
      <c r="CXG1" s="26"/>
      <c r="CXH1" s="26"/>
      <c r="CXI1" s="26"/>
      <c r="CXJ1" s="26"/>
      <c r="CXK1" s="26"/>
      <c r="CXL1" s="26"/>
      <c r="CXM1" s="26"/>
      <c r="CXN1" s="26"/>
      <c r="CXO1" s="26"/>
      <c r="CXP1" s="26"/>
      <c r="CXQ1" s="26"/>
      <c r="CXR1" s="26"/>
      <c r="CXS1" s="26"/>
      <c r="CXT1" s="26"/>
      <c r="CXU1" s="26"/>
      <c r="CXV1" s="26"/>
      <c r="CXW1" s="26"/>
      <c r="CXX1" s="26"/>
      <c r="CXY1" s="26"/>
      <c r="CXZ1" s="26"/>
      <c r="CYA1" s="26"/>
      <c r="CYB1" s="26"/>
      <c r="CYC1" s="26"/>
      <c r="CYD1" s="26"/>
      <c r="CYE1" s="26"/>
      <c r="CYF1" s="26"/>
      <c r="CYG1" s="26"/>
      <c r="CYH1" s="26"/>
      <c r="CYI1" s="26"/>
      <c r="CYJ1" s="26"/>
      <c r="CYK1" s="26"/>
      <c r="CYL1" s="26"/>
      <c r="CYM1" s="26"/>
      <c r="CYN1" s="26"/>
      <c r="CYO1" s="26"/>
      <c r="CYP1" s="26"/>
      <c r="CYQ1" s="26"/>
      <c r="CYR1" s="26"/>
      <c r="CYS1" s="26"/>
      <c r="CYT1" s="26"/>
      <c r="CYU1" s="26"/>
      <c r="CYV1" s="26"/>
      <c r="CYW1" s="26"/>
      <c r="CYX1" s="26"/>
      <c r="CYY1" s="26"/>
      <c r="CYZ1" s="26"/>
      <c r="CZA1" s="26"/>
      <c r="CZB1" s="26"/>
      <c r="CZC1" s="26"/>
      <c r="CZD1" s="26"/>
      <c r="CZE1" s="26"/>
      <c r="CZF1" s="26"/>
      <c r="CZG1" s="26"/>
      <c r="CZH1" s="26"/>
      <c r="CZI1" s="26"/>
      <c r="CZJ1" s="26"/>
      <c r="CZK1" s="26"/>
      <c r="CZL1" s="26"/>
      <c r="CZM1" s="26"/>
      <c r="CZN1" s="26"/>
      <c r="CZO1" s="26"/>
      <c r="CZP1" s="26"/>
      <c r="CZQ1" s="26"/>
      <c r="CZR1" s="26"/>
      <c r="CZS1" s="26"/>
      <c r="CZT1" s="26"/>
      <c r="CZU1" s="26"/>
      <c r="CZV1" s="26"/>
      <c r="CZW1" s="26"/>
      <c r="CZX1" s="26"/>
      <c r="CZY1" s="26"/>
      <c r="CZZ1" s="26"/>
      <c r="DAA1" s="26"/>
      <c r="DAB1" s="26"/>
      <c r="DAC1" s="26"/>
      <c r="DAD1" s="26"/>
      <c r="DAE1" s="26"/>
      <c r="DAF1" s="26"/>
      <c r="DAG1" s="26"/>
      <c r="DAH1" s="26"/>
      <c r="DAI1" s="26"/>
      <c r="DAJ1" s="26"/>
      <c r="DAK1" s="26"/>
      <c r="DAL1" s="26"/>
      <c r="DAM1" s="26"/>
      <c r="DAN1" s="26"/>
      <c r="DAO1" s="26"/>
      <c r="DAP1" s="26"/>
      <c r="DAQ1" s="26"/>
      <c r="DAR1" s="26"/>
      <c r="DAS1" s="26"/>
      <c r="DAT1" s="26"/>
      <c r="DAU1" s="26"/>
      <c r="DAV1" s="26"/>
      <c r="DAW1" s="26"/>
      <c r="DAX1" s="26"/>
      <c r="DAY1" s="26"/>
      <c r="DAZ1" s="26"/>
      <c r="DBA1" s="26"/>
      <c r="DBB1" s="26"/>
      <c r="DBC1" s="26"/>
      <c r="DBD1" s="26"/>
      <c r="DBE1" s="26"/>
      <c r="DBF1" s="26"/>
      <c r="DBG1" s="26"/>
      <c r="DBH1" s="26"/>
      <c r="DBI1" s="26"/>
      <c r="DBJ1" s="26"/>
      <c r="DBK1" s="26"/>
      <c r="DBL1" s="26"/>
      <c r="DBM1" s="26"/>
      <c r="DBN1" s="26"/>
      <c r="DBO1" s="26"/>
      <c r="DBP1" s="26"/>
      <c r="DBQ1" s="26"/>
      <c r="DBR1" s="26"/>
      <c r="DBS1" s="26"/>
      <c r="DBT1" s="26"/>
      <c r="DBU1" s="26"/>
      <c r="DBV1" s="26"/>
      <c r="DBW1" s="26"/>
      <c r="DBX1" s="26"/>
      <c r="DBY1" s="26"/>
      <c r="DBZ1" s="26"/>
      <c r="DCA1" s="26"/>
      <c r="DCB1" s="26"/>
      <c r="DCC1" s="26"/>
      <c r="DCD1" s="26"/>
      <c r="DCE1" s="26"/>
      <c r="DCF1" s="26"/>
      <c r="DCG1" s="26"/>
      <c r="DCH1" s="26"/>
      <c r="DCI1" s="26"/>
      <c r="DCJ1" s="26"/>
      <c r="DCK1" s="26"/>
      <c r="DCL1" s="26"/>
      <c r="DCM1" s="26"/>
      <c r="DCN1" s="26"/>
      <c r="DCO1" s="26"/>
      <c r="DCP1" s="26"/>
      <c r="DCQ1" s="26"/>
      <c r="DCR1" s="26"/>
      <c r="DCS1" s="26"/>
      <c r="DCT1" s="26"/>
      <c r="DCU1" s="26"/>
      <c r="DCV1" s="26"/>
      <c r="DCW1" s="26"/>
      <c r="DCX1" s="26"/>
      <c r="DCY1" s="26"/>
      <c r="DCZ1" s="26"/>
      <c r="DDA1" s="26"/>
      <c r="DDB1" s="26"/>
      <c r="DDC1" s="26"/>
      <c r="DDD1" s="26"/>
      <c r="DDE1" s="26"/>
      <c r="DDF1" s="26"/>
      <c r="DDG1" s="26"/>
      <c r="DDH1" s="26"/>
      <c r="DDI1" s="26"/>
      <c r="DDJ1" s="26"/>
      <c r="DDK1" s="26"/>
      <c r="DDL1" s="26"/>
      <c r="DDM1" s="26"/>
      <c r="DDN1" s="26"/>
      <c r="DDO1" s="26"/>
      <c r="DDP1" s="26"/>
      <c r="DDQ1" s="26"/>
      <c r="DDR1" s="26"/>
      <c r="DDS1" s="26"/>
      <c r="DDT1" s="26"/>
      <c r="DDU1" s="26"/>
      <c r="DDV1" s="26"/>
      <c r="DDW1" s="26"/>
      <c r="DDX1" s="26"/>
      <c r="DDY1" s="26"/>
      <c r="DDZ1" s="26"/>
      <c r="DEA1" s="26"/>
      <c r="DEB1" s="26"/>
      <c r="DEC1" s="26"/>
      <c r="DED1" s="26"/>
      <c r="DEE1" s="26"/>
      <c r="DEF1" s="26"/>
      <c r="DEG1" s="26"/>
      <c r="DEH1" s="26"/>
      <c r="DEI1" s="26"/>
      <c r="DEJ1" s="26"/>
      <c r="DEK1" s="26"/>
      <c r="DEL1" s="26"/>
      <c r="DEM1" s="26"/>
      <c r="DEN1" s="26"/>
      <c r="DEO1" s="26"/>
      <c r="DEP1" s="26"/>
      <c r="DEQ1" s="26"/>
      <c r="DER1" s="26"/>
      <c r="DES1" s="26"/>
      <c r="DET1" s="26"/>
      <c r="DEU1" s="26"/>
      <c r="DEV1" s="26"/>
      <c r="DEW1" s="26"/>
      <c r="DEX1" s="26"/>
      <c r="DEY1" s="26"/>
      <c r="DEZ1" s="26"/>
      <c r="DFA1" s="26"/>
      <c r="DFB1" s="26"/>
      <c r="DFC1" s="26"/>
      <c r="DFD1" s="26"/>
      <c r="DFE1" s="26"/>
      <c r="DFF1" s="26"/>
      <c r="DFG1" s="26"/>
      <c r="DFH1" s="26"/>
      <c r="DFI1" s="26"/>
      <c r="DFJ1" s="26"/>
      <c r="DFK1" s="26"/>
      <c r="DFL1" s="26"/>
      <c r="DFM1" s="26"/>
      <c r="DFN1" s="26"/>
      <c r="DFO1" s="26"/>
      <c r="DFP1" s="26"/>
      <c r="DFQ1" s="26"/>
      <c r="DFR1" s="26"/>
      <c r="DFS1" s="26"/>
      <c r="DFT1" s="26"/>
      <c r="DFU1" s="26"/>
      <c r="DFV1" s="26"/>
      <c r="DFW1" s="26"/>
      <c r="DFX1" s="26"/>
      <c r="DFY1" s="26"/>
      <c r="DFZ1" s="26"/>
      <c r="DGA1" s="26"/>
      <c r="DGB1" s="26"/>
      <c r="DGC1" s="26"/>
      <c r="DGD1" s="26"/>
      <c r="DGE1" s="26"/>
      <c r="DGF1" s="26"/>
      <c r="DGG1" s="26"/>
      <c r="DGH1" s="26"/>
      <c r="DGI1" s="26"/>
      <c r="DGJ1" s="26"/>
      <c r="DGK1" s="26"/>
      <c r="DGL1" s="26"/>
      <c r="DGM1" s="26"/>
      <c r="DGN1" s="26"/>
      <c r="DGO1" s="26"/>
      <c r="DGP1" s="26"/>
      <c r="DGQ1" s="26"/>
      <c r="DGR1" s="26"/>
      <c r="DGS1" s="26"/>
      <c r="DGT1" s="26"/>
      <c r="DGU1" s="26"/>
      <c r="DGV1" s="26"/>
      <c r="DGW1" s="26"/>
      <c r="DGX1" s="26"/>
      <c r="DGY1" s="26"/>
      <c r="DGZ1" s="26"/>
      <c r="DHA1" s="26"/>
      <c r="DHB1" s="26"/>
      <c r="DHC1" s="26"/>
      <c r="DHD1" s="26"/>
      <c r="DHE1" s="26"/>
      <c r="DHF1" s="26"/>
      <c r="DHG1" s="26"/>
      <c r="DHH1" s="26"/>
      <c r="DHI1" s="26"/>
      <c r="DHJ1" s="26"/>
      <c r="DHK1" s="26"/>
      <c r="DHL1" s="26"/>
      <c r="DHM1" s="26"/>
      <c r="DHN1" s="26"/>
      <c r="DHO1" s="26"/>
      <c r="DHP1" s="26"/>
      <c r="DHQ1" s="26"/>
      <c r="DHR1" s="26"/>
      <c r="DHS1" s="26"/>
      <c r="DHT1" s="26"/>
      <c r="DHU1" s="26"/>
      <c r="DHV1" s="26"/>
      <c r="DHW1" s="26"/>
      <c r="DHX1" s="26"/>
      <c r="DHY1" s="26"/>
      <c r="DHZ1" s="26"/>
      <c r="DIA1" s="26"/>
      <c r="DIB1" s="26"/>
      <c r="DIC1" s="26"/>
      <c r="DID1" s="26"/>
      <c r="DIE1" s="26"/>
      <c r="DIF1" s="26"/>
      <c r="DIG1" s="26"/>
      <c r="DIH1" s="26"/>
      <c r="DII1" s="26"/>
      <c r="DIJ1" s="26"/>
      <c r="DIK1" s="26"/>
      <c r="DIL1" s="26"/>
      <c r="DIM1" s="26"/>
      <c r="DIN1" s="26"/>
      <c r="DIO1" s="26"/>
      <c r="DIP1" s="26"/>
      <c r="DIQ1" s="26"/>
      <c r="DIR1" s="26"/>
      <c r="DIS1" s="26"/>
      <c r="DIT1" s="26"/>
      <c r="DIU1" s="26"/>
      <c r="DIV1" s="26"/>
      <c r="DIW1" s="26"/>
      <c r="DIX1" s="26"/>
      <c r="DIY1" s="26"/>
      <c r="DIZ1" s="26"/>
      <c r="DJA1" s="26"/>
      <c r="DJB1" s="26"/>
      <c r="DJC1" s="26"/>
      <c r="DJD1" s="26"/>
      <c r="DJE1" s="26"/>
      <c r="DJF1" s="26"/>
      <c r="DJG1" s="26"/>
      <c r="DJH1" s="26"/>
      <c r="DJI1" s="26"/>
      <c r="DJJ1" s="26"/>
      <c r="DJK1" s="26"/>
      <c r="DJL1" s="26"/>
      <c r="DJM1" s="26"/>
      <c r="DJN1" s="26"/>
      <c r="DJO1" s="26"/>
      <c r="DJP1" s="26"/>
      <c r="DJQ1" s="26"/>
      <c r="DJR1" s="26"/>
      <c r="DJS1" s="26"/>
      <c r="DJT1" s="26"/>
      <c r="DJU1" s="26"/>
      <c r="DJV1" s="26"/>
      <c r="DJW1" s="26"/>
      <c r="DJX1" s="26"/>
      <c r="DJY1" s="26"/>
      <c r="DJZ1" s="26"/>
      <c r="DKA1" s="26"/>
      <c r="DKB1" s="26"/>
      <c r="DKC1" s="26"/>
      <c r="DKD1" s="26"/>
      <c r="DKE1" s="26"/>
      <c r="DKF1" s="26"/>
      <c r="DKG1" s="26"/>
      <c r="DKH1" s="26"/>
      <c r="DKI1" s="26"/>
      <c r="DKJ1" s="26"/>
      <c r="DKK1" s="26"/>
      <c r="DKL1" s="26"/>
      <c r="DKM1" s="26"/>
      <c r="DKN1" s="26"/>
      <c r="DKO1" s="26"/>
      <c r="DKP1" s="26"/>
      <c r="DKQ1" s="26"/>
      <c r="DKR1" s="26"/>
      <c r="DKS1" s="26"/>
      <c r="DKT1" s="26"/>
      <c r="DKU1" s="26"/>
      <c r="DKV1" s="26"/>
      <c r="DKW1" s="26"/>
      <c r="DKX1" s="26"/>
      <c r="DKY1" s="26"/>
      <c r="DKZ1" s="26"/>
      <c r="DLA1" s="26"/>
      <c r="DLB1" s="26"/>
      <c r="DLC1" s="26"/>
      <c r="DLD1" s="26"/>
      <c r="DLE1" s="26"/>
      <c r="DLF1" s="26"/>
      <c r="DLG1" s="26"/>
      <c r="DLH1" s="26"/>
      <c r="DLI1" s="26"/>
      <c r="DLJ1" s="26"/>
      <c r="DLK1" s="26"/>
      <c r="DLL1" s="26"/>
      <c r="DLM1" s="26"/>
      <c r="DLN1" s="26"/>
      <c r="DLO1" s="26"/>
      <c r="DLP1" s="26"/>
      <c r="DLQ1" s="26"/>
      <c r="DLR1" s="26"/>
      <c r="DLS1" s="26"/>
      <c r="DLT1" s="26"/>
      <c r="DLU1" s="26"/>
      <c r="DLV1" s="26"/>
      <c r="DLW1" s="26"/>
      <c r="DLX1" s="26"/>
      <c r="DLY1" s="26"/>
      <c r="DLZ1" s="26"/>
      <c r="DMA1" s="26"/>
      <c r="DMB1" s="26"/>
      <c r="DMC1" s="26"/>
      <c r="DMD1" s="26"/>
      <c r="DME1" s="26"/>
      <c r="DMF1" s="26"/>
      <c r="DMG1" s="26"/>
      <c r="DMH1" s="26"/>
      <c r="DMI1" s="26"/>
      <c r="DMJ1" s="26"/>
      <c r="DMK1" s="26"/>
      <c r="DML1" s="26"/>
      <c r="DMM1" s="26"/>
      <c r="DMN1" s="26"/>
      <c r="DMO1" s="26"/>
      <c r="DMP1" s="26"/>
      <c r="DMQ1" s="26"/>
      <c r="DMR1" s="26"/>
      <c r="DMS1" s="26"/>
      <c r="DMT1" s="26"/>
      <c r="DMU1" s="26"/>
      <c r="DMV1" s="26"/>
      <c r="DMW1" s="26"/>
      <c r="DMX1" s="26"/>
      <c r="DMY1" s="26"/>
      <c r="DMZ1" s="26"/>
      <c r="DNA1" s="26"/>
      <c r="DNB1" s="26"/>
      <c r="DNC1" s="26"/>
      <c r="DND1" s="26"/>
      <c r="DNE1" s="26"/>
      <c r="DNF1" s="26"/>
      <c r="DNG1" s="26"/>
      <c r="DNH1" s="26"/>
      <c r="DNI1" s="26"/>
      <c r="DNJ1" s="26"/>
      <c r="DNK1" s="26"/>
      <c r="DNL1" s="26"/>
      <c r="DNM1" s="26"/>
      <c r="DNN1" s="26"/>
      <c r="DNO1" s="26"/>
      <c r="DNP1" s="26"/>
      <c r="DNQ1" s="26"/>
      <c r="DNR1" s="26"/>
      <c r="DNS1" s="26"/>
      <c r="DNT1" s="26"/>
      <c r="DNU1" s="26"/>
      <c r="DNV1" s="26"/>
      <c r="DNW1" s="26"/>
      <c r="DNX1" s="26"/>
      <c r="DNY1" s="26"/>
      <c r="DNZ1" s="26"/>
      <c r="DOA1" s="26"/>
      <c r="DOB1" s="26"/>
      <c r="DOC1" s="26"/>
      <c r="DOD1" s="26"/>
      <c r="DOE1" s="26"/>
      <c r="DOF1" s="26"/>
      <c r="DOG1" s="26"/>
      <c r="DOH1" s="26"/>
      <c r="DOI1" s="26"/>
      <c r="DOJ1" s="26"/>
      <c r="DOK1" s="26"/>
      <c r="DOL1" s="26"/>
      <c r="DOM1" s="26"/>
      <c r="DON1" s="26"/>
      <c r="DOO1" s="26"/>
      <c r="DOP1" s="26"/>
      <c r="DOQ1" s="26"/>
      <c r="DOR1" s="26"/>
      <c r="DOS1" s="26"/>
      <c r="DOT1" s="26"/>
      <c r="DOU1" s="26"/>
      <c r="DOV1" s="26"/>
      <c r="DOW1" s="26"/>
      <c r="DOX1" s="26"/>
      <c r="DOY1" s="26"/>
      <c r="DOZ1" s="26"/>
      <c r="DPA1" s="26"/>
      <c r="DPB1" s="26"/>
      <c r="DPC1" s="26"/>
      <c r="DPD1" s="26"/>
      <c r="DPE1" s="26"/>
      <c r="DPF1" s="26"/>
      <c r="DPG1" s="26"/>
      <c r="DPH1" s="26"/>
      <c r="DPI1" s="26"/>
      <c r="DPJ1" s="26"/>
      <c r="DPK1" s="26"/>
      <c r="DPL1" s="26"/>
      <c r="DPM1" s="26"/>
      <c r="DPN1" s="26"/>
      <c r="DPO1" s="26"/>
      <c r="DPP1" s="26"/>
      <c r="DPQ1" s="26"/>
      <c r="DPR1" s="26"/>
      <c r="DPS1" s="26"/>
      <c r="DPT1" s="26"/>
      <c r="DPU1" s="26"/>
      <c r="DPV1" s="26"/>
      <c r="DPW1" s="26"/>
      <c r="DPX1" s="26"/>
      <c r="DPY1" s="26"/>
      <c r="DPZ1" s="26"/>
      <c r="DQA1" s="26"/>
      <c r="DQB1" s="26"/>
      <c r="DQC1" s="26"/>
      <c r="DQD1" s="26"/>
      <c r="DQE1" s="26"/>
      <c r="DQF1" s="26"/>
      <c r="DQG1" s="26"/>
      <c r="DQH1" s="26"/>
      <c r="DQI1" s="26"/>
      <c r="DQJ1" s="26"/>
      <c r="DQK1" s="26"/>
      <c r="DQL1" s="26"/>
      <c r="DQM1" s="26"/>
      <c r="DQN1" s="26"/>
      <c r="DQO1" s="26"/>
      <c r="DQP1" s="26"/>
      <c r="DQQ1" s="26"/>
      <c r="DQR1" s="26"/>
      <c r="DQS1" s="26"/>
      <c r="DQT1" s="26"/>
      <c r="DQU1" s="26"/>
      <c r="DQV1" s="26"/>
      <c r="DQW1" s="26"/>
      <c r="DQX1" s="26"/>
      <c r="DQY1" s="26"/>
      <c r="DQZ1" s="26"/>
      <c r="DRA1" s="26"/>
      <c r="DRB1" s="26"/>
      <c r="DRC1" s="26"/>
      <c r="DRD1" s="26"/>
      <c r="DRE1" s="26"/>
      <c r="DRF1" s="26"/>
      <c r="DRG1" s="26"/>
      <c r="DRH1" s="26"/>
      <c r="DRI1" s="26"/>
      <c r="DRJ1" s="26"/>
      <c r="DRK1" s="26"/>
      <c r="DRL1" s="26"/>
      <c r="DRM1" s="26"/>
      <c r="DRN1" s="26"/>
      <c r="DRO1" s="26"/>
      <c r="DRP1" s="26"/>
      <c r="DRQ1" s="26"/>
      <c r="DRR1" s="26"/>
      <c r="DRS1" s="26"/>
      <c r="DRT1" s="26"/>
      <c r="DRU1" s="26"/>
      <c r="DRV1" s="26"/>
      <c r="DRW1" s="26"/>
      <c r="DRX1" s="26"/>
      <c r="DRY1" s="26"/>
      <c r="DRZ1" s="26"/>
      <c r="DSA1" s="26"/>
      <c r="DSB1" s="26"/>
      <c r="DSC1" s="26"/>
      <c r="DSD1" s="26"/>
      <c r="DSE1" s="26"/>
      <c r="DSF1" s="26"/>
      <c r="DSG1" s="26"/>
      <c r="DSH1" s="26"/>
      <c r="DSI1" s="26"/>
      <c r="DSJ1" s="26"/>
      <c r="DSK1" s="26"/>
      <c r="DSL1" s="26"/>
      <c r="DSM1" s="26"/>
      <c r="DSN1" s="26"/>
      <c r="DSO1" s="26"/>
      <c r="DSP1" s="26"/>
      <c r="DSQ1" s="26"/>
      <c r="DSR1" s="26"/>
      <c r="DSS1" s="26"/>
      <c r="DST1" s="26"/>
      <c r="DSU1" s="26"/>
      <c r="DSV1" s="26"/>
      <c r="DSW1" s="26"/>
      <c r="DSX1" s="26"/>
      <c r="DSY1" s="26"/>
      <c r="DSZ1" s="26"/>
      <c r="DTA1" s="26"/>
      <c r="DTB1" s="26"/>
      <c r="DTC1" s="26"/>
      <c r="DTD1" s="26"/>
      <c r="DTE1" s="26"/>
      <c r="DTF1" s="26"/>
      <c r="DTG1" s="26"/>
      <c r="DTH1" s="26"/>
      <c r="DTI1" s="26"/>
      <c r="DTJ1" s="26"/>
      <c r="DTK1" s="26"/>
      <c r="DTL1" s="26"/>
      <c r="DTM1" s="26"/>
      <c r="DTN1" s="26"/>
      <c r="DTO1" s="26"/>
      <c r="DTP1" s="26"/>
      <c r="DTQ1" s="26"/>
      <c r="DTR1" s="26"/>
      <c r="DTS1" s="26"/>
      <c r="DTT1" s="26"/>
      <c r="DTU1" s="26"/>
      <c r="DTV1" s="26"/>
      <c r="DTW1" s="26"/>
      <c r="DTX1" s="26"/>
      <c r="DTY1" s="26"/>
      <c r="DTZ1" s="26"/>
      <c r="DUA1" s="26"/>
      <c r="DUB1" s="26"/>
      <c r="DUC1" s="26"/>
      <c r="DUD1" s="26"/>
      <c r="DUE1" s="26"/>
      <c r="DUF1" s="26"/>
      <c r="DUG1" s="26"/>
      <c r="DUH1" s="26"/>
      <c r="DUI1" s="26"/>
      <c r="DUJ1" s="26"/>
      <c r="DUK1" s="26"/>
      <c r="DUL1" s="26"/>
      <c r="DUM1" s="26"/>
      <c r="DUN1" s="26"/>
      <c r="DUO1" s="26"/>
      <c r="DUP1" s="26"/>
      <c r="DUQ1" s="26"/>
      <c r="DUR1" s="26"/>
      <c r="DUS1" s="26"/>
      <c r="DUT1" s="26"/>
      <c r="DUU1" s="26"/>
      <c r="DUV1" s="26"/>
      <c r="DUW1" s="26"/>
      <c r="DUX1" s="26"/>
      <c r="DUY1" s="26"/>
      <c r="DUZ1" s="26"/>
      <c r="DVA1" s="26"/>
      <c r="DVB1" s="26"/>
      <c r="DVC1" s="26"/>
      <c r="DVD1" s="26"/>
      <c r="DVE1" s="26"/>
      <c r="DVF1" s="26"/>
      <c r="DVG1" s="26"/>
      <c r="DVH1" s="26"/>
      <c r="DVI1" s="26"/>
      <c r="DVJ1" s="26"/>
      <c r="DVK1" s="26"/>
      <c r="DVL1" s="26"/>
      <c r="DVM1" s="26"/>
      <c r="DVN1" s="26"/>
      <c r="DVO1" s="26"/>
      <c r="DVP1" s="26"/>
      <c r="DVQ1" s="26"/>
      <c r="DVR1" s="26"/>
      <c r="DVS1" s="26"/>
      <c r="DVT1" s="26"/>
      <c r="DVU1" s="26"/>
      <c r="DVV1" s="26"/>
      <c r="DVW1" s="26"/>
      <c r="DVX1" s="26"/>
      <c r="DVY1" s="26"/>
      <c r="DVZ1" s="26"/>
      <c r="DWA1" s="26"/>
      <c r="DWB1" s="26"/>
      <c r="DWC1" s="26"/>
      <c r="DWD1" s="26"/>
      <c r="DWE1" s="26"/>
      <c r="DWF1" s="26"/>
      <c r="DWG1" s="26"/>
      <c r="DWH1" s="26"/>
      <c r="DWI1" s="26"/>
      <c r="DWJ1" s="26"/>
      <c r="DWK1" s="26"/>
      <c r="DWL1" s="26"/>
      <c r="DWM1" s="26"/>
      <c r="DWN1" s="26"/>
      <c r="DWO1" s="26"/>
      <c r="DWP1" s="26"/>
      <c r="DWQ1" s="26"/>
      <c r="DWR1" s="26"/>
      <c r="DWS1" s="26"/>
      <c r="DWT1" s="26"/>
      <c r="DWU1" s="26"/>
      <c r="DWV1" s="26"/>
      <c r="DWW1" s="26"/>
      <c r="DWX1" s="26"/>
      <c r="DWY1" s="26"/>
      <c r="DWZ1" s="26"/>
      <c r="DXA1" s="26"/>
      <c r="DXB1" s="26"/>
      <c r="DXC1" s="26"/>
      <c r="DXD1" s="26"/>
      <c r="DXE1" s="26"/>
      <c r="DXF1" s="26"/>
      <c r="DXG1" s="26"/>
      <c r="DXH1" s="26"/>
      <c r="DXI1" s="26"/>
      <c r="DXJ1" s="26"/>
      <c r="DXK1" s="26"/>
      <c r="DXL1" s="26"/>
      <c r="DXM1" s="26"/>
      <c r="DXN1" s="26"/>
      <c r="DXO1" s="26"/>
      <c r="DXP1" s="26"/>
      <c r="DXQ1" s="26"/>
      <c r="DXR1" s="26"/>
      <c r="DXS1" s="26"/>
      <c r="DXT1" s="26"/>
      <c r="DXU1" s="26"/>
      <c r="DXV1" s="26"/>
      <c r="DXW1" s="26"/>
      <c r="DXX1" s="26"/>
      <c r="DXY1" s="26"/>
      <c r="DXZ1" s="26"/>
      <c r="DYA1" s="26"/>
      <c r="DYB1" s="26"/>
      <c r="DYC1" s="26"/>
      <c r="DYD1" s="26"/>
      <c r="DYE1" s="26"/>
      <c r="DYF1" s="26"/>
      <c r="DYG1" s="26"/>
      <c r="DYH1" s="26"/>
      <c r="DYI1" s="26"/>
      <c r="DYJ1" s="26"/>
      <c r="DYK1" s="26"/>
      <c r="DYL1" s="26"/>
      <c r="DYM1" s="26"/>
      <c r="DYN1" s="26"/>
      <c r="DYO1" s="26"/>
      <c r="DYP1" s="26"/>
      <c r="DYQ1" s="26"/>
      <c r="DYR1" s="26"/>
      <c r="DYS1" s="26"/>
      <c r="DYT1" s="26"/>
      <c r="DYU1" s="26"/>
      <c r="DYV1" s="26"/>
      <c r="DYW1" s="26"/>
      <c r="DYX1" s="26"/>
      <c r="DYY1" s="26"/>
      <c r="DYZ1" s="26"/>
      <c r="DZA1" s="26"/>
      <c r="DZB1" s="26"/>
      <c r="DZC1" s="26"/>
      <c r="DZD1" s="26"/>
      <c r="DZE1" s="26"/>
      <c r="DZF1" s="26"/>
      <c r="DZG1" s="26"/>
      <c r="DZH1" s="26"/>
      <c r="DZI1" s="26"/>
      <c r="DZJ1" s="26"/>
      <c r="DZK1" s="26"/>
      <c r="DZL1" s="26"/>
      <c r="DZM1" s="26"/>
      <c r="DZN1" s="26"/>
      <c r="DZO1" s="26"/>
      <c r="DZP1" s="26"/>
      <c r="DZQ1" s="26"/>
      <c r="DZR1" s="26"/>
      <c r="DZS1" s="26"/>
      <c r="DZT1" s="26"/>
      <c r="DZU1" s="26"/>
      <c r="DZV1" s="26"/>
      <c r="DZW1" s="26"/>
      <c r="DZX1" s="26"/>
      <c r="DZY1" s="26"/>
      <c r="DZZ1" s="26"/>
      <c r="EAA1" s="26"/>
      <c r="EAB1" s="26"/>
      <c r="EAC1" s="26"/>
      <c r="EAD1" s="26"/>
      <c r="EAE1" s="26"/>
      <c r="EAF1" s="26"/>
      <c r="EAG1" s="26"/>
      <c r="EAH1" s="26"/>
      <c r="EAI1" s="26"/>
      <c r="EAJ1" s="26"/>
      <c r="EAK1" s="26"/>
      <c r="EAL1" s="26"/>
      <c r="EAM1" s="26"/>
      <c r="EAN1" s="26"/>
      <c r="EAO1" s="26"/>
      <c r="EAP1" s="26"/>
      <c r="EAQ1" s="26"/>
      <c r="EAR1" s="26"/>
      <c r="EAS1" s="26"/>
      <c r="EAT1" s="26"/>
      <c r="EAU1" s="26"/>
      <c r="EAV1" s="26"/>
      <c r="EAW1" s="26"/>
      <c r="EAX1" s="26"/>
      <c r="EAY1" s="26"/>
      <c r="EAZ1" s="26"/>
      <c r="EBA1" s="26"/>
      <c r="EBB1" s="26"/>
      <c r="EBC1" s="26"/>
      <c r="EBD1" s="26"/>
      <c r="EBE1" s="26"/>
      <c r="EBF1" s="26"/>
      <c r="EBG1" s="26"/>
      <c r="EBH1" s="26"/>
      <c r="EBI1" s="26"/>
      <c r="EBJ1" s="26"/>
      <c r="EBK1" s="26"/>
      <c r="EBL1" s="26"/>
      <c r="EBM1" s="26"/>
      <c r="EBN1" s="26"/>
      <c r="EBO1" s="26"/>
      <c r="EBP1" s="26"/>
      <c r="EBQ1" s="26"/>
      <c r="EBR1" s="26"/>
      <c r="EBS1" s="26"/>
      <c r="EBT1" s="26"/>
      <c r="EBU1" s="26"/>
      <c r="EBV1" s="26"/>
      <c r="EBW1" s="26"/>
      <c r="EBX1" s="26"/>
      <c r="EBY1" s="26"/>
      <c r="EBZ1" s="26"/>
      <c r="ECA1" s="26"/>
      <c r="ECB1" s="26"/>
      <c r="ECC1" s="26"/>
      <c r="ECD1" s="26"/>
      <c r="ECE1" s="26"/>
      <c r="ECF1" s="26"/>
      <c r="ECG1" s="26"/>
      <c r="ECH1" s="26"/>
      <c r="ECI1" s="26"/>
      <c r="ECJ1" s="26"/>
      <c r="ECK1" s="26"/>
      <c r="ECL1" s="26"/>
      <c r="ECM1" s="26"/>
      <c r="ECN1" s="26"/>
      <c r="ECO1" s="26"/>
      <c r="ECP1" s="26"/>
      <c r="ECQ1" s="26"/>
      <c r="ECR1" s="26"/>
      <c r="ECS1" s="26"/>
      <c r="ECT1" s="26"/>
      <c r="ECU1" s="26"/>
      <c r="ECV1" s="26"/>
      <c r="ECW1" s="26"/>
      <c r="ECX1" s="26"/>
      <c r="ECY1" s="26"/>
      <c r="ECZ1" s="26"/>
      <c r="EDA1" s="26"/>
      <c r="EDB1" s="26"/>
      <c r="EDC1" s="26"/>
      <c r="EDD1" s="26"/>
      <c r="EDE1" s="26"/>
      <c r="EDF1" s="26"/>
      <c r="EDG1" s="26"/>
      <c r="EDH1" s="26"/>
      <c r="EDI1" s="26"/>
      <c r="EDJ1" s="26"/>
      <c r="EDK1" s="26"/>
      <c r="EDL1" s="26"/>
      <c r="EDM1" s="26"/>
      <c r="EDN1" s="26"/>
      <c r="EDO1" s="26"/>
      <c r="EDP1" s="26"/>
      <c r="EDQ1" s="26"/>
      <c r="EDR1" s="26"/>
      <c r="EDS1" s="26"/>
      <c r="EDT1" s="26"/>
      <c r="EDU1" s="26"/>
      <c r="EDV1" s="26"/>
      <c r="EDW1" s="26"/>
      <c r="EDX1" s="26"/>
      <c r="EDY1" s="26"/>
      <c r="EDZ1" s="26"/>
      <c r="EEA1" s="26"/>
      <c r="EEB1" s="26"/>
      <c r="EEC1" s="26"/>
      <c r="EED1" s="26"/>
      <c r="EEE1" s="26"/>
      <c r="EEF1" s="26"/>
      <c r="EEG1" s="26"/>
      <c r="EEH1" s="26"/>
      <c r="EEI1" s="26"/>
      <c r="EEJ1" s="26"/>
      <c r="EEK1" s="26"/>
      <c r="EEL1" s="26"/>
      <c r="EEM1" s="26"/>
      <c r="EEN1" s="26"/>
      <c r="EEO1" s="26"/>
      <c r="EEP1" s="26"/>
      <c r="EEQ1" s="26"/>
      <c r="EER1" s="26"/>
      <c r="EES1" s="26"/>
      <c r="EET1" s="26"/>
      <c r="EEU1" s="26"/>
      <c r="EEV1" s="26"/>
      <c r="EEW1" s="26"/>
      <c r="EEX1" s="26"/>
      <c r="EEY1" s="26"/>
      <c r="EEZ1" s="26"/>
      <c r="EFA1" s="26"/>
      <c r="EFB1" s="26"/>
      <c r="EFC1" s="26"/>
      <c r="EFD1" s="26"/>
      <c r="EFE1" s="26"/>
      <c r="EFF1" s="26"/>
      <c r="EFG1" s="26"/>
      <c r="EFH1" s="26"/>
      <c r="EFI1" s="26"/>
      <c r="EFJ1" s="26"/>
      <c r="EFK1" s="26"/>
      <c r="EFL1" s="26"/>
      <c r="EFM1" s="26"/>
      <c r="EFN1" s="26"/>
      <c r="EFO1" s="26"/>
      <c r="EFP1" s="26"/>
      <c r="EFQ1" s="26"/>
      <c r="EFR1" s="26"/>
      <c r="EFS1" s="26"/>
      <c r="EFT1" s="26"/>
      <c r="EFU1" s="26"/>
      <c r="EFV1" s="26"/>
      <c r="EFW1" s="26"/>
      <c r="EFX1" s="26"/>
      <c r="EFY1" s="26"/>
      <c r="EFZ1" s="26"/>
      <c r="EGA1" s="26"/>
      <c r="EGB1" s="26"/>
      <c r="EGC1" s="26"/>
      <c r="EGD1" s="26"/>
      <c r="EGE1" s="26"/>
      <c r="EGF1" s="26"/>
      <c r="EGG1" s="26"/>
      <c r="EGH1" s="26"/>
      <c r="EGI1" s="26"/>
      <c r="EGJ1" s="26"/>
      <c r="EGK1" s="26"/>
      <c r="EGL1" s="26"/>
      <c r="EGM1" s="26"/>
      <c r="EGN1" s="26"/>
      <c r="EGO1" s="26"/>
      <c r="EGP1" s="26"/>
      <c r="EGQ1" s="26"/>
      <c r="EGR1" s="26"/>
      <c r="EGS1" s="26"/>
      <c r="EGT1" s="26"/>
      <c r="EGU1" s="26"/>
      <c r="EGV1" s="26"/>
      <c r="EGW1" s="26"/>
      <c r="EGX1" s="26"/>
      <c r="EGY1" s="26"/>
      <c r="EGZ1" s="26"/>
      <c r="EHA1" s="26"/>
      <c r="EHB1" s="26"/>
      <c r="EHC1" s="26"/>
      <c r="EHD1" s="26"/>
      <c r="EHE1" s="26"/>
      <c r="EHF1" s="26"/>
      <c r="EHG1" s="26"/>
      <c r="EHH1" s="26"/>
      <c r="EHI1" s="26"/>
      <c r="EHJ1" s="26"/>
      <c r="EHK1" s="26"/>
      <c r="EHL1" s="26"/>
      <c r="EHM1" s="26"/>
      <c r="EHN1" s="26"/>
      <c r="EHO1" s="26"/>
      <c r="EHP1" s="26"/>
      <c r="EHQ1" s="26"/>
      <c r="EHR1" s="26"/>
      <c r="EHS1" s="26"/>
      <c r="EHT1" s="26"/>
      <c r="EHU1" s="26"/>
      <c r="EHV1" s="26"/>
      <c r="EHW1" s="26"/>
      <c r="EHX1" s="26"/>
      <c r="EHY1" s="26"/>
      <c r="EHZ1" s="26"/>
      <c r="EIA1" s="26"/>
      <c r="EIB1" s="26"/>
      <c r="EIC1" s="26"/>
      <c r="EID1" s="26"/>
      <c r="EIE1" s="26"/>
      <c r="EIF1" s="26"/>
      <c r="EIG1" s="26"/>
      <c r="EIH1" s="26"/>
      <c r="EII1" s="26"/>
      <c r="EIJ1" s="26"/>
      <c r="EIK1" s="26"/>
      <c r="EIL1" s="26"/>
      <c r="EIM1" s="26"/>
      <c r="EIN1" s="26"/>
      <c r="EIO1" s="26"/>
      <c r="EIP1" s="26"/>
      <c r="EIQ1" s="26"/>
      <c r="EIR1" s="26"/>
      <c r="EIS1" s="26"/>
      <c r="EIT1" s="26"/>
      <c r="EIU1" s="26"/>
      <c r="EIV1" s="26"/>
      <c r="EIW1" s="26"/>
      <c r="EIX1" s="26"/>
      <c r="EIY1" s="26"/>
      <c r="EIZ1" s="26"/>
      <c r="EJA1" s="26"/>
      <c r="EJB1" s="26"/>
      <c r="EJC1" s="26"/>
      <c r="EJD1" s="26"/>
      <c r="EJE1" s="26"/>
      <c r="EJF1" s="26"/>
      <c r="EJG1" s="26"/>
      <c r="EJH1" s="26"/>
      <c r="EJI1" s="26"/>
      <c r="EJJ1" s="26"/>
      <c r="EJK1" s="26"/>
      <c r="EJL1" s="26"/>
      <c r="EJM1" s="26"/>
      <c r="EJN1" s="26"/>
      <c r="EJO1" s="26"/>
      <c r="EJP1" s="26"/>
      <c r="EJQ1" s="26"/>
      <c r="EJR1" s="26"/>
      <c r="EJS1" s="26"/>
      <c r="EJT1" s="26"/>
      <c r="EJU1" s="26"/>
      <c r="EJV1" s="26"/>
      <c r="EJW1" s="26"/>
      <c r="EJX1" s="26"/>
      <c r="EJY1" s="26"/>
      <c r="EJZ1" s="26"/>
      <c r="EKA1" s="26"/>
      <c r="EKB1" s="26"/>
      <c r="EKC1" s="26"/>
      <c r="EKD1" s="26"/>
      <c r="EKE1" s="26"/>
      <c r="EKF1" s="26"/>
      <c r="EKG1" s="26"/>
      <c r="EKH1" s="26"/>
      <c r="EKI1" s="26"/>
      <c r="EKJ1" s="26"/>
      <c r="EKK1" s="26"/>
      <c r="EKL1" s="26"/>
      <c r="EKM1" s="26"/>
      <c r="EKN1" s="26"/>
      <c r="EKO1" s="26"/>
      <c r="EKP1" s="26"/>
      <c r="EKQ1" s="26"/>
      <c r="EKR1" s="26"/>
      <c r="EKS1" s="26"/>
      <c r="EKT1" s="26"/>
      <c r="EKU1" s="26"/>
      <c r="EKV1" s="26"/>
      <c r="EKW1" s="26"/>
      <c r="EKX1" s="26"/>
      <c r="EKY1" s="26"/>
      <c r="EKZ1" s="26"/>
      <c r="ELA1" s="26"/>
      <c r="ELB1" s="26"/>
      <c r="ELC1" s="26"/>
      <c r="ELD1" s="26"/>
      <c r="ELE1" s="26"/>
      <c r="ELF1" s="26"/>
      <c r="ELG1" s="26"/>
      <c r="ELH1" s="26"/>
      <c r="ELI1" s="26"/>
      <c r="ELJ1" s="26"/>
      <c r="ELK1" s="26"/>
      <c r="ELL1" s="26"/>
      <c r="ELM1" s="26"/>
      <c r="ELN1" s="26"/>
      <c r="ELO1" s="26"/>
      <c r="ELP1" s="26"/>
      <c r="ELQ1" s="26"/>
      <c r="ELR1" s="26"/>
      <c r="ELS1" s="26"/>
      <c r="ELT1" s="26"/>
      <c r="ELU1" s="26"/>
      <c r="ELV1" s="26"/>
      <c r="ELW1" s="26"/>
      <c r="ELX1" s="26"/>
      <c r="ELY1" s="26"/>
      <c r="ELZ1" s="26"/>
      <c r="EMA1" s="26"/>
      <c r="EMB1" s="26"/>
      <c r="EMC1" s="26"/>
      <c r="EMD1" s="26"/>
      <c r="EME1" s="26"/>
      <c r="EMF1" s="26"/>
      <c r="EMG1" s="26"/>
      <c r="EMH1" s="26"/>
      <c r="EMI1" s="26"/>
      <c r="EMJ1" s="26"/>
      <c r="EMK1" s="26"/>
      <c r="EML1" s="26"/>
      <c r="EMM1" s="26"/>
      <c r="EMN1" s="26"/>
      <c r="EMO1" s="26"/>
      <c r="EMP1" s="26"/>
      <c r="EMQ1" s="26"/>
      <c r="EMR1" s="26"/>
      <c r="EMS1" s="26"/>
      <c r="EMT1" s="26"/>
      <c r="EMU1" s="26"/>
      <c r="EMV1" s="26"/>
      <c r="EMW1" s="26"/>
      <c r="EMX1" s="26"/>
      <c r="EMY1" s="26"/>
      <c r="EMZ1" s="26"/>
      <c r="ENA1" s="26"/>
      <c r="ENB1" s="26"/>
      <c r="ENC1" s="26"/>
      <c r="END1" s="26"/>
      <c r="ENE1" s="26"/>
      <c r="ENF1" s="26"/>
      <c r="ENG1" s="26"/>
      <c r="ENH1" s="26"/>
      <c r="ENI1" s="26"/>
      <c r="ENJ1" s="26"/>
      <c r="ENK1" s="26"/>
      <c r="ENL1" s="26"/>
      <c r="ENM1" s="26"/>
      <c r="ENN1" s="26"/>
      <c r="ENO1" s="26"/>
      <c r="ENP1" s="26"/>
      <c r="ENQ1" s="26"/>
      <c r="ENR1" s="26"/>
      <c r="ENS1" s="26"/>
      <c r="ENT1" s="26"/>
      <c r="ENU1" s="26"/>
      <c r="ENV1" s="26"/>
      <c r="ENW1" s="26"/>
      <c r="ENX1" s="26"/>
      <c r="ENY1" s="26"/>
      <c r="ENZ1" s="26"/>
      <c r="EOA1" s="26"/>
      <c r="EOB1" s="26"/>
      <c r="EOC1" s="26"/>
      <c r="EOD1" s="26"/>
      <c r="EOE1" s="26"/>
      <c r="EOF1" s="26"/>
      <c r="EOG1" s="26"/>
      <c r="EOH1" s="26"/>
      <c r="EOI1" s="26"/>
      <c r="EOJ1" s="26"/>
      <c r="EOK1" s="26"/>
      <c r="EOL1" s="26"/>
      <c r="EOM1" s="26"/>
      <c r="EON1" s="26"/>
      <c r="EOO1" s="26"/>
      <c r="EOP1" s="26"/>
      <c r="EOQ1" s="26"/>
      <c r="EOR1" s="26"/>
      <c r="EOS1" s="26"/>
      <c r="EOT1" s="26"/>
      <c r="EOU1" s="26"/>
      <c r="EOV1" s="26"/>
      <c r="EOW1" s="26"/>
      <c r="EOX1" s="26"/>
      <c r="EOY1" s="26"/>
      <c r="EOZ1" s="26"/>
      <c r="EPA1" s="26"/>
      <c r="EPB1" s="26"/>
      <c r="EPC1" s="26"/>
      <c r="EPD1" s="26"/>
      <c r="EPE1" s="26"/>
      <c r="EPF1" s="26"/>
      <c r="EPG1" s="26"/>
      <c r="EPH1" s="26"/>
      <c r="EPI1" s="26"/>
      <c r="EPJ1" s="26"/>
      <c r="EPK1" s="26"/>
      <c r="EPL1" s="26"/>
      <c r="EPM1" s="26"/>
      <c r="EPN1" s="26"/>
      <c r="EPO1" s="26"/>
      <c r="EPP1" s="26"/>
      <c r="EPQ1" s="26"/>
      <c r="EPR1" s="26"/>
      <c r="EPS1" s="26"/>
      <c r="EPT1" s="26"/>
      <c r="EPU1" s="26"/>
      <c r="EPV1" s="26"/>
      <c r="EPW1" s="26"/>
      <c r="EPX1" s="26"/>
      <c r="EPY1" s="26"/>
      <c r="EPZ1" s="26"/>
      <c r="EQA1" s="26"/>
      <c r="EQB1" s="26"/>
      <c r="EQC1" s="26"/>
      <c r="EQD1" s="26"/>
      <c r="EQE1" s="26"/>
      <c r="EQF1" s="26"/>
      <c r="EQG1" s="26"/>
      <c r="EQH1" s="26"/>
      <c r="EQI1" s="26"/>
      <c r="EQJ1" s="26"/>
      <c r="EQK1" s="26"/>
      <c r="EQL1" s="26"/>
      <c r="EQM1" s="26"/>
      <c r="EQN1" s="26"/>
      <c r="EQO1" s="26"/>
      <c r="EQP1" s="26"/>
      <c r="EQQ1" s="26"/>
      <c r="EQR1" s="26"/>
      <c r="EQS1" s="26"/>
      <c r="EQT1" s="26"/>
      <c r="EQU1" s="26"/>
      <c r="EQV1" s="26"/>
      <c r="EQW1" s="26"/>
      <c r="EQX1" s="26"/>
      <c r="EQY1" s="26"/>
      <c r="EQZ1" s="26"/>
      <c r="ERA1" s="26"/>
      <c r="ERB1" s="26"/>
      <c r="ERC1" s="26"/>
      <c r="ERD1" s="26"/>
      <c r="ERE1" s="26"/>
      <c r="ERF1" s="26"/>
      <c r="ERG1" s="26"/>
      <c r="ERH1" s="26"/>
      <c r="ERI1" s="26"/>
      <c r="ERJ1" s="26"/>
      <c r="ERK1" s="26"/>
      <c r="ERL1" s="26"/>
      <c r="ERM1" s="26"/>
      <c r="ERN1" s="26"/>
      <c r="ERO1" s="26"/>
      <c r="ERP1" s="26"/>
      <c r="ERQ1" s="26"/>
      <c r="ERR1" s="26"/>
      <c r="ERS1" s="26"/>
      <c r="ERT1" s="26"/>
      <c r="ERU1" s="26"/>
      <c r="ERV1" s="26"/>
      <c r="ERW1" s="26"/>
      <c r="ERX1" s="26"/>
      <c r="ERY1" s="26"/>
      <c r="ERZ1" s="26"/>
      <c r="ESA1" s="26"/>
      <c r="ESB1" s="26"/>
      <c r="ESC1" s="26"/>
      <c r="ESD1" s="26"/>
      <c r="ESE1" s="26"/>
      <c r="ESF1" s="26"/>
      <c r="ESG1" s="26"/>
      <c r="ESH1" s="26"/>
      <c r="ESI1" s="26"/>
      <c r="ESJ1" s="26"/>
      <c r="ESK1" s="26"/>
      <c r="ESL1" s="26"/>
      <c r="ESM1" s="26"/>
      <c r="ESN1" s="26"/>
      <c r="ESO1" s="26"/>
      <c r="ESP1" s="26"/>
      <c r="ESQ1" s="26"/>
      <c r="ESR1" s="26"/>
      <c r="ESS1" s="26"/>
      <c r="EST1" s="26"/>
      <c r="ESU1" s="26"/>
      <c r="ESV1" s="26"/>
      <c r="ESW1" s="26"/>
      <c r="ESX1" s="26"/>
      <c r="ESY1" s="26"/>
      <c r="ESZ1" s="26"/>
      <c r="ETA1" s="26"/>
      <c r="ETB1" s="26"/>
      <c r="ETC1" s="26"/>
      <c r="ETD1" s="26"/>
      <c r="ETE1" s="26"/>
      <c r="ETF1" s="26"/>
      <c r="ETG1" s="26"/>
      <c r="ETH1" s="26"/>
      <c r="ETI1" s="26"/>
      <c r="ETJ1" s="26"/>
      <c r="ETK1" s="26"/>
      <c r="ETL1" s="26"/>
      <c r="ETM1" s="26"/>
      <c r="ETN1" s="26"/>
      <c r="ETO1" s="26"/>
      <c r="ETP1" s="26"/>
      <c r="ETQ1" s="26"/>
      <c r="ETR1" s="26"/>
      <c r="ETS1" s="26"/>
      <c r="ETT1" s="26"/>
      <c r="ETU1" s="26"/>
      <c r="ETV1" s="26"/>
      <c r="ETW1" s="26"/>
      <c r="ETX1" s="26"/>
      <c r="ETY1" s="26"/>
      <c r="ETZ1" s="26"/>
      <c r="EUA1" s="26"/>
      <c r="EUB1" s="26"/>
      <c r="EUC1" s="26"/>
      <c r="EUD1" s="26"/>
      <c r="EUE1" s="26"/>
      <c r="EUF1" s="26"/>
      <c r="EUG1" s="26"/>
      <c r="EUH1" s="26"/>
      <c r="EUI1" s="26"/>
      <c r="EUJ1" s="26"/>
      <c r="EUK1" s="26"/>
      <c r="EUL1" s="26"/>
      <c r="EUM1" s="26"/>
      <c r="EUN1" s="26"/>
      <c r="EUO1" s="26"/>
      <c r="EUP1" s="26"/>
      <c r="EUQ1" s="26"/>
      <c r="EUR1" s="26"/>
      <c r="EUS1" s="26"/>
      <c r="EUT1" s="26"/>
      <c r="EUU1" s="26"/>
      <c r="EUV1" s="26"/>
      <c r="EUW1" s="26"/>
      <c r="EUX1" s="26"/>
      <c r="EUY1" s="26"/>
      <c r="EUZ1" s="26"/>
      <c r="EVA1" s="26"/>
      <c r="EVB1" s="26"/>
      <c r="EVC1" s="26"/>
      <c r="EVD1" s="26"/>
      <c r="EVE1" s="26"/>
      <c r="EVF1" s="26"/>
      <c r="EVG1" s="26"/>
      <c r="EVH1" s="26"/>
      <c r="EVI1" s="26"/>
      <c r="EVJ1" s="26"/>
      <c r="EVK1" s="26"/>
      <c r="EVL1" s="26"/>
      <c r="EVM1" s="26"/>
      <c r="EVN1" s="26"/>
      <c r="EVO1" s="26"/>
      <c r="EVP1" s="26"/>
      <c r="EVQ1" s="26"/>
      <c r="EVR1" s="26"/>
      <c r="EVS1" s="26"/>
      <c r="EVT1" s="26"/>
      <c r="EVU1" s="26"/>
      <c r="EVV1" s="26"/>
      <c r="EVW1" s="26"/>
      <c r="EVX1" s="26"/>
      <c r="EVY1" s="26"/>
      <c r="EVZ1" s="26"/>
      <c r="EWA1" s="26"/>
      <c r="EWB1" s="26"/>
      <c r="EWC1" s="26"/>
      <c r="EWD1" s="26"/>
      <c r="EWE1" s="26"/>
      <c r="EWF1" s="26"/>
      <c r="EWG1" s="26"/>
      <c r="EWH1" s="26"/>
      <c r="EWI1" s="26"/>
      <c r="EWJ1" s="26"/>
      <c r="EWK1" s="26"/>
      <c r="EWL1" s="26"/>
      <c r="EWM1" s="26"/>
      <c r="EWN1" s="26"/>
      <c r="EWO1" s="26"/>
      <c r="EWP1" s="26"/>
      <c r="EWQ1" s="26"/>
      <c r="EWR1" s="26"/>
      <c r="EWS1" s="26"/>
      <c r="EWT1" s="26"/>
      <c r="EWU1" s="26"/>
      <c r="EWV1" s="26"/>
      <c r="EWW1" s="26"/>
      <c r="EWX1" s="26"/>
      <c r="EWY1" s="26"/>
      <c r="EWZ1" s="26"/>
      <c r="EXA1" s="26"/>
      <c r="EXB1" s="26"/>
      <c r="EXC1" s="26"/>
      <c r="EXD1" s="26"/>
      <c r="EXE1" s="26"/>
      <c r="EXF1" s="26"/>
      <c r="EXG1" s="26"/>
      <c r="EXH1" s="26"/>
      <c r="EXI1" s="26"/>
      <c r="EXJ1" s="26"/>
      <c r="EXK1" s="26"/>
      <c r="EXL1" s="26"/>
      <c r="EXM1" s="26"/>
      <c r="EXN1" s="26"/>
      <c r="EXO1" s="26"/>
      <c r="EXP1" s="26"/>
      <c r="EXQ1" s="26"/>
      <c r="EXR1" s="26"/>
      <c r="EXS1" s="26"/>
      <c r="EXT1" s="26"/>
      <c r="EXU1" s="26"/>
      <c r="EXV1" s="26"/>
      <c r="EXW1" s="26"/>
      <c r="EXX1" s="26"/>
      <c r="EXY1" s="26"/>
      <c r="EXZ1" s="26"/>
      <c r="EYA1" s="26"/>
      <c r="EYB1" s="26"/>
      <c r="EYC1" s="26"/>
      <c r="EYD1" s="26"/>
      <c r="EYE1" s="26"/>
      <c r="EYF1" s="26"/>
      <c r="EYG1" s="26"/>
      <c r="EYH1" s="26"/>
      <c r="EYI1" s="26"/>
      <c r="EYJ1" s="26"/>
      <c r="EYK1" s="26"/>
      <c r="EYL1" s="26"/>
      <c r="EYM1" s="26"/>
      <c r="EYN1" s="26"/>
      <c r="EYO1" s="26"/>
      <c r="EYP1" s="26"/>
      <c r="EYQ1" s="26"/>
      <c r="EYR1" s="26"/>
      <c r="EYS1" s="26"/>
      <c r="EYT1" s="26"/>
      <c r="EYU1" s="26"/>
      <c r="EYV1" s="26"/>
      <c r="EYW1" s="26"/>
      <c r="EYX1" s="26"/>
      <c r="EYY1" s="26"/>
      <c r="EYZ1" s="26"/>
      <c r="EZA1" s="26"/>
      <c r="EZB1" s="26"/>
      <c r="EZC1" s="26"/>
      <c r="EZD1" s="26"/>
      <c r="EZE1" s="26"/>
      <c r="EZF1" s="26"/>
      <c r="EZG1" s="26"/>
      <c r="EZH1" s="26"/>
      <c r="EZI1" s="26"/>
      <c r="EZJ1" s="26"/>
      <c r="EZK1" s="26"/>
      <c r="EZL1" s="26"/>
      <c r="EZM1" s="26"/>
      <c r="EZN1" s="26"/>
      <c r="EZO1" s="26"/>
      <c r="EZP1" s="26"/>
      <c r="EZQ1" s="26"/>
      <c r="EZR1" s="26"/>
      <c r="EZS1" s="26"/>
      <c r="EZT1" s="26"/>
      <c r="EZU1" s="26"/>
      <c r="EZV1" s="26"/>
      <c r="EZW1" s="26"/>
      <c r="EZX1" s="26"/>
      <c r="EZY1" s="26"/>
      <c r="EZZ1" s="26"/>
      <c r="FAA1" s="26"/>
      <c r="FAB1" s="26"/>
      <c r="FAC1" s="26"/>
      <c r="FAD1" s="26"/>
      <c r="FAE1" s="26"/>
      <c r="FAF1" s="26"/>
      <c r="FAG1" s="26"/>
      <c r="FAH1" s="26"/>
      <c r="FAI1" s="26"/>
      <c r="FAJ1" s="26"/>
      <c r="FAK1" s="26"/>
      <c r="FAL1" s="26"/>
      <c r="FAM1" s="26"/>
      <c r="FAN1" s="26"/>
      <c r="FAO1" s="26"/>
      <c r="FAP1" s="26"/>
      <c r="FAQ1" s="26"/>
      <c r="FAR1" s="26"/>
      <c r="FAS1" s="26"/>
      <c r="FAT1" s="26"/>
      <c r="FAU1" s="26"/>
      <c r="FAV1" s="26"/>
      <c r="FAW1" s="26"/>
      <c r="FAX1" s="26"/>
      <c r="FAY1" s="26"/>
      <c r="FAZ1" s="26"/>
      <c r="FBA1" s="26"/>
      <c r="FBB1" s="26"/>
      <c r="FBC1" s="26"/>
      <c r="FBD1" s="26"/>
      <c r="FBE1" s="26"/>
      <c r="FBF1" s="26"/>
      <c r="FBG1" s="26"/>
      <c r="FBH1" s="26"/>
      <c r="FBI1" s="26"/>
      <c r="FBJ1" s="26"/>
      <c r="FBK1" s="26"/>
      <c r="FBL1" s="26"/>
      <c r="FBM1" s="26"/>
      <c r="FBN1" s="26"/>
      <c r="FBO1" s="26"/>
      <c r="FBP1" s="26"/>
      <c r="FBQ1" s="26"/>
      <c r="FBR1" s="26"/>
      <c r="FBS1" s="26"/>
      <c r="FBT1" s="26"/>
      <c r="FBU1" s="26"/>
      <c r="FBV1" s="26"/>
      <c r="FBW1" s="26"/>
      <c r="FBX1" s="26"/>
      <c r="FBY1" s="26"/>
      <c r="FBZ1" s="26"/>
      <c r="FCA1" s="26"/>
      <c r="FCB1" s="26"/>
      <c r="FCC1" s="26"/>
      <c r="FCD1" s="26"/>
      <c r="FCE1" s="26"/>
      <c r="FCF1" s="26"/>
      <c r="FCG1" s="26"/>
      <c r="FCH1" s="26"/>
      <c r="FCI1" s="26"/>
      <c r="FCJ1" s="26"/>
      <c r="FCK1" s="26"/>
      <c r="FCL1" s="26"/>
      <c r="FCM1" s="26"/>
      <c r="FCN1" s="26"/>
      <c r="FCO1" s="26"/>
      <c r="FCP1" s="26"/>
      <c r="FCQ1" s="26"/>
      <c r="FCR1" s="26"/>
      <c r="FCS1" s="26"/>
      <c r="FCT1" s="26"/>
      <c r="FCU1" s="26"/>
      <c r="FCV1" s="26"/>
      <c r="FCW1" s="26"/>
      <c r="FCX1" s="26"/>
      <c r="FCY1" s="26"/>
      <c r="FCZ1" s="26"/>
      <c r="FDA1" s="26"/>
      <c r="FDB1" s="26"/>
      <c r="FDC1" s="26"/>
      <c r="FDD1" s="26"/>
      <c r="FDE1" s="26"/>
      <c r="FDF1" s="26"/>
      <c r="FDG1" s="26"/>
      <c r="FDH1" s="26"/>
      <c r="FDI1" s="26"/>
      <c r="FDJ1" s="26"/>
      <c r="FDK1" s="26"/>
      <c r="FDL1" s="26"/>
      <c r="FDM1" s="26"/>
      <c r="FDN1" s="26"/>
      <c r="FDO1" s="26"/>
      <c r="FDP1" s="26"/>
      <c r="FDQ1" s="26"/>
      <c r="FDR1" s="26"/>
      <c r="FDS1" s="26"/>
      <c r="FDT1" s="26"/>
      <c r="FDU1" s="26"/>
      <c r="FDV1" s="26"/>
      <c r="FDW1" s="26"/>
      <c r="FDX1" s="26"/>
      <c r="FDY1" s="26"/>
      <c r="FDZ1" s="26"/>
      <c r="FEA1" s="26"/>
      <c r="FEB1" s="26"/>
      <c r="FEC1" s="26"/>
      <c r="FED1" s="26"/>
      <c r="FEE1" s="26"/>
      <c r="FEF1" s="26"/>
      <c r="FEG1" s="26"/>
      <c r="FEH1" s="26"/>
      <c r="FEI1" s="26"/>
      <c r="FEJ1" s="26"/>
      <c r="FEK1" s="26"/>
      <c r="FEL1" s="26"/>
      <c r="FEM1" s="26"/>
      <c r="FEN1" s="26"/>
      <c r="FEO1" s="26"/>
      <c r="FEP1" s="26"/>
      <c r="FEQ1" s="26"/>
      <c r="FER1" s="26"/>
      <c r="FES1" s="26"/>
      <c r="FET1" s="26"/>
      <c r="FEU1" s="26"/>
      <c r="FEV1" s="26"/>
      <c r="FEW1" s="26"/>
      <c r="FEX1" s="26"/>
      <c r="FEY1" s="26"/>
      <c r="FEZ1" s="26"/>
      <c r="FFA1" s="26"/>
      <c r="FFB1" s="26"/>
      <c r="FFC1" s="26"/>
      <c r="FFD1" s="26"/>
      <c r="FFE1" s="26"/>
      <c r="FFF1" s="26"/>
      <c r="FFG1" s="26"/>
      <c r="FFH1" s="26"/>
      <c r="FFI1" s="26"/>
      <c r="FFJ1" s="26"/>
      <c r="FFK1" s="26"/>
      <c r="FFL1" s="26"/>
      <c r="FFM1" s="26"/>
      <c r="FFN1" s="26"/>
      <c r="FFO1" s="26"/>
      <c r="FFP1" s="26"/>
      <c r="FFQ1" s="26"/>
      <c r="FFR1" s="26"/>
      <c r="FFS1" s="26"/>
      <c r="FFT1" s="26"/>
      <c r="FFU1" s="26"/>
      <c r="FFV1" s="26"/>
      <c r="FFW1" s="26"/>
      <c r="FFX1" s="26"/>
      <c r="FFY1" s="26"/>
      <c r="FFZ1" s="26"/>
      <c r="FGA1" s="26"/>
      <c r="FGB1" s="26"/>
      <c r="FGC1" s="26"/>
      <c r="FGD1" s="26"/>
      <c r="FGE1" s="26"/>
      <c r="FGF1" s="26"/>
      <c r="FGG1" s="26"/>
      <c r="FGH1" s="26"/>
      <c r="FGI1" s="26"/>
      <c r="FGJ1" s="26"/>
      <c r="FGK1" s="26"/>
      <c r="FGL1" s="26"/>
      <c r="FGM1" s="26"/>
      <c r="FGN1" s="26"/>
      <c r="FGO1" s="26"/>
      <c r="FGP1" s="26"/>
      <c r="FGQ1" s="26"/>
      <c r="FGR1" s="26"/>
      <c r="FGS1" s="26"/>
      <c r="FGT1" s="26"/>
      <c r="FGU1" s="26"/>
      <c r="FGV1" s="26"/>
      <c r="FGW1" s="26"/>
      <c r="FGX1" s="26"/>
      <c r="FGY1" s="26"/>
      <c r="FGZ1" s="26"/>
      <c r="FHA1" s="26"/>
      <c r="FHB1" s="26"/>
      <c r="FHC1" s="26"/>
      <c r="FHD1" s="26"/>
      <c r="FHE1" s="26"/>
      <c r="FHF1" s="26"/>
      <c r="FHG1" s="26"/>
      <c r="FHH1" s="26"/>
      <c r="FHI1" s="26"/>
      <c r="FHJ1" s="26"/>
      <c r="FHK1" s="26"/>
      <c r="FHL1" s="26"/>
      <c r="FHM1" s="26"/>
      <c r="FHN1" s="26"/>
      <c r="FHO1" s="26"/>
      <c r="FHP1" s="26"/>
      <c r="FHQ1" s="26"/>
      <c r="FHR1" s="26"/>
      <c r="FHS1" s="26"/>
      <c r="FHT1" s="26"/>
      <c r="FHU1" s="26"/>
      <c r="FHV1" s="26"/>
      <c r="FHW1" s="26"/>
      <c r="FHX1" s="26"/>
      <c r="FHY1" s="26"/>
      <c r="FHZ1" s="26"/>
      <c r="FIA1" s="26"/>
      <c r="FIB1" s="26"/>
      <c r="FIC1" s="26"/>
      <c r="FID1" s="26"/>
      <c r="FIE1" s="26"/>
      <c r="FIF1" s="26"/>
      <c r="FIG1" s="26"/>
      <c r="FIH1" s="26"/>
      <c r="FII1" s="26"/>
      <c r="FIJ1" s="26"/>
      <c r="FIK1" s="26"/>
      <c r="FIL1" s="26"/>
      <c r="FIM1" s="26"/>
      <c r="FIN1" s="26"/>
      <c r="FIO1" s="26"/>
      <c r="FIP1" s="26"/>
      <c r="FIQ1" s="26"/>
      <c r="FIR1" s="26"/>
      <c r="FIS1" s="26"/>
      <c r="FIT1" s="26"/>
      <c r="FIU1" s="26"/>
      <c r="FIV1" s="26"/>
      <c r="FIW1" s="26"/>
      <c r="FIX1" s="26"/>
      <c r="FIY1" s="26"/>
      <c r="FIZ1" s="26"/>
      <c r="FJA1" s="26"/>
      <c r="FJB1" s="26"/>
      <c r="FJC1" s="26"/>
      <c r="FJD1" s="26"/>
      <c r="FJE1" s="26"/>
      <c r="FJF1" s="26"/>
      <c r="FJG1" s="26"/>
      <c r="FJH1" s="26"/>
      <c r="FJI1" s="26"/>
      <c r="FJJ1" s="26"/>
      <c r="FJK1" s="26"/>
      <c r="FJL1" s="26"/>
      <c r="FJM1" s="26"/>
      <c r="FJN1" s="26"/>
      <c r="FJO1" s="26"/>
      <c r="FJP1" s="26"/>
      <c r="FJQ1" s="26"/>
      <c r="FJR1" s="26"/>
      <c r="FJS1" s="26"/>
      <c r="FJT1" s="26"/>
      <c r="FJU1" s="26"/>
      <c r="FJV1" s="26"/>
      <c r="FJW1" s="26"/>
      <c r="FJX1" s="26"/>
      <c r="FJY1" s="26"/>
      <c r="FJZ1" s="26"/>
      <c r="FKA1" s="26"/>
      <c r="FKB1" s="26"/>
      <c r="FKC1" s="26"/>
      <c r="FKD1" s="26"/>
      <c r="FKE1" s="26"/>
      <c r="FKF1" s="26"/>
      <c r="FKG1" s="26"/>
      <c r="FKH1" s="26"/>
      <c r="FKI1" s="26"/>
      <c r="FKJ1" s="26"/>
      <c r="FKK1" s="26"/>
      <c r="FKL1" s="26"/>
      <c r="FKM1" s="26"/>
      <c r="FKN1" s="26"/>
      <c r="FKO1" s="26"/>
      <c r="FKP1" s="26"/>
      <c r="FKQ1" s="26"/>
      <c r="FKR1" s="26"/>
      <c r="FKS1" s="26"/>
      <c r="FKT1" s="26"/>
      <c r="FKU1" s="26"/>
      <c r="FKV1" s="26"/>
      <c r="FKW1" s="26"/>
      <c r="FKX1" s="26"/>
      <c r="FKY1" s="26"/>
      <c r="FKZ1" s="26"/>
      <c r="FLA1" s="26"/>
      <c r="FLB1" s="26"/>
      <c r="FLC1" s="26"/>
      <c r="FLD1" s="26"/>
      <c r="FLE1" s="26"/>
      <c r="FLF1" s="26"/>
      <c r="FLG1" s="26"/>
      <c r="FLH1" s="26"/>
      <c r="FLI1" s="26"/>
      <c r="FLJ1" s="26"/>
      <c r="FLK1" s="26"/>
      <c r="FLL1" s="26"/>
      <c r="FLM1" s="26"/>
      <c r="FLN1" s="26"/>
      <c r="FLO1" s="26"/>
      <c r="FLP1" s="26"/>
      <c r="FLQ1" s="26"/>
      <c r="FLR1" s="26"/>
      <c r="FLS1" s="26"/>
      <c r="FLT1" s="26"/>
      <c r="FLU1" s="26"/>
      <c r="FLV1" s="26"/>
      <c r="FLW1" s="26"/>
      <c r="FLX1" s="26"/>
      <c r="FLY1" s="26"/>
      <c r="FLZ1" s="26"/>
      <c r="FMA1" s="26"/>
      <c r="FMB1" s="26"/>
      <c r="FMC1" s="26"/>
      <c r="FMD1" s="26"/>
      <c r="FME1" s="26"/>
      <c r="FMF1" s="26"/>
      <c r="FMG1" s="26"/>
      <c r="FMH1" s="26"/>
      <c r="FMI1" s="26"/>
      <c r="FMJ1" s="26"/>
      <c r="FMK1" s="26"/>
      <c r="FML1" s="26"/>
      <c r="FMM1" s="26"/>
      <c r="FMN1" s="26"/>
      <c r="FMO1" s="26"/>
      <c r="FMP1" s="26"/>
      <c r="FMQ1" s="26"/>
      <c r="FMR1" s="26"/>
      <c r="FMS1" s="26"/>
      <c r="FMT1" s="26"/>
      <c r="FMU1" s="26"/>
      <c r="FMV1" s="26"/>
      <c r="FMW1" s="26"/>
      <c r="FMX1" s="26"/>
      <c r="FMY1" s="26"/>
      <c r="FMZ1" s="26"/>
      <c r="FNA1" s="26"/>
      <c r="FNB1" s="26"/>
      <c r="FNC1" s="26"/>
      <c r="FND1" s="26"/>
      <c r="FNE1" s="26"/>
      <c r="FNF1" s="26"/>
      <c r="FNG1" s="26"/>
      <c r="FNH1" s="26"/>
      <c r="FNI1" s="26"/>
      <c r="FNJ1" s="26"/>
      <c r="FNK1" s="26"/>
      <c r="FNL1" s="26"/>
      <c r="FNM1" s="26"/>
      <c r="FNN1" s="26"/>
      <c r="FNO1" s="26"/>
      <c r="FNP1" s="26"/>
      <c r="FNQ1" s="26"/>
      <c r="FNR1" s="26"/>
      <c r="FNS1" s="26"/>
      <c r="FNT1" s="26"/>
      <c r="FNU1" s="26"/>
      <c r="FNV1" s="26"/>
      <c r="FNW1" s="26"/>
      <c r="FNX1" s="26"/>
      <c r="FNY1" s="26"/>
      <c r="FNZ1" s="26"/>
      <c r="FOA1" s="26"/>
      <c r="FOB1" s="26"/>
      <c r="FOC1" s="26"/>
      <c r="FOD1" s="26"/>
      <c r="FOE1" s="26"/>
      <c r="FOF1" s="26"/>
      <c r="FOG1" s="26"/>
      <c r="FOH1" s="26"/>
      <c r="FOI1" s="26"/>
      <c r="FOJ1" s="26"/>
      <c r="FOK1" s="26"/>
      <c r="FOL1" s="26"/>
      <c r="FOM1" s="26"/>
      <c r="FON1" s="26"/>
      <c r="FOO1" s="26"/>
      <c r="FOP1" s="26"/>
      <c r="FOQ1" s="26"/>
      <c r="FOR1" s="26"/>
      <c r="FOS1" s="26"/>
      <c r="FOT1" s="26"/>
      <c r="FOU1" s="26"/>
      <c r="FOV1" s="26"/>
      <c r="FOW1" s="26"/>
      <c r="FOX1" s="26"/>
      <c r="FOY1" s="26"/>
      <c r="FOZ1" s="26"/>
      <c r="FPA1" s="26"/>
      <c r="FPB1" s="26"/>
      <c r="FPC1" s="26"/>
      <c r="FPD1" s="26"/>
      <c r="FPE1" s="26"/>
      <c r="FPF1" s="26"/>
      <c r="FPG1" s="26"/>
      <c r="FPH1" s="26"/>
      <c r="FPI1" s="26"/>
      <c r="FPJ1" s="26"/>
      <c r="FPK1" s="26"/>
      <c r="FPL1" s="26"/>
      <c r="FPM1" s="26"/>
      <c r="FPN1" s="26"/>
      <c r="FPO1" s="26"/>
      <c r="FPP1" s="26"/>
      <c r="FPQ1" s="26"/>
      <c r="FPR1" s="26"/>
      <c r="FPS1" s="26"/>
      <c r="FPT1" s="26"/>
      <c r="FPU1" s="26"/>
      <c r="FPV1" s="26"/>
      <c r="FPW1" s="26"/>
      <c r="FPX1" s="26"/>
      <c r="FPY1" s="26"/>
      <c r="FPZ1" s="26"/>
      <c r="FQA1" s="26"/>
      <c r="FQB1" s="26"/>
      <c r="FQC1" s="26"/>
      <c r="FQD1" s="26"/>
      <c r="FQE1" s="26"/>
      <c r="FQF1" s="26"/>
      <c r="FQG1" s="26"/>
      <c r="FQH1" s="26"/>
      <c r="FQI1" s="26"/>
      <c r="FQJ1" s="26"/>
      <c r="FQK1" s="26"/>
      <c r="FQL1" s="26"/>
      <c r="FQM1" s="26"/>
      <c r="FQN1" s="26"/>
      <c r="FQO1" s="26"/>
      <c r="FQP1" s="26"/>
      <c r="FQQ1" s="26"/>
      <c r="FQR1" s="26"/>
      <c r="FQS1" s="26"/>
      <c r="FQT1" s="26"/>
      <c r="FQU1" s="26"/>
      <c r="FQV1" s="26"/>
      <c r="FQW1" s="26"/>
      <c r="FQX1" s="26"/>
      <c r="FQY1" s="26"/>
      <c r="FQZ1" s="26"/>
      <c r="FRA1" s="26"/>
      <c r="FRB1" s="26"/>
      <c r="FRC1" s="26"/>
      <c r="FRD1" s="26"/>
      <c r="FRE1" s="26"/>
      <c r="FRF1" s="26"/>
      <c r="FRG1" s="26"/>
      <c r="FRH1" s="26"/>
      <c r="FRI1" s="26"/>
      <c r="FRJ1" s="26"/>
      <c r="FRK1" s="26"/>
      <c r="FRL1" s="26"/>
      <c r="FRM1" s="26"/>
      <c r="FRN1" s="26"/>
      <c r="FRO1" s="26"/>
      <c r="FRP1" s="26"/>
      <c r="FRQ1" s="26"/>
      <c r="FRR1" s="26"/>
      <c r="FRS1" s="26"/>
      <c r="FRT1" s="26"/>
      <c r="FRU1" s="26"/>
      <c r="FRV1" s="26"/>
      <c r="FRW1" s="26"/>
      <c r="FRX1" s="26"/>
      <c r="FRY1" s="26"/>
      <c r="FRZ1" s="26"/>
      <c r="FSA1" s="26"/>
      <c r="FSB1" s="26"/>
      <c r="FSC1" s="26"/>
      <c r="FSD1" s="26"/>
      <c r="FSE1" s="26"/>
      <c r="FSF1" s="26"/>
      <c r="FSG1" s="26"/>
      <c r="FSH1" s="26"/>
      <c r="FSI1" s="26"/>
      <c r="FSJ1" s="26"/>
      <c r="FSK1" s="26"/>
      <c r="FSL1" s="26"/>
      <c r="FSM1" s="26"/>
      <c r="FSN1" s="26"/>
      <c r="FSO1" s="26"/>
      <c r="FSP1" s="26"/>
      <c r="FSQ1" s="26"/>
      <c r="FSR1" s="26"/>
      <c r="FSS1" s="26"/>
      <c r="FST1" s="26"/>
      <c r="FSU1" s="26"/>
      <c r="FSV1" s="26"/>
      <c r="FSW1" s="26"/>
      <c r="FSX1" s="26"/>
      <c r="FSY1" s="26"/>
      <c r="FSZ1" s="26"/>
      <c r="FTA1" s="26"/>
      <c r="FTB1" s="26"/>
      <c r="FTC1" s="26"/>
      <c r="FTD1" s="26"/>
      <c r="FTE1" s="26"/>
      <c r="FTF1" s="26"/>
      <c r="FTG1" s="26"/>
      <c r="FTH1" s="26"/>
      <c r="FTI1" s="26"/>
      <c r="FTJ1" s="26"/>
      <c r="FTK1" s="26"/>
      <c r="FTL1" s="26"/>
      <c r="FTM1" s="26"/>
      <c r="FTN1" s="26"/>
      <c r="FTO1" s="26"/>
      <c r="FTP1" s="26"/>
      <c r="FTQ1" s="26"/>
      <c r="FTR1" s="26"/>
      <c r="FTS1" s="26"/>
      <c r="FTT1" s="26"/>
      <c r="FTU1" s="26"/>
      <c r="FTV1" s="26"/>
      <c r="FTW1" s="26"/>
      <c r="FTX1" s="26"/>
      <c r="FTY1" s="26"/>
      <c r="FTZ1" s="26"/>
      <c r="FUA1" s="26"/>
      <c r="FUB1" s="26"/>
      <c r="FUC1" s="26"/>
      <c r="FUD1" s="26"/>
      <c r="FUE1" s="26"/>
      <c r="FUF1" s="26"/>
      <c r="FUG1" s="26"/>
      <c r="FUH1" s="26"/>
      <c r="FUI1" s="26"/>
      <c r="FUJ1" s="26"/>
      <c r="FUK1" s="26"/>
      <c r="FUL1" s="26"/>
      <c r="FUM1" s="26"/>
      <c r="FUN1" s="26"/>
      <c r="FUO1" s="26"/>
      <c r="FUP1" s="26"/>
      <c r="FUQ1" s="26"/>
      <c r="FUR1" s="26"/>
      <c r="FUS1" s="26"/>
      <c r="FUT1" s="26"/>
      <c r="FUU1" s="26"/>
      <c r="FUV1" s="26"/>
      <c r="FUW1" s="26"/>
      <c r="FUX1" s="26"/>
      <c r="FUY1" s="26"/>
      <c r="FUZ1" s="26"/>
      <c r="FVA1" s="26"/>
      <c r="FVB1" s="26"/>
      <c r="FVC1" s="26"/>
      <c r="FVD1" s="26"/>
      <c r="FVE1" s="26"/>
      <c r="FVF1" s="26"/>
      <c r="FVG1" s="26"/>
      <c r="FVH1" s="26"/>
      <c r="FVI1" s="26"/>
      <c r="FVJ1" s="26"/>
      <c r="FVK1" s="26"/>
      <c r="FVL1" s="26"/>
      <c r="FVM1" s="26"/>
      <c r="FVN1" s="26"/>
      <c r="FVO1" s="26"/>
      <c r="FVP1" s="26"/>
      <c r="FVQ1" s="26"/>
      <c r="FVR1" s="26"/>
      <c r="FVS1" s="26"/>
      <c r="FVT1" s="26"/>
      <c r="FVU1" s="26"/>
      <c r="FVV1" s="26"/>
      <c r="FVW1" s="26"/>
      <c r="FVX1" s="26"/>
      <c r="FVY1" s="26"/>
      <c r="FVZ1" s="26"/>
      <c r="FWA1" s="26"/>
      <c r="FWB1" s="26"/>
      <c r="FWC1" s="26"/>
      <c r="FWD1" s="26"/>
      <c r="FWE1" s="26"/>
      <c r="FWF1" s="26"/>
      <c r="FWG1" s="26"/>
      <c r="FWH1" s="26"/>
      <c r="FWI1" s="26"/>
      <c r="FWJ1" s="26"/>
      <c r="FWK1" s="26"/>
      <c r="FWL1" s="26"/>
      <c r="FWM1" s="26"/>
      <c r="FWN1" s="26"/>
      <c r="FWO1" s="26"/>
      <c r="FWP1" s="26"/>
      <c r="FWQ1" s="26"/>
      <c r="FWR1" s="26"/>
      <c r="FWS1" s="26"/>
      <c r="FWT1" s="26"/>
      <c r="FWU1" s="26"/>
      <c r="FWV1" s="26"/>
      <c r="FWW1" s="26"/>
      <c r="FWX1" s="26"/>
      <c r="FWY1" s="26"/>
      <c r="FWZ1" s="26"/>
      <c r="FXA1" s="26"/>
      <c r="FXB1" s="26"/>
      <c r="FXC1" s="26"/>
      <c r="FXD1" s="26"/>
      <c r="FXE1" s="26"/>
      <c r="FXF1" s="26"/>
      <c r="FXG1" s="26"/>
      <c r="FXH1" s="26"/>
      <c r="FXI1" s="26"/>
      <c r="FXJ1" s="26"/>
      <c r="FXK1" s="26"/>
      <c r="FXL1" s="26"/>
      <c r="FXM1" s="26"/>
      <c r="FXN1" s="26"/>
      <c r="FXO1" s="26"/>
      <c r="FXP1" s="26"/>
      <c r="FXQ1" s="26"/>
      <c r="FXR1" s="26"/>
      <c r="FXS1" s="26"/>
      <c r="FXT1" s="26"/>
      <c r="FXU1" s="26"/>
      <c r="FXV1" s="26"/>
      <c r="FXW1" s="26"/>
      <c r="FXX1" s="26"/>
      <c r="FXY1" s="26"/>
      <c r="FXZ1" s="26"/>
      <c r="FYA1" s="26"/>
      <c r="FYB1" s="26"/>
      <c r="FYC1" s="26"/>
      <c r="FYD1" s="26"/>
      <c r="FYE1" s="26"/>
      <c r="FYF1" s="26"/>
      <c r="FYG1" s="26"/>
      <c r="FYH1" s="26"/>
      <c r="FYI1" s="26"/>
      <c r="FYJ1" s="26"/>
      <c r="FYK1" s="26"/>
      <c r="FYL1" s="26"/>
      <c r="FYM1" s="26"/>
      <c r="FYN1" s="26"/>
      <c r="FYO1" s="26"/>
      <c r="FYP1" s="26"/>
      <c r="FYQ1" s="26"/>
      <c r="FYR1" s="26"/>
      <c r="FYS1" s="26"/>
      <c r="FYT1" s="26"/>
      <c r="FYU1" s="26"/>
      <c r="FYV1" s="26"/>
      <c r="FYW1" s="26"/>
      <c r="FYX1" s="26"/>
      <c r="FYY1" s="26"/>
      <c r="FYZ1" s="26"/>
      <c r="FZA1" s="26"/>
      <c r="FZB1" s="26"/>
      <c r="FZC1" s="26"/>
      <c r="FZD1" s="26"/>
      <c r="FZE1" s="26"/>
      <c r="FZF1" s="26"/>
      <c r="FZG1" s="26"/>
      <c r="FZH1" s="26"/>
      <c r="FZI1" s="26"/>
      <c r="FZJ1" s="26"/>
      <c r="FZK1" s="26"/>
      <c r="FZL1" s="26"/>
      <c r="FZM1" s="26"/>
      <c r="FZN1" s="26"/>
      <c r="FZO1" s="26"/>
      <c r="FZP1" s="26"/>
      <c r="FZQ1" s="26"/>
      <c r="FZR1" s="26"/>
      <c r="FZS1" s="26"/>
      <c r="FZT1" s="26"/>
      <c r="FZU1" s="26"/>
      <c r="FZV1" s="26"/>
      <c r="FZW1" s="26"/>
      <c r="FZX1" s="26"/>
      <c r="FZY1" s="26"/>
      <c r="FZZ1" s="26"/>
      <c r="GAA1" s="26"/>
      <c r="GAB1" s="26"/>
      <c r="GAC1" s="26"/>
      <c r="GAD1" s="26"/>
      <c r="GAE1" s="26"/>
      <c r="GAF1" s="26"/>
      <c r="GAG1" s="26"/>
      <c r="GAH1" s="26"/>
      <c r="GAI1" s="26"/>
      <c r="GAJ1" s="26"/>
      <c r="GAK1" s="26"/>
      <c r="GAL1" s="26"/>
      <c r="GAM1" s="26"/>
      <c r="GAN1" s="26"/>
      <c r="GAO1" s="26"/>
      <c r="GAP1" s="26"/>
      <c r="GAQ1" s="26"/>
      <c r="GAR1" s="26"/>
      <c r="GAS1" s="26"/>
      <c r="GAT1" s="26"/>
      <c r="GAU1" s="26"/>
      <c r="GAV1" s="26"/>
      <c r="GAW1" s="26"/>
      <c r="GAX1" s="26"/>
      <c r="GAY1" s="26"/>
      <c r="GAZ1" s="26"/>
      <c r="GBA1" s="26"/>
      <c r="GBB1" s="26"/>
      <c r="GBC1" s="26"/>
      <c r="GBD1" s="26"/>
      <c r="GBE1" s="26"/>
      <c r="GBF1" s="26"/>
      <c r="GBG1" s="26"/>
      <c r="GBH1" s="26"/>
      <c r="GBI1" s="26"/>
      <c r="GBJ1" s="26"/>
      <c r="GBK1" s="26"/>
      <c r="GBL1" s="26"/>
      <c r="GBM1" s="26"/>
      <c r="GBN1" s="26"/>
      <c r="GBO1" s="26"/>
      <c r="GBP1" s="26"/>
      <c r="GBQ1" s="26"/>
      <c r="GBR1" s="26"/>
      <c r="GBS1" s="26"/>
      <c r="GBT1" s="26"/>
      <c r="GBU1" s="26"/>
      <c r="GBV1" s="26"/>
      <c r="GBW1" s="26"/>
      <c r="GBX1" s="26"/>
      <c r="GBY1" s="26"/>
      <c r="GBZ1" s="26"/>
      <c r="GCA1" s="26"/>
      <c r="GCB1" s="26"/>
      <c r="GCC1" s="26"/>
      <c r="GCD1" s="26"/>
      <c r="GCE1" s="26"/>
      <c r="GCF1" s="26"/>
      <c r="GCG1" s="26"/>
      <c r="GCH1" s="26"/>
      <c r="GCI1" s="26"/>
      <c r="GCJ1" s="26"/>
      <c r="GCK1" s="26"/>
      <c r="GCL1" s="26"/>
      <c r="GCM1" s="26"/>
      <c r="GCN1" s="26"/>
      <c r="GCO1" s="26"/>
      <c r="GCP1" s="26"/>
      <c r="GCQ1" s="26"/>
      <c r="GCR1" s="26"/>
      <c r="GCS1" s="26"/>
      <c r="GCT1" s="26"/>
      <c r="GCU1" s="26"/>
      <c r="GCV1" s="26"/>
      <c r="GCW1" s="26"/>
      <c r="GCX1" s="26"/>
      <c r="GCY1" s="26"/>
      <c r="GCZ1" s="26"/>
      <c r="GDA1" s="26"/>
      <c r="GDB1" s="26"/>
      <c r="GDC1" s="26"/>
      <c r="GDD1" s="26"/>
      <c r="GDE1" s="26"/>
      <c r="GDF1" s="26"/>
      <c r="GDG1" s="26"/>
      <c r="GDH1" s="26"/>
      <c r="GDI1" s="26"/>
      <c r="GDJ1" s="26"/>
      <c r="GDK1" s="26"/>
      <c r="GDL1" s="26"/>
      <c r="GDM1" s="26"/>
      <c r="GDN1" s="26"/>
      <c r="GDO1" s="26"/>
      <c r="GDP1" s="26"/>
      <c r="GDQ1" s="26"/>
      <c r="GDR1" s="26"/>
      <c r="GDS1" s="26"/>
      <c r="GDT1" s="26"/>
      <c r="GDU1" s="26"/>
      <c r="GDV1" s="26"/>
      <c r="GDW1" s="26"/>
      <c r="GDX1" s="26"/>
      <c r="GDY1" s="26"/>
      <c r="GDZ1" s="26"/>
      <c r="GEA1" s="26"/>
      <c r="GEB1" s="26"/>
      <c r="GEC1" s="26"/>
      <c r="GED1" s="26"/>
      <c r="GEE1" s="26"/>
      <c r="GEF1" s="26"/>
      <c r="GEG1" s="26"/>
      <c r="GEH1" s="26"/>
      <c r="GEI1" s="26"/>
      <c r="GEJ1" s="26"/>
      <c r="GEK1" s="26"/>
      <c r="GEL1" s="26"/>
      <c r="GEM1" s="26"/>
      <c r="GEN1" s="26"/>
      <c r="GEO1" s="26"/>
      <c r="GEP1" s="26"/>
      <c r="GEQ1" s="26"/>
      <c r="GER1" s="26"/>
      <c r="GES1" s="26"/>
      <c r="GET1" s="26"/>
      <c r="GEU1" s="26"/>
      <c r="GEV1" s="26"/>
      <c r="GEW1" s="26"/>
      <c r="GEX1" s="26"/>
      <c r="GEY1" s="26"/>
      <c r="GEZ1" s="26"/>
      <c r="GFA1" s="26"/>
      <c r="GFB1" s="26"/>
      <c r="GFC1" s="26"/>
      <c r="GFD1" s="26"/>
      <c r="GFE1" s="26"/>
      <c r="GFF1" s="26"/>
      <c r="GFG1" s="26"/>
      <c r="GFH1" s="26"/>
      <c r="GFI1" s="26"/>
      <c r="GFJ1" s="26"/>
      <c r="GFK1" s="26"/>
      <c r="GFL1" s="26"/>
      <c r="GFM1" s="26"/>
      <c r="GFN1" s="26"/>
      <c r="GFO1" s="26"/>
      <c r="GFP1" s="26"/>
      <c r="GFQ1" s="26"/>
      <c r="GFR1" s="26"/>
      <c r="GFS1" s="26"/>
      <c r="GFT1" s="26"/>
      <c r="GFU1" s="26"/>
      <c r="GFV1" s="26"/>
      <c r="GFW1" s="26"/>
      <c r="GFX1" s="26"/>
      <c r="GFY1" s="26"/>
      <c r="GFZ1" s="26"/>
      <c r="GGA1" s="26"/>
      <c r="GGB1" s="26"/>
      <c r="GGC1" s="26"/>
      <c r="GGD1" s="26"/>
      <c r="GGE1" s="26"/>
      <c r="GGF1" s="26"/>
      <c r="GGG1" s="26"/>
      <c r="GGH1" s="26"/>
      <c r="GGI1" s="26"/>
      <c r="GGJ1" s="26"/>
      <c r="GGK1" s="26"/>
      <c r="GGL1" s="26"/>
      <c r="GGM1" s="26"/>
      <c r="GGN1" s="26"/>
      <c r="GGO1" s="26"/>
      <c r="GGP1" s="26"/>
      <c r="GGQ1" s="26"/>
      <c r="GGR1" s="26"/>
      <c r="GGS1" s="26"/>
      <c r="GGT1" s="26"/>
      <c r="GGU1" s="26"/>
      <c r="GGV1" s="26"/>
      <c r="GGW1" s="26"/>
      <c r="GGX1" s="26"/>
      <c r="GGY1" s="26"/>
      <c r="GGZ1" s="26"/>
      <c r="GHA1" s="26"/>
      <c r="GHB1" s="26"/>
      <c r="GHC1" s="26"/>
      <c r="GHD1" s="26"/>
      <c r="GHE1" s="26"/>
      <c r="GHF1" s="26"/>
      <c r="GHG1" s="26"/>
      <c r="GHH1" s="26"/>
      <c r="GHI1" s="26"/>
      <c r="GHJ1" s="26"/>
      <c r="GHK1" s="26"/>
      <c r="GHL1" s="26"/>
      <c r="GHM1" s="26"/>
      <c r="GHN1" s="26"/>
      <c r="GHO1" s="26"/>
      <c r="GHP1" s="26"/>
      <c r="GHQ1" s="26"/>
      <c r="GHR1" s="26"/>
      <c r="GHS1" s="26"/>
      <c r="GHT1" s="26"/>
      <c r="GHU1" s="26"/>
      <c r="GHV1" s="26"/>
      <c r="GHW1" s="26"/>
      <c r="GHX1" s="26"/>
      <c r="GHY1" s="26"/>
      <c r="GHZ1" s="26"/>
      <c r="GIA1" s="26"/>
      <c r="GIB1" s="26"/>
      <c r="GIC1" s="26"/>
      <c r="GID1" s="26"/>
      <c r="GIE1" s="26"/>
      <c r="GIF1" s="26"/>
      <c r="GIG1" s="26"/>
      <c r="GIH1" s="26"/>
      <c r="GII1" s="26"/>
      <c r="GIJ1" s="26"/>
      <c r="GIK1" s="26"/>
      <c r="GIL1" s="26"/>
      <c r="GIM1" s="26"/>
      <c r="GIN1" s="26"/>
      <c r="GIO1" s="26"/>
      <c r="GIP1" s="26"/>
      <c r="GIQ1" s="26"/>
      <c r="GIR1" s="26"/>
      <c r="GIS1" s="26"/>
      <c r="GIT1" s="26"/>
      <c r="GIU1" s="26"/>
      <c r="GIV1" s="26"/>
      <c r="GIW1" s="26"/>
      <c r="GIX1" s="26"/>
      <c r="GIY1" s="26"/>
      <c r="GIZ1" s="26"/>
      <c r="GJA1" s="26"/>
      <c r="GJB1" s="26"/>
      <c r="GJC1" s="26"/>
      <c r="GJD1" s="26"/>
      <c r="GJE1" s="26"/>
      <c r="GJF1" s="26"/>
      <c r="GJG1" s="26"/>
      <c r="GJH1" s="26"/>
      <c r="GJI1" s="26"/>
      <c r="GJJ1" s="26"/>
      <c r="GJK1" s="26"/>
      <c r="GJL1" s="26"/>
      <c r="GJM1" s="26"/>
      <c r="GJN1" s="26"/>
      <c r="GJO1" s="26"/>
      <c r="GJP1" s="26"/>
      <c r="GJQ1" s="26"/>
      <c r="GJR1" s="26"/>
      <c r="GJS1" s="26"/>
      <c r="GJT1" s="26"/>
      <c r="GJU1" s="26"/>
      <c r="GJV1" s="26"/>
      <c r="GJW1" s="26"/>
      <c r="GJX1" s="26"/>
      <c r="GJY1" s="26"/>
      <c r="GJZ1" s="26"/>
      <c r="GKA1" s="26"/>
      <c r="GKB1" s="26"/>
      <c r="GKC1" s="26"/>
      <c r="GKD1" s="26"/>
      <c r="GKE1" s="26"/>
      <c r="GKF1" s="26"/>
      <c r="GKG1" s="26"/>
      <c r="GKH1" s="26"/>
      <c r="GKI1" s="26"/>
      <c r="GKJ1" s="26"/>
      <c r="GKK1" s="26"/>
      <c r="GKL1" s="26"/>
      <c r="GKM1" s="26"/>
      <c r="GKN1" s="26"/>
      <c r="GKO1" s="26"/>
      <c r="GKP1" s="26"/>
      <c r="GKQ1" s="26"/>
      <c r="GKR1" s="26"/>
      <c r="GKS1" s="26"/>
      <c r="GKT1" s="26"/>
      <c r="GKU1" s="26"/>
      <c r="GKV1" s="26"/>
      <c r="GKW1" s="26"/>
      <c r="GKX1" s="26"/>
      <c r="GKY1" s="26"/>
      <c r="GKZ1" s="26"/>
      <c r="GLA1" s="26"/>
      <c r="GLB1" s="26"/>
      <c r="GLC1" s="26"/>
      <c r="GLD1" s="26"/>
      <c r="GLE1" s="26"/>
      <c r="GLF1" s="26"/>
      <c r="GLG1" s="26"/>
      <c r="GLH1" s="26"/>
      <c r="GLI1" s="26"/>
      <c r="GLJ1" s="26"/>
      <c r="GLK1" s="26"/>
      <c r="GLL1" s="26"/>
      <c r="GLM1" s="26"/>
      <c r="GLN1" s="26"/>
      <c r="GLO1" s="26"/>
      <c r="GLP1" s="26"/>
      <c r="GLQ1" s="26"/>
      <c r="GLR1" s="26"/>
      <c r="GLS1" s="26"/>
      <c r="GLT1" s="26"/>
      <c r="GLU1" s="26"/>
      <c r="GLV1" s="26"/>
      <c r="GLW1" s="26"/>
      <c r="GLX1" s="26"/>
      <c r="GLY1" s="26"/>
      <c r="GLZ1" s="26"/>
      <c r="GMA1" s="26"/>
      <c r="GMB1" s="26"/>
      <c r="GMC1" s="26"/>
      <c r="GMD1" s="26"/>
      <c r="GME1" s="26"/>
      <c r="GMF1" s="26"/>
      <c r="GMG1" s="26"/>
      <c r="GMH1" s="26"/>
      <c r="GMI1" s="26"/>
      <c r="GMJ1" s="26"/>
      <c r="GMK1" s="26"/>
      <c r="GML1" s="26"/>
      <c r="GMM1" s="26"/>
      <c r="GMN1" s="26"/>
      <c r="GMO1" s="26"/>
      <c r="GMP1" s="26"/>
      <c r="GMQ1" s="26"/>
      <c r="GMR1" s="26"/>
      <c r="GMS1" s="26"/>
      <c r="GMT1" s="26"/>
      <c r="GMU1" s="26"/>
      <c r="GMV1" s="26"/>
      <c r="GMW1" s="26"/>
      <c r="GMX1" s="26"/>
      <c r="GMY1" s="26"/>
      <c r="GMZ1" s="26"/>
      <c r="GNA1" s="26"/>
      <c r="GNB1" s="26"/>
      <c r="GNC1" s="26"/>
      <c r="GND1" s="26"/>
      <c r="GNE1" s="26"/>
      <c r="GNF1" s="26"/>
      <c r="GNG1" s="26"/>
      <c r="GNH1" s="26"/>
      <c r="GNI1" s="26"/>
      <c r="GNJ1" s="26"/>
      <c r="GNK1" s="26"/>
      <c r="GNL1" s="26"/>
      <c r="GNM1" s="26"/>
      <c r="GNN1" s="26"/>
      <c r="GNO1" s="26"/>
      <c r="GNP1" s="26"/>
      <c r="GNQ1" s="26"/>
      <c r="GNR1" s="26"/>
      <c r="GNS1" s="26"/>
      <c r="GNT1" s="26"/>
      <c r="GNU1" s="26"/>
      <c r="GNV1" s="26"/>
      <c r="GNW1" s="26"/>
      <c r="GNX1" s="26"/>
      <c r="GNY1" s="26"/>
      <c r="GNZ1" s="26"/>
      <c r="GOA1" s="26"/>
      <c r="GOB1" s="26"/>
      <c r="GOC1" s="26"/>
      <c r="GOD1" s="26"/>
      <c r="GOE1" s="26"/>
      <c r="GOF1" s="26"/>
      <c r="GOG1" s="26"/>
      <c r="GOH1" s="26"/>
      <c r="GOI1" s="26"/>
      <c r="GOJ1" s="26"/>
      <c r="GOK1" s="26"/>
      <c r="GOL1" s="26"/>
      <c r="GOM1" s="26"/>
      <c r="GON1" s="26"/>
      <c r="GOO1" s="26"/>
      <c r="GOP1" s="26"/>
      <c r="GOQ1" s="26"/>
      <c r="GOR1" s="26"/>
      <c r="GOS1" s="26"/>
      <c r="GOT1" s="26"/>
      <c r="GOU1" s="26"/>
      <c r="GOV1" s="26"/>
      <c r="GOW1" s="26"/>
      <c r="GOX1" s="26"/>
      <c r="GOY1" s="26"/>
      <c r="GOZ1" s="26"/>
      <c r="GPA1" s="26"/>
      <c r="GPB1" s="26"/>
      <c r="GPC1" s="26"/>
      <c r="GPD1" s="26"/>
      <c r="GPE1" s="26"/>
      <c r="GPF1" s="26"/>
      <c r="GPG1" s="26"/>
      <c r="GPH1" s="26"/>
      <c r="GPI1" s="26"/>
      <c r="GPJ1" s="26"/>
      <c r="GPK1" s="26"/>
      <c r="GPL1" s="26"/>
      <c r="GPM1" s="26"/>
      <c r="GPN1" s="26"/>
      <c r="GPO1" s="26"/>
      <c r="GPP1" s="26"/>
      <c r="GPQ1" s="26"/>
      <c r="GPR1" s="26"/>
      <c r="GPS1" s="26"/>
      <c r="GPT1" s="26"/>
      <c r="GPU1" s="26"/>
      <c r="GPV1" s="26"/>
      <c r="GPW1" s="26"/>
      <c r="GPX1" s="26"/>
      <c r="GPY1" s="26"/>
      <c r="GPZ1" s="26"/>
      <c r="GQA1" s="26"/>
      <c r="GQB1" s="26"/>
      <c r="GQC1" s="26"/>
      <c r="GQD1" s="26"/>
      <c r="GQE1" s="26"/>
      <c r="GQF1" s="26"/>
      <c r="GQG1" s="26"/>
      <c r="GQH1" s="26"/>
      <c r="GQI1" s="26"/>
      <c r="GQJ1" s="26"/>
      <c r="GQK1" s="26"/>
      <c r="GQL1" s="26"/>
      <c r="GQM1" s="26"/>
      <c r="GQN1" s="26"/>
      <c r="GQO1" s="26"/>
      <c r="GQP1" s="26"/>
      <c r="GQQ1" s="26"/>
      <c r="GQR1" s="26"/>
      <c r="GQS1" s="26"/>
      <c r="GQT1" s="26"/>
      <c r="GQU1" s="26"/>
      <c r="GQV1" s="26"/>
      <c r="GQW1" s="26"/>
      <c r="GQX1" s="26"/>
      <c r="GQY1" s="26"/>
      <c r="GQZ1" s="26"/>
      <c r="GRA1" s="26"/>
      <c r="GRB1" s="26"/>
      <c r="GRC1" s="26"/>
      <c r="GRD1" s="26"/>
      <c r="GRE1" s="26"/>
      <c r="GRF1" s="26"/>
      <c r="GRG1" s="26"/>
      <c r="GRH1" s="26"/>
      <c r="GRI1" s="26"/>
      <c r="GRJ1" s="26"/>
      <c r="GRK1" s="26"/>
      <c r="GRL1" s="26"/>
      <c r="GRM1" s="26"/>
      <c r="GRN1" s="26"/>
      <c r="GRO1" s="26"/>
      <c r="GRP1" s="26"/>
      <c r="GRQ1" s="26"/>
      <c r="GRR1" s="26"/>
      <c r="GRS1" s="26"/>
      <c r="GRT1" s="26"/>
      <c r="GRU1" s="26"/>
      <c r="GRV1" s="26"/>
      <c r="GRW1" s="26"/>
      <c r="GRX1" s="26"/>
      <c r="GRY1" s="26"/>
      <c r="GRZ1" s="26"/>
      <c r="GSA1" s="26"/>
      <c r="GSB1" s="26"/>
      <c r="GSC1" s="26"/>
      <c r="GSD1" s="26"/>
      <c r="GSE1" s="26"/>
      <c r="GSF1" s="26"/>
      <c r="GSG1" s="26"/>
      <c r="GSH1" s="26"/>
      <c r="GSI1" s="26"/>
      <c r="GSJ1" s="26"/>
      <c r="GSK1" s="26"/>
      <c r="GSL1" s="26"/>
      <c r="GSM1" s="26"/>
      <c r="GSN1" s="26"/>
      <c r="GSO1" s="26"/>
      <c r="GSP1" s="26"/>
      <c r="GSQ1" s="26"/>
      <c r="GSR1" s="26"/>
      <c r="GSS1" s="26"/>
      <c r="GST1" s="26"/>
      <c r="GSU1" s="26"/>
      <c r="GSV1" s="26"/>
      <c r="GSW1" s="26"/>
      <c r="GSX1" s="26"/>
      <c r="GSY1" s="26"/>
      <c r="GSZ1" s="26"/>
      <c r="GTA1" s="26"/>
      <c r="GTB1" s="26"/>
      <c r="GTC1" s="26"/>
      <c r="GTD1" s="26"/>
      <c r="GTE1" s="26"/>
      <c r="GTF1" s="26"/>
      <c r="GTG1" s="26"/>
      <c r="GTH1" s="26"/>
      <c r="GTI1" s="26"/>
      <c r="GTJ1" s="26"/>
      <c r="GTK1" s="26"/>
      <c r="GTL1" s="26"/>
      <c r="GTM1" s="26"/>
      <c r="GTN1" s="26"/>
      <c r="GTO1" s="26"/>
      <c r="GTP1" s="26"/>
      <c r="GTQ1" s="26"/>
      <c r="GTR1" s="26"/>
      <c r="GTS1" s="26"/>
      <c r="GTT1" s="26"/>
      <c r="GTU1" s="26"/>
      <c r="GTV1" s="26"/>
      <c r="GTW1" s="26"/>
      <c r="GTX1" s="26"/>
      <c r="GTY1" s="26"/>
      <c r="GTZ1" s="26"/>
      <c r="GUA1" s="26"/>
      <c r="GUB1" s="26"/>
      <c r="GUC1" s="26"/>
      <c r="GUD1" s="26"/>
      <c r="GUE1" s="26"/>
      <c r="GUF1" s="26"/>
      <c r="GUG1" s="26"/>
      <c r="GUH1" s="26"/>
      <c r="GUI1" s="26"/>
      <c r="GUJ1" s="26"/>
      <c r="GUK1" s="26"/>
      <c r="GUL1" s="26"/>
      <c r="GUM1" s="26"/>
      <c r="GUN1" s="26"/>
      <c r="GUO1" s="26"/>
      <c r="GUP1" s="26"/>
      <c r="GUQ1" s="26"/>
      <c r="GUR1" s="26"/>
      <c r="GUS1" s="26"/>
      <c r="GUT1" s="26"/>
      <c r="GUU1" s="26"/>
      <c r="GUV1" s="26"/>
      <c r="GUW1" s="26"/>
      <c r="GUX1" s="26"/>
      <c r="GUY1" s="26"/>
      <c r="GUZ1" s="26"/>
      <c r="GVA1" s="26"/>
      <c r="GVB1" s="26"/>
      <c r="GVC1" s="26"/>
      <c r="GVD1" s="26"/>
      <c r="GVE1" s="26"/>
      <c r="GVF1" s="26"/>
      <c r="GVG1" s="26"/>
      <c r="GVH1" s="26"/>
      <c r="GVI1" s="26"/>
      <c r="GVJ1" s="26"/>
      <c r="GVK1" s="26"/>
      <c r="GVL1" s="26"/>
      <c r="GVM1" s="26"/>
      <c r="GVN1" s="26"/>
      <c r="GVO1" s="26"/>
      <c r="GVP1" s="26"/>
      <c r="GVQ1" s="26"/>
      <c r="GVR1" s="26"/>
      <c r="GVS1" s="26"/>
      <c r="GVT1" s="26"/>
      <c r="GVU1" s="26"/>
      <c r="GVV1" s="26"/>
      <c r="GVW1" s="26"/>
      <c r="GVX1" s="26"/>
      <c r="GVY1" s="26"/>
      <c r="GVZ1" s="26"/>
      <c r="GWA1" s="26"/>
      <c r="GWB1" s="26"/>
      <c r="GWC1" s="26"/>
      <c r="GWD1" s="26"/>
      <c r="GWE1" s="26"/>
      <c r="GWF1" s="26"/>
      <c r="GWG1" s="26"/>
      <c r="GWH1" s="26"/>
      <c r="GWI1" s="26"/>
      <c r="GWJ1" s="26"/>
      <c r="GWK1" s="26"/>
      <c r="GWL1" s="26"/>
      <c r="GWM1" s="26"/>
      <c r="GWN1" s="26"/>
      <c r="GWO1" s="26"/>
      <c r="GWP1" s="26"/>
      <c r="GWQ1" s="26"/>
      <c r="GWR1" s="26"/>
      <c r="GWS1" s="26"/>
      <c r="GWT1" s="26"/>
      <c r="GWU1" s="26"/>
      <c r="GWV1" s="26"/>
      <c r="GWW1" s="26"/>
      <c r="GWX1" s="26"/>
      <c r="GWY1" s="26"/>
      <c r="GWZ1" s="26"/>
      <c r="GXA1" s="26"/>
      <c r="GXB1" s="26"/>
      <c r="GXC1" s="26"/>
      <c r="GXD1" s="26"/>
      <c r="GXE1" s="26"/>
      <c r="GXF1" s="26"/>
      <c r="GXG1" s="26"/>
      <c r="GXH1" s="26"/>
      <c r="GXI1" s="26"/>
      <c r="GXJ1" s="26"/>
      <c r="GXK1" s="26"/>
      <c r="GXL1" s="26"/>
      <c r="GXM1" s="26"/>
      <c r="GXN1" s="26"/>
      <c r="GXO1" s="26"/>
      <c r="GXP1" s="26"/>
      <c r="GXQ1" s="26"/>
      <c r="GXR1" s="26"/>
      <c r="GXS1" s="26"/>
      <c r="GXT1" s="26"/>
      <c r="GXU1" s="26"/>
      <c r="GXV1" s="26"/>
      <c r="GXW1" s="26"/>
      <c r="GXX1" s="26"/>
      <c r="GXY1" s="26"/>
      <c r="GXZ1" s="26"/>
      <c r="GYA1" s="26"/>
      <c r="GYB1" s="26"/>
      <c r="GYC1" s="26"/>
      <c r="GYD1" s="26"/>
      <c r="GYE1" s="26"/>
      <c r="GYF1" s="26"/>
      <c r="GYG1" s="26"/>
      <c r="GYH1" s="26"/>
      <c r="GYI1" s="26"/>
      <c r="GYJ1" s="26"/>
      <c r="GYK1" s="26"/>
      <c r="GYL1" s="26"/>
      <c r="GYM1" s="26"/>
      <c r="GYN1" s="26"/>
      <c r="GYO1" s="26"/>
      <c r="GYP1" s="26"/>
      <c r="GYQ1" s="26"/>
      <c r="GYR1" s="26"/>
      <c r="GYS1" s="26"/>
      <c r="GYT1" s="26"/>
      <c r="GYU1" s="26"/>
      <c r="GYV1" s="26"/>
      <c r="GYW1" s="26"/>
      <c r="GYX1" s="26"/>
      <c r="GYY1" s="26"/>
      <c r="GYZ1" s="26"/>
      <c r="GZA1" s="26"/>
      <c r="GZB1" s="26"/>
      <c r="GZC1" s="26"/>
      <c r="GZD1" s="26"/>
      <c r="GZE1" s="26"/>
      <c r="GZF1" s="26"/>
      <c r="GZG1" s="26"/>
      <c r="GZH1" s="26"/>
      <c r="GZI1" s="26"/>
      <c r="GZJ1" s="26"/>
      <c r="GZK1" s="26"/>
      <c r="GZL1" s="26"/>
      <c r="GZM1" s="26"/>
      <c r="GZN1" s="26"/>
      <c r="GZO1" s="26"/>
      <c r="GZP1" s="26"/>
      <c r="GZQ1" s="26"/>
      <c r="GZR1" s="26"/>
      <c r="GZS1" s="26"/>
      <c r="GZT1" s="26"/>
      <c r="GZU1" s="26"/>
      <c r="GZV1" s="26"/>
      <c r="GZW1" s="26"/>
      <c r="GZX1" s="26"/>
      <c r="GZY1" s="26"/>
      <c r="GZZ1" s="26"/>
      <c r="HAA1" s="26"/>
      <c r="HAB1" s="26"/>
      <c r="HAC1" s="26"/>
      <c r="HAD1" s="26"/>
      <c r="HAE1" s="26"/>
      <c r="HAF1" s="26"/>
      <c r="HAG1" s="26"/>
      <c r="HAH1" s="26"/>
      <c r="HAI1" s="26"/>
      <c r="HAJ1" s="26"/>
      <c r="HAK1" s="26"/>
      <c r="HAL1" s="26"/>
      <c r="HAM1" s="26"/>
      <c r="HAN1" s="26"/>
      <c r="HAO1" s="26"/>
      <c r="HAP1" s="26"/>
      <c r="HAQ1" s="26"/>
      <c r="HAR1" s="26"/>
      <c r="HAS1" s="26"/>
      <c r="HAT1" s="26"/>
      <c r="HAU1" s="26"/>
      <c r="HAV1" s="26"/>
      <c r="HAW1" s="26"/>
      <c r="HAX1" s="26"/>
      <c r="HAY1" s="26"/>
      <c r="HAZ1" s="26"/>
      <c r="HBA1" s="26"/>
      <c r="HBB1" s="26"/>
      <c r="HBC1" s="26"/>
      <c r="HBD1" s="26"/>
      <c r="HBE1" s="26"/>
      <c r="HBF1" s="26"/>
      <c r="HBG1" s="26"/>
      <c r="HBH1" s="26"/>
      <c r="HBI1" s="26"/>
      <c r="HBJ1" s="26"/>
      <c r="HBK1" s="26"/>
      <c r="HBL1" s="26"/>
      <c r="HBM1" s="26"/>
      <c r="HBN1" s="26"/>
      <c r="HBO1" s="26"/>
      <c r="HBP1" s="26"/>
      <c r="HBQ1" s="26"/>
      <c r="HBR1" s="26"/>
      <c r="HBS1" s="26"/>
      <c r="HBT1" s="26"/>
      <c r="HBU1" s="26"/>
      <c r="HBV1" s="26"/>
      <c r="HBW1" s="26"/>
      <c r="HBX1" s="26"/>
      <c r="HBY1" s="26"/>
      <c r="HBZ1" s="26"/>
      <c r="HCA1" s="26"/>
      <c r="HCB1" s="26"/>
      <c r="HCC1" s="26"/>
      <c r="HCD1" s="26"/>
      <c r="HCE1" s="26"/>
      <c r="HCF1" s="26"/>
      <c r="HCG1" s="26"/>
      <c r="HCH1" s="26"/>
      <c r="HCI1" s="26"/>
      <c r="HCJ1" s="26"/>
      <c r="HCK1" s="26"/>
      <c r="HCL1" s="26"/>
      <c r="HCM1" s="26"/>
      <c r="HCN1" s="26"/>
      <c r="HCO1" s="26"/>
      <c r="HCP1" s="26"/>
      <c r="HCQ1" s="26"/>
      <c r="HCR1" s="26"/>
      <c r="HCS1" s="26"/>
      <c r="HCT1" s="26"/>
      <c r="HCU1" s="26"/>
      <c r="HCV1" s="26"/>
      <c r="HCW1" s="26"/>
      <c r="HCX1" s="26"/>
      <c r="HCY1" s="26"/>
      <c r="HCZ1" s="26"/>
      <c r="HDA1" s="26"/>
      <c r="HDB1" s="26"/>
      <c r="HDC1" s="26"/>
      <c r="HDD1" s="26"/>
      <c r="HDE1" s="26"/>
      <c r="HDF1" s="26"/>
      <c r="HDG1" s="26"/>
      <c r="HDH1" s="26"/>
      <c r="HDI1" s="26"/>
      <c r="HDJ1" s="26"/>
      <c r="HDK1" s="26"/>
      <c r="HDL1" s="26"/>
      <c r="HDM1" s="26"/>
      <c r="HDN1" s="26"/>
      <c r="HDO1" s="26"/>
      <c r="HDP1" s="26"/>
      <c r="HDQ1" s="26"/>
      <c r="HDR1" s="26"/>
      <c r="HDS1" s="26"/>
      <c r="HDT1" s="26"/>
      <c r="HDU1" s="26"/>
      <c r="HDV1" s="26"/>
      <c r="HDW1" s="26"/>
      <c r="HDX1" s="26"/>
      <c r="HDY1" s="26"/>
      <c r="HDZ1" s="26"/>
      <c r="HEA1" s="26"/>
      <c r="HEB1" s="26"/>
      <c r="HEC1" s="26"/>
      <c r="HED1" s="26"/>
      <c r="HEE1" s="26"/>
      <c r="HEF1" s="26"/>
      <c r="HEG1" s="26"/>
      <c r="HEH1" s="26"/>
      <c r="HEI1" s="26"/>
      <c r="HEJ1" s="26"/>
      <c r="HEK1" s="26"/>
      <c r="HEL1" s="26"/>
      <c r="HEM1" s="26"/>
      <c r="HEN1" s="26"/>
      <c r="HEO1" s="26"/>
      <c r="HEP1" s="26"/>
      <c r="HEQ1" s="26"/>
      <c r="HER1" s="26"/>
      <c r="HES1" s="26"/>
      <c r="HET1" s="26"/>
      <c r="HEU1" s="26"/>
      <c r="HEV1" s="26"/>
      <c r="HEW1" s="26"/>
      <c r="HEX1" s="26"/>
      <c r="HEY1" s="26"/>
      <c r="HEZ1" s="26"/>
      <c r="HFA1" s="26"/>
      <c r="HFB1" s="26"/>
      <c r="HFC1" s="26"/>
      <c r="HFD1" s="26"/>
      <c r="HFE1" s="26"/>
      <c r="HFF1" s="26"/>
      <c r="HFG1" s="26"/>
      <c r="HFH1" s="26"/>
      <c r="HFI1" s="26"/>
      <c r="HFJ1" s="26"/>
      <c r="HFK1" s="26"/>
      <c r="HFL1" s="26"/>
      <c r="HFM1" s="26"/>
      <c r="HFN1" s="26"/>
      <c r="HFO1" s="26"/>
      <c r="HFP1" s="26"/>
      <c r="HFQ1" s="26"/>
      <c r="HFR1" s="26"/>
      <c r="HFS1" s="26"/>
      <c r="HFT1" s="26"/>
      <c r="HFU1" s="26"/>
      <c r="HFV1" s="26"/>
      <c r="HFW1" s="26"/>
      <c r="HFX1" s="26"/>
      <c r="HFY1" s="26"/>
      <c r="HFZ1" s="26"/>
      <c r="HGA1" s="26"/>
      <c r="HGB1" s="26"/>
      <c r="HGC1" s="26"/>
      <c r="HGD1" s="26"/>
      <c r="HGE1" s="26"/>
      <c r="HGF1" s="26"/>
      <c r="HGG1" s="26"/>
      <c r="HGH1" s="26"/>
      <c r="HGI1" s="26"/>
      <c r="HGJ1" s="26"/>
      <c r="HGK1" s="26"/>
      <c r="HGL1" s="26"/>
      <c r="HGM1" s="26"/>
      <c r="HGN1" s="26"/>
      <c r="HGO1" s="26"/>
      <c r="HGP1" s="26"/>
      <c r="HGQ1" s="26"/>
      <c r="HGR1" s="26"/>
      <c r="HGS1" s="26"/>
      <c r="HGT1" s="26"/>
      <c r="HGU1" s="26"/>
      <c r="HGV1" s="26"/>
      <c r="HGW1" s="26"/>
      <c r="HGX1" s="26"/>
      <c r="HGY1" s="26"/>
      <c r="HGZ1" s="26"/>
      <c r="HHA1" s="26"/>
      <c r="HHB1" s="26"/>
      <c r="HHC1" s="26"/>
      <c r="HHD1" s="26"/>
      <c r="HHE1" s="26"/>
      <c r="HHF1" s="26"/>
      <c r="HHG1" s="26"/>
      <c r="HHH1" s="26"/>
      <c r="HHI1" s="26"/>
      <c r="HHJ1" s="26"/>
      <c r="HHK1" s="26"/>
      <c r="HHL1" s="26"/>
      <c r="HHM1" s="26"/>
      <c r="HHN1" s="26"/>
      <c r="HHO1" s="26"/>
      <c r="HHP1" s="26"/>
      <c r="HHQ1" s="26"/>
      <c r="HHR1" s="26"/>
      <c r="HHS1" s="26"/>
      <c r="HHT1" s="26"/>
      <c r="HHU1" s="26"/>
      <c r="HHV1" s="26"/>
      <c r="HHW1" s="26"/>
      <c r="HHX1" s="26"/>
      <c r="HHY1" s="26"/>
      <c r="HHZ1" s="26"/>
      <c r="HIA1" s="26"/>
      <c r="HIB1" s="26"/>
      <c r="HIC1" s="26"/>
      <c r="HID1" s="26"/>
      <c r="HIE1" s="26"/>
      <c r="HIF1" s="26"/>
      <c r="HIG1" s="26"/>
      <c r="HIH1" s="26"/>
      <c r="HII1" s="26"/>
      <c r="HIJ1" s="26"/>
      <c r="HIK1" s="26"/>
      <c r="HIL1" s="26"/>
      <c r="HIM1" s="26"/>
      <c r="HIN1" s="26"/>
      <c r="HIO1" s="26"/>
      <c r="HIP1" s="26"/>
      <c r="HIQ1" s="26"/>
      <c r="HIR1" s="26"/>
      <c r="HIS1" s="26"/>
      <c r="HIT1" s="26"/>
      <c r="HIU1" s="26"/>
      <c r="HIV1" s="26"/>
      <c r="HIW1" s="26"/>
      <c r="HIX1" s="26"/>
      <c r="HIY1" s="26"/>
      <c r="HIZ1" s="26"/>
      <c r="HJA1" s="26"/>
      <c r="HJB1" s="26"/>
      <c r="HJC1" s="26"/>
      <c r="HJD1" s="26"/>
      <c r="HJE1" s="26"/>
      <c r="HJF1" s="26"/>
      <c r="HJG1" s="26"/>
      <c r="HJH1" s="26"/>
      <c r="HJI1" s="26"/>
      <c r="HJJ1" s="26"/>
      <c r="HJK1" s="26"/>
      <c r="HJL1" s="26"/>
      <c r="HJM1" s="26"/>
      <c r="HJN1" s="26"/>
      <c r="HJO1" s="26"/>
      <c r="HJP1" s="26"/>
      <c r="HJQ1" s="26"/>
      <c r="HJR1" s="26"/>
      <c r="HJS1" s="26"/>
      <c r="HJT1" s="26"/>
      <c r="HJU1" s="26"/>
      <c r="HJV1" s="26"/>
      <c r="HJW1" s="26"/>
      <c r="HJX1" s="26"/>
      <c r="HJY1" s="26"/>
      <c r="HJZ1" s="26"/>
      <c r="HKA1" s="26"/>
      <c r="HKB1" s="26"/>
      <c r="HKC1" s="26"/>
      <c r="HKD1" s="26"/>
      <c r="HKE1" s="26"/>
      <c r="HKF1" s="26"/>
      <c r="HKG1" s="26"/>
      <c r="HKH1" s="26"/>
      <c r="HKI1" s="26"/>
      <c r="HKJ1" s="26"/>
      <c r="HKK1" s="26"/>
      <c r="HKL1" s="26"/>
      <c r="HKM1" s="26"/>
      <c r="HKN1" s="26"/>
      <c r="HKO1" s="26"/>
      <c r="HKP1" s="26"/>
      <c r="HKQ1" s="26"/>
      <c r="HKR1" s="26"/>
      <c r="HKS1" s="26"/>
      <c r="HKT1" s="26"/>
      <c r="HKU1" s="26"/>
      <c r="HKV1" s="26"/>
      <c r="HKW1" s="26"/>
      <c r="HKX1" s="26"/>
      <c r="HKY1" s="26"/>
      <c r="HKZ1" s="26"/>
      <c r="HLA1" s="26"/>
      <c r="HLB1" s="26"/>
      <c r="HLC1" s="26"/>
      <c r="HLD1" s="26"/>
      <c r="HLE1" s="26"/>
      <c r="HLF1" s="26"/>
      <c r="HLG1" s="26"/>
      <c r="HLH1" s="26"/>
      <c r="HLI1" s="26"/>
      <c r="HLJ1" s="26"/>
      <c r="HLK1" s="26"/>
      <c r="HLL1" s="26"/>
      <c r="HLM1" s="26"/>
      <c r="HLN1" s="26"/>
      <c r="HLO1" s="26"/>
      <c r="HLP1" s="26"/>
      <c r="HLQ1" s="26"/>
      <c r="HLR1" s="26"/>
      <c r="HLS1" s="26"/>
      <c r="HLT1" s="26"/>
      <c r="HLU1" s="26"/>
      <c r="HLV1" s="26"/>
      <c r="HLW1" s="26"/>
      <c r="HLX1" s="26"/>
      <c r="HLY1" s="26"/>
      <c r="HLZ1" s="26"/>
      <c r="HMA1" s="26"/>
      <c r="HMB1" s="26"/>
      <c r="HMC1" s="26"/>
      <c r="HMD1" s="26"/>
      <c r="HME1" s="26"/>
      <c r="HMF1" s="26"/>
      <c r="HMG1" s="26"/>
      <c r="HMH1" s="26"/>
      <c r="HMI1" s="26"/>
      <c r="HMJ1" s="26"/>
      <c r="HMK1" s="26"/>
      <c r="HML1" s="26"/>
      <c r="HMM1" s="26"/>
      <c r="HMN1" s="26"/>
      <c r="HMO1" s="26"/>
      <c r="HMP1" s="26"/>
      <c r="HMQ1" s="26"/>
      <c r="HMR1" s="26"/>
      <c r="HMS1" s="26"/>
      <c r="HMT1" s="26"/>
      <c r="HMU1" s="26"/>
      <c r="HMV1" s="26"/>
      <c r="HMW1" s="26"/>
      <c r="HMX1" s="26"/>
      <c r="HMY1" s="26"/>
      <c r="HMZ1" s="26"/>
      <c r="HNA1" s="26"/>
      <c r="HNB1" s="26"/>
      <c r="HNC1" s="26"/>
      <c r="HND1" s="26"/>
      <c r="HNE1" s="26"/>
      <c r="HNF1" s="26"/>
      <c r="HNG1" s="26"/>
      <c r="HNH1" s="26"/>
      <c r="HNI1" s="26"/>
      <c r="HNJ1" s="26"/>
      <c r="HNK1" s="26"/>
      <c r="HNL1" s="26"/>
      <c r="HNM1" s="26"/>
      <c r="HNN1" s="26"/>
      <c r="HNO1" s="26"/>
      <c r="HNP1" s="26"/>
      <c r="HNQ1" s="26"/>
      <c r="HNR1" s="26"/>
      <c r="HNS1" s="26"/>
      <c r="HNT1" s="26"/>
      <c r="HNU1" s="26"/>
      <c r="HNV1" s="26"/>
      <c r="HNW1" s="26"/>
      <c r="HNX1" s="26"/>
      <c r="HNY1" s="26"/>
      <c r="HNZ1" s="26"/>
      <c r="HOA1" s="26"/>
      <c r="HOB1" s="26"/>
      <c r="HOC1" s="26"/>
      <c r="HOD1" s="26"/>
      <c r="HOE1" s="26"/>
      <c r="HOF1" s="26"/>
      <c r="HOG1" s="26"/>
      <c r="HOH1" s="26"/>
      <c r="HOI1" s="26"/>
      <c r="HOJ1" s="26"/>
      <c r="HOK1" s="26"/>
      <c r="HOL1" s="26"/>
      <c r="HOM1" s="26"/>
      <c r="HON1" s="26"/>
      <c r="HOO1" s="26"/>
      <c r="HOP1" s="26"/>
      <c r="HOQ1" s="26"/>
      <c r="HOR1" s="26"/>
      <c r="HOS1" s="26"/>
      <c r="HOT1" s="26"/>
      <c r="HOU1" s="26"/>
      <c r="HOV1" s="26"/>
      <c r="HOW1" s="26"/>
      <c r="HOX1" s="26"/>
      <c r="HOY1" s="26"/>
      <c r="HOZ1" s="26"/>
      <c r="HPA1" s="26"/>
      <c r="HPB1" s="26"/>
      <c r="HPC1" s="26"/>
      <c r="HPD1" s="26"/>
      <c r="HPE1" s="26"/>
      <c r="HPF1" s="26"/>
      <c r="HPG1" s="26"/>
      <c r="HPH1" s="26"/>
      <c r="HPI1" s="26"/>
      <c r="HPJ1" s="26"/>
      <c r="HPK1" s="26"/>
      <c r="HPL1" s="26"/>
      <c r="HPM1" s="26"/>
      <c r="HPN1" s="26"/>
      <c r="HPO1" s="26"/>
      <c r="HPP1" s="26"/>
      <c r="HPQ1" s="26"/>
      <c r="HPR1" s="26"/>
      <c r="HPS1" s="26"/>
      <c r="HPT1" s="26"/>
      <c r="HPU1" s="26"/>
      <c r="HPV1" s="26"/>
      <c r="HPW1" s="26"/>
      <c r="HPX1" s="26"/>
      <c r="HPY1" s="26"/>
      <c r="HPZ1" s="26"/>
      <c r="HQA1" s="26"/>
      <c r="HQB1" s="26"/>
      <c r="HQC1" s="26"/>
      <c r="HQD1" s="26"/>
      <c r="HQE1" s="26"/>
      <c r="HQF1" s="26"/>
      <c r="HQG1" s="26"/>
      <c r="HQH1" s="26"/>
      <c r="HQI1" s="26"/>
      <c r="HQJ1" s="26"/>
      <c r="HQK1" s="26"/>
      <c r="HQL1" s="26"/>
      <c r="HQM1" s="26"/>
      <c r="HQN1" s="26"/>
      <c r="HQO1" s="26"/>
      <c r="HQP1" s="26"/>
      <c r="HQQ1" s="26"/>
      <c r="HQR1" s="26"/>
      <c r="HQS1" s="26"/>
      <c r="HQT1" s="26"/>
      <c r="HQU1" s="26"/>
      <c r="HQV1" s="26"/>
      <c r="HQW1" s="26"/>
      <c r="HQX1" s="26"/>
      <c r="HQY1" s="26"/>
      <c r="HQZ1" s="26"/>
      <c r="HRA1" s="26"/>
      <c r="HRB1" s="26"/>
      <c r="HRC1" s="26"/>
      <c r="HRD1" s="26"/>
      <c r="HRE1" s="26"/>
      <c r="HRF1" s="26"/>
      <c r="HRG1" s="26"/>
      <c r="HRH1" s="26"/>
      <c r="HRI1" s="26"/>
      <c r="HRJ1" s="26"/>
      <c r="HRK1" s="26"/>
      <c r="HRL1" s="26"/>
      <c r="HRM1" s="26"/>
      <c r="HRN1" s="26"/>
      <c r="HRO1" s="26"/>
      <c r="HRP1" s="26"/>
      <c r="HRQ1" s="26"/>
      <c r="HRR1" s="26"/>
      <c r="HRS1" s="26"/>
      <c r="HRT1" s="26"/>
      <c r="HRU1" s="26"/>
      <c r="HRV1" s="26"/>
      <c r="HRW1" s="26"/>
      <c r="HRX1" s="26"/>
      <c r="HRY1" s="26"/>
      <c r="HRZ1" s="26"/>
      <c r="HSA1" s="26"/>
      <c r="HSB1" s="26"/>
      <c r="HSC1" s="26"/>
      <c r="HSD1" s="26"/>
      <c r="HSE1" s="26"/>
      <c r="HSF1" s="26"/>
      <c r="HSG1" s="26"/>
      <c r="HSH1" s="26"/>
      <c r="HSI1" s="26"/>
      <c r="HSJ1" s="26"/>
      <c r="HSK1" s="26"/>
      <c r="HSL1" s="26"/>
      <c r="HSM1" s="26"/>
      <c r="HSN1" s="26"/>
      <c r="HSO1" s="26"/>
      <c r="HSP1" s="26"/>
      <c r="HSQ1" s="26"/>
      <c r="HSR1" s="26"/>
      <c r="HSS1" s="26"/>
      <c r="HST1" s="26"/>
      <c r="HSU1" s="26"/>
      <c r="HSV1" s="26"/>
      <c r="HSW1" s="26"/>
      <c r="HSX1" s="26"/>
      <c r="HSY1" s="26"/>
      <c r="HSZ1" s="26"/>
      <c r="HTA1" s="26"/>
      <c r="HTB1" s="26"/>
      <c r="HTC1" s="26"/>
      <c r="HTD1" s="26"/>
      <c r="HTE1" s="26"/>
      <c r="HTF1" s="26"/>
      <c r="HTG1" s="26"/>
      <c r="HTH1" s="26"/>
      <c r="HTI1" s="26"/>
      <c r="HTJ1" s="26"/>
      <c r="HTK1" s="26"/>
      <c r="HTL1" s="26"/>
      <c r="HTM1" s="26"/>
      <c r="HTN1" s="26"/>
      <c r="HTO1" s="26"/>
      <c r="HTP1" s="26"/>
      <c r="HTQ1" s="26"/>
      <c r="HTR1" s="26"/>
      <c r="HTS1" s="26"/>
      <c r="HTT1" s="26"/>
      <c r="HTU1" s="26"/>
      <c r="HTV1" s="26"/>
      <c r="HTW1" s="26"/>
      <c r="HTX1" s="26"/>
      <c r="HTY1" s="26"/>
      <c r="HTZ1" s="26"/>
      <c r="HUA1" s="26"/>
      <c r="HUB1" s="26"/>
      <c r="HUC1" s="26"/>
      <c r="HUD1" s="26"/>
      <c r="HUE1" s="26"/>
      <c r="HUF1" s="26"/>
      <c r="HUG1" s="26"/>
      <c r="HUH1" s="26"/>
      <c r="HUI1" s="26"/>
      <c r="HUJ1" s="26"/>
      <c r="HUK1" s="26"/>
      <c r="HUL1" s="26"/>
      <c r="HUM1" s="26"/>
      <c r="HUN1" s="26"/>
      <c r="HUO1" s="26"/>
      <c r="HUP1" s="26"/>
      <c r="HUQ1" s="26"/>
      <c r="HUR1" s="26"/>
      <c r="HUS1" s="26"/>
      <c r="HUT1" s="26"/>
      <c r="HUU1" s="26"/>
      <c r="HUV1" s="26"/>
      <c r="HUW1" s="26"/>
      <c r="HUX1" s="26"/>
      <c r="HUY1" s="26"/>
      <c r="HUZ1" s="26"/>
      <c r="HVA1" s="26"/>
      <c r="HVB1" s="26"/>
      <c r="HVC1" s="26"/>
      <c r="HVD1" s="26"/>
      <c r="HVE1" s="26"/>
      <c r="HVF1" s="26"/>
      <c r="HVG1" s="26"/>
      <c r="HVH1" s="26"/>
      <c r="HVI1" s="26"/>
      <c r="HVJ1" s="26"/>
      <c r="HVK1" s="26"/>
      <c r="HVL1" s="26"/>
      <c r="HVM1" s="26"/>
      <c r="HVN1" s="26"/>
      <c r="HVO1" s="26"/>
      <c r="HVP1" s="26"/>
      <c r="HVQ1" s="26"/>
      <c r="HVR1" s="26"/>
      <c r="HVS1" s="26"/>
      <c r="HVT1" s="26"/>
      <c r="HVU1" s="26"/>
      <c r="HVV1" s="26"/>
      <c r="HVW1" s="26"/>
      <c r="HVX1" s="26"/>
      <c r="HVY1" s="26"/>
      <c r="HVZ1" s="26"/>
      <c r="HWA1" s="26"/>
      <c r="HWB1" s="26"/>
      <c r="HWC1" s="26"/>
      <c r="HWD1" s="26"/>
      <c r="HWE1" s="26"/>
      <c r="HWF1" s="26"/>
      <c r="HWG1" s="26"/>
      <c r="HWH1" s="26"/>
      <c r="HWI1" s="26"/>
      <c r="HWJ1" s="26"/>
      <c r="HWK1" s="26"/>
      <c r="HWL1" s="26"/>
      <c r="HWM1" s="26"/>
      <c r="HWN1" s="26"/>
      <c r="HWO1" s="26"/>
      <c r="HWP1" s="26"/>
      <c r="HWQ1" s="26"/>
      <c r="HWR1" s="26"/>
      <c r="HWS1" s="26"/>
      <c r="HWT1" s="26"/>
      <c r="HWU1" s="26"/>
      <c r="HWV1" s="26"/>
      <c r="HWW1" s="26"/>
      <c r="HWX1" s="26"/>
      <c r="HWY1" s="26"/>
      <c r="HWZ1" s="26"/>
      <c r="HXA1" s="26"/>
      <c r="HXB1" s="26"/>
      <c r="HXC1" s="26"/>
      <c r="HXD1" s="26"/>
      <c r="HXE1" s="26"/>
      <c r="HXF1" s="26"/>
      <c r="HXG1" s="26"/>
      <c r="HXH1" s="26"/>
      <c r="HXI1" s="26"/>
      <c r="HXJ1" s="26"/>
      <c r="HXK1" s="26"/>
      <c r="HXL1" s="26"/>
      <c r="HXM1" s="26"/>
      <c r="HXN1" s="26"/>
      <c r="HXO1" s="26"/>
      <c r="HXP1" s="26"/>
      <c r="HXQ1" s="26"/>
      <c r="HXR1" s="26"/>
      <c r="HXS1" s="26"/>
      <c r="HXT1" s="26"/>
      <c r="HXU1" s="26"/>
      <c r="HXV1" s="26"/>
      <c r="HXW1" s="26"/>
      <c r="HXX1" s="26"/>
      <c r="HXY1" s="26"/>
      <c r="HXZ1" s="26"/>
      <c r="HYA1" s="26"/>
      <c r="HYB1" s="26"/>
      <c r="HYC1" s="26"/>
      <c r="HYD1" s="26"/>
      <c r="HYE1" s="26"/>
      <c r="HYF1" s="26"/>
      <c r="HYG1" s="26"/>
      <c r="HYH1" s="26"/>
      <c r="HYI1" s="26"/>
      <c r="HYJ1" s="26"/>
      <c r="HYK1" s="26"/>
      <c r="HYL1" s="26"/>
      <c r="HYM1" s="26"/>
      <c r="HYN1" s="26"/>
      <c r="HYO1" s="26"/>
      <c r="HYP1" s="26"/>
      <c r="HYQ1" s="26"/>
      <c r="HYR1" s="26"/>
      <c r="HYS1" s="26"/>
      <c r="HYT1" s="26"/>
      <c r="HYU1" s="26"/>
      <c r="HYV1" s="26"/>
      <c r="HYW1" s="26"/>
      <c r="HYX1" s="26"/>
      <c r="HYY1" s="26"/>
      <c r="HYZ1" s="26"/>
      <c r="HZA1" s="26"/>
      <c r="HZB1" s="26"/>
      <c r="HZC1" s="26"/>
      <c r="HZD1" s="26"/>
      <c r="HZE1" s="26"/>
      <c r="HZF1" s="26"/>
      <c r="HZG1" s="26"/>
      <c r="HZH1" s="26"/>
      <c r="HZI1" s="26"/>
      <c r="HZJ1" s="26"/>
      <c r="HZK1" s="26"/>
      <c r="HZL1" s="26"/>
      <c r="HZM1" s="26"/>
      <c r="HZN1" s="26"/>
      <c r="HZO1" s="26"/>
      <c r="HZP1" s="26"/>
      <c r="HZQ1" s="26"/>
      <c r="HZR1" s="26"/>
      <c r="HZS1" s="26"/>
      <c r="HZT1" s="26"/>
      <c r="HZU1" s="26"/>
      <c r="HZV1" s="26"/>
      <c r="HZW1" s="26"/>
      <c r="HZX1" s="26"/>
      <c r="HZY1" s="26"/>
      <c r="HZZ1" s="26"/>
      <c r="IAA1" s="26"/>
      <c r="IAB1" s="26"/>
      <c r="IAC1" s="26"/>
      <c r="IAD1" s="26"/>
      <c r="IAE1" s="26"/>
      <c r="IAF1" s="26"/>
      <c r="IAG1" s="26"/>
      <c r="IAH1" s="26"/>
      <c r="IAI1" s="26"/>
      <c r="IAJ1" s="26"/>
      <c r="IAK1" s="26"/>
      <c r="IAL1" s="26"/>
      <c r="IAM1" s="26"/>
      <c r="IAN1" s="26"/>
      <c r="IAO1" s="26"/>
      <c r="IAP1" s="26"/>
      <c r="IAQ1" s="26"/>
      <c r="IAR1" s="26"/>
      <c r="IAS1" s="26"/>
      <c r="IAT1" s="26"/>
      <c r="IAU1" s="26"/>
      <c r="IAV1" s="26"/>
      <c r="IAW1" s="26"/>
      <c r="IAX1" s="26"/>
      <c r="IAY1" s="26"/>
      <c r="IAZ1" s="26"/>
      <c r="IBA1" s="26"/>
      <c r="IBB1" s="26"/>
      <c r="IBC1" s="26"/>
      <c r="IBD1" s="26"/>
      <c r="IBE1" s="26"/>
      <c r="IBF1" s="26"/>
      <c r="IBG1" s="26"/>
      <c r="IBH1" s="26"/>
      <c r="IBI1" s="26"/>
      <c r="IBJ1" s="26"/>
      <c r="IBK1" s="26"/>
      <c r="IBL1" s="26"/>
      <c r="IBM1" s="26"/>
      <c r="IBN1" s="26"/>
      <c r="IBO1" s="26"/>
      <c r="IBP1" s="26"/>
      <c r="IBQ1" s="26"/>
      <c r="IBR1" s="26"/>
      <c r="IBS1" s="26"/>
      <c r="IBT1" s="26"/>
      <c r="IBU1" s="26"/>
      <c r="IBV1" s="26"/>
      <c r="IBW1" s="26"/>
      <c r="IBX1" s="26"/>
      <c r="IBY1" s="26"/>
      <c r="IBZ1" s="26"/>
      <c r="ICA1" s="26"/>
      <c r="ICB1" s="26"/>
      <c r="ICC1" s="26"/>
      <c r="ICD1" s="26"/>
      <c r="ICE1" s="26"/>
      <c r="ICF1" s="26"/>
      <c r="ICG1" s="26"/>
      <c r="ICH1" s="26"/>
      <c r="ICI1" s="26"/>
      <c r="ICJ1" s="26"/>
      <c r="ICK1" s="26"/>
      <c r="ICL1" s="26"/>
      <c r="ICM1" s="26"/>
      <c r="ICN1" s="26"/>
      <c r="ICO1" s="26"/>
      <c r="ICP1" s="26"/>
      <c r="ICQ1" s="26"/>
      <c r="ICR1" s="26"/>
      <c r="ICS1" s="26"/>
      <c r="ICT1" s="26"/>
      <c r="ICU1" s="26"/>
      <c r="ICV1" s="26"/>
      <c r="ICW1" s="26"/>
      <c r="ICX1" s="26"/>
      <c r="ICY1" s="26"/>
      <c r="ICZ1" s="26"/>
      <c r="IDA1" s="26"/>
      <c r="IDB1" s="26"/>
      <c r="IDC1" s="26"/>
      <c r="IDD1" s="26"/>
      <c r="IDE1" s="26"/>
      <c r="IDF1" s="26"/>
      <c r="IDG1" s="26"/>
      <c r="IDH1" s="26"/>
      <c r="IDI1" s="26"/>
      <c r="IDJ1" s="26"/>
      <c r="IDK1" s="26"/>
      <c r="IDL1" s="26"/>
      <c r="IDM1" s="26"/>
      <c r="IDN1" s="26"/>
      <c r="IDO1" s="26"/>
      <c r="IDP1" s="26"/>
      <c r="IDQ1" s="26"/>
      <c r="IDR1" s="26"/>
      <c r="IDS1" s="26"/>
      <c r="IDT1" s="26"/>
      <c r="IDU1" s="26"/>
      <c r="IDV1" s="26"/>
      <c r="IDW1" s="26"/>
      <c r="IDX1" s="26"/>
      <c r="IDY1" s="26"/>
      <c r="IDZ1" s="26"/>
      <c r="IEA1" s="26"/>
      <c r="IEB1" s="26"/>
      <c r="IEC1" s="26"/>
      <c r="IED1" s="26"/>
      <c r="IEE1" s="26"/>
      <c r="IEF1" s="26"/>
      <c r="IEG1" s="26"/>
      <c r="IEH1" s="26"/>
      <c r="IEI1" s="26"/>
      <c r="IEJ1" s="26"/>
      <c r="IEK1" s="26"/>
      <c r="IEL1" s="26"/>
      <c r="IEM1" s="26"/>
      <c r="IEN1" s="26"/>
      <c r="IEO1" s="26"/>
      <c r="IEP1" s="26"/>
      <c r="IEQ1" s="26"/>
      <c r="IER1" s="26"/>
      <c r="IES1" s="26"/>
      <c r="IET1" s="26"/>
      <c r="IEU1" s="26"/>
      <c r="IEV1" s="26"/>
      <c r="IEW1" s="26"/>
      <c r="IEX1" s="26"/>
      <c r="IEY1" s="26"/>
      <c r="IEZ1" s="26"/>
      <c r="IFA1" s="26"/>
      <c r="IFB1" s="26"/>
      <c r="IFC1" s="26"/>
      <c r="IFD1" s="26"/>
      <c r="IFE1" s="26"/>
      <c r="IFF1" s="26"/>
      <c r="IFG1" s="26"/>
      <c r="IFH1" s="26"/>
      <c r="IFI1" s="26"/>
      <c r="IFJ1" s="26"/>
      <c r="IFK1" s="26"/>
      <c r="IFL1" s="26"/>
      <c r="IFM1" s="26"/>
      <c r="IFN1" s="26"/>
      <c r="IFO1" s="26"/>
      <c r="IFP1" s="26"/>
      <c r="IFQ1" s="26"/>
      <c r="IFR1" s="26"/>
      <c r="IFS1" s="26"/>
      <c r="IFT1" s="26"/>
      <c r="IFU1" s="26"/>
      <c r="IFV1" s="26"/>
      <c r="IFW1" s="26"/>
      <c r="IFX1" s="26"/>
      <c r="IFY1" s="26"/>
      <c r="IFZ1" s="26"/>
      <c r="IGA1" s="26"/>
      <c r="IGB1" s="26"/>
      <c r="IGC1" s="26"/>
      <c r="IGD1" s="26"/>
      <c r="IGE1" s="26"/>
      <c r="IGF1" s="26"/>
      <c r="IGG1" s="26"/>
      <c r="IGH1" s="26"/>
      <c r="IGI1" s="26"/>
      <c r="IGJ1" s="26"/>
      <c r="IGK1" s="26"/>
      <c r="IGL1" s="26"/>
      <c r="IGM1" s="26"/>
      <c r="IGN1" s="26"/>
      <c r="IGO1" s="26"/>
      <c r="IGP1" s="26"/>
      <c r="IGQ1" s="26"/>
      <c r="IGR1" s="26"/>
      <c r="IGS1" s="26"/>
      <c r="IGT1" s="26"/>
      <c r="IGU1" s="26"/>
      <c r="IGV1" s="26"/>
      <c r="IGW1" s="26"/>
      <c r="IGX1" s="26"/>
      <c r="IGY1" s="26"/>
      <c r="IGZ1" s="26"/>
      <c r="IHA1" s="26"/>
      <c r="IHB1" s="26"/>
      <c r="IHC1" s="26"/>
      <c r="IHD1" s="26"/>
      <c r="IHE1" s="26"/>
      <c r="IHF1" s="26"/>
      <c r="IHG1" s="26"/>
      <c r="IHH1" s="26"/>
      <c r="IHI1" s="26"/>
      <c r="IHJ1" s="26"/>
      <c r="IHK1" s="26"/>
      <c r="IHL1" s="26"/>
      <c r="IHM1" s="26"/>
      <c r="IHN1" s="26"/>
      <c r="IHO1" s="26"/>
      <c r="IHP1" s="26"/>
      <c r="IHQ1" s="26"/>
      <c r="IHR1" s="26"/>
      <c r="IHS1" s="26"/>
      <c r="IHT1" s="26"/>
      <c r="IHU1" s="26"/>
      <c r="IHV1" s="26"/>
      <c r="IHW1" s="26"/>
      <c r="IHX1" s="26"/>
      <c r="IHY1" s="26"/>
      <c r="IHZ1" s="26"/>
      <c r="IIA1" s="26"/>
      <c r="IIB1" s="26"/>
      <c r="IIC1" s="26"/>
      <c r="IID1" s="26"/>
      <c r="IIE1" s="26"/>
      <c r="IIF1" s="26"/>
      <c r="IIG1" s="26"/>
      <c r="IIH1" s="26"/>
      <c r="III1" s="26"/>
      <c r="IIJ1" s="26"/>
      <c r="IIK1" s="26"/>
      <c r="IIL1" s="26"/>
      <c r="IIM1" s="26"/>
      <c r="IIN1" s="26"/>
      <c r="IIO1" s="26"/>
      <c r="IIP1" s="26"/>
      <c r="IIQ1" s="26"/>
      <c r="IIR1" s="26"/>
      <c r="IIS1" s="26"/>
      <c r="IIT1" s="26"/>
      <c r="IIU1" s="26"/>
      <c r="IIV1" s="26"/>
      <c r="IIW1" s="26"/>
      <c r="IIX1" s="26"/>
      <c r="IIY1" s="26"/>
      <c r="IIZ1" s="26"/>
      <c r="IJA1" s="26"/>
      <c r="IJB1" s="26"/>
      <c r="IJC1" s="26"/>
      <c r="IJD1" s="26"/>
      <c r="IJE1" s="26"/>
      <c r="IJF1" s="26"/>
      <c r="IJG1" s="26"/>
      <c r="IJH1" s="26"/>
      <c r="IJI1" s="26"/>
      <c r="IJJ1" s="26"/>
      <c r="IJK1" s="26"/>
      <c r="IJL1" s="26"/>
      <c r="IJM1" s="26"/>
      <c r="IJN1" s="26"/>
      <c r="IJO1" s="26"/>
      <c r="IJP1" s="26"/>
      <c r="IJQ1" s="26"/>
      <c r="IJR1" s="26"/>
      <c r="IJS1" s="26"/>
      <c r="IJT1" s="26"/>
      <c r="IJU1" s="26"/>
      <c r="IJV1" s="26"/>
      <c r="IJW1" s="26"/>
      <c r="IJX1" s="26"/>
      <c r="IJY1" s="26"/>
      <c r="IJZ1" s="26"/>
      <c r="IKA1" s="26"/>
      <c r="IKB1" s="26"/>
      <c r="IKC1" s="26"/>
      <c r="IKD1" s="26"/>
      <c r="IKE1" s="26"/>
      <c r="IKF1" s="26"/>
      <c r="IKG1" s="26"/>
      <c r="IKH1" s="26"/>
      <c r="IKI1" s="26"/>
      <c r="IKJ1" s="26"/>
      <c r="IKK1" s="26"/>
      <c r="IKL1" s="26"/>
      <c r="IKM1" s="26"/>
      <c r="IKN1" s="26"/>
      <c r="IKO1" s="26"/>
      <c r="IKP1" s="26"/>
      <c r="IKQ1" s="26"/>
      <c r="IKR1" s="26"/>
      <c r="IKS1" s="26"/>
      <c r="IKT1" s="26"/>
      <c r="IKU1" s="26"/>
      <c r="IKV1" s="26"/>
      <c r="IKW1" s="26"/>
      <c r="IKX1" s="26"/>
      <c r="IKY1" s="26"/>
      <c r="IKZ1" s="26"/>
      <c r="ILA1" s="26"/>
      <c r="ILB1" s="26"/>
      <c r="ILC1" s="26"/>
      <c r="ILD1" s="26"/>
      <c r="ILE1" s="26"/>
      <c r="ILF1" s="26"/>
      <c r="ILG1" s="26"/>
      <c r="ILH1" s="26"/>
      <c r="ILI1" s="26"/>
      <c r="ILJ1" s="26"/>
      <c r="ILK1" s="26"/>
      <c r="ILL1" s="26"/>
      <c r="ILM1" s="26"/>
      <c r="ILN1" s="26"/>
      <c r="ILO1" s="26"/>
      <c r="ILP1" s="26"/>
      <c r="ILQ1" s="26"/>
      <c r="ILR1" s="26"/>
      <c r="ILS1" s="26"/>
      <c r="ILT1" s="26"/>
      <c r="ILU1" s="26"/>
      <c r="ILV1" s="26"/>
      <c r="ILW1" s="26"/>
      <c r="ILX1" s="26"/>
      <c r="ILY1" s="26"/>
      <c r="ILZ1" s="26"/>
      <c r="IMA1" s="26"/>
      <c r="IMB1" s="26"/>
      <c r="IMC1" s="26"/>
      <c r="IMD1" s="26"/>
      <c r="IME1" s="26"/>
      <c r="IMF1" s="26"/>
      <c r="IMG1" s="26"/>
      <c r="IMH1" s="26"/>
      <c r="IMI1" s="26"/>
      <c r="IMJ1" s="26"/>
      <c r="IMK1" s="26"/>
      <c r="IML1" s="26"/>
      <c r="IMM1" s="26"/>
      <c r="IMN1" s="26"/>
      <c r="IMO1" s="26"/>
      <c r="IMP1" s="26"/>
      <c r="IMQ1" s="26"/>
      <c r="IMR1" s="26"/>
      <c r="IMS1" s="26"/>
      <c r="IMT1" s="26"/>
      <c r="IMU1" s="26"/>
      <c r="IMV1" s="26"/>
      <c r="IMW1" s="26"/>
      <c r="IMX1" s="26"/>
      <c r="IMY1" s="26"/>
      <c r="IMZ1" s="26"/>
      <c r="INA1" s="26"/>
      <c r="INB1" s="26"/>
      <c r="INC1" s="26"/>
      <c r="IND1" s="26"/>
      <c r="INE1" s="26"/>
      <c r="INF1" s="26"/>
      <c r="ING1" s="26"/>
      <c r="INH1" s="26"/>
      <c r="INI1" s="26"/>
      <c r="INJ1" s="26"/>
      <c r="INK1" s="26"/>
      <c r="INL1" s="26"/>
      <c r="INM1" s="26"/>
      <c r="INN1" s="26"/>
      <c r="INO1" s="26"/>
      <c r="INP1" s="26"/>
      <c r="INQ1" s="26"/>
      <c r="INR1" s="26"/>
      <c r="INS1" s="26"/>
      <c r="INT1" s="26"/>
      <c r="INU1" s="26"/>
      <c r="INV1" s="26"/>
      <c r="INW1" s="26"/>
      <c r="INX1" s="26"/>
      <c r="INY1" s="26"/>
      <c r="INZ1" s="26"/>
      <c r="IOA1" s="26"/>
      <c r="IOB1" s="26"/>
      <c r="IOC1" s="26"/>
      <c r="IOD1" s="26"/>
      <c r="IOE1" s="26"/>
      <c r="IOF1" s="26"/>
      <c r="IOG1" s="26"/>
      <c r="IOH1" s="26"/>
      <c r="IOI1" s="26"/>
      <c r="IOJ1" s="26"/>
      <c r="IOK1" s="26"/>
      <c r="IOL1" s="26"/>
      <c r="IOM1" s="26"/>
      <c r="ION1" s="26"/>
      <c r="IOO1" s="26"/>
      <c r="IOP1" s="26"/>
      <c r="IOQ1" s="26"/>
      <c r="IOR1" s="26"/>
      <c r="IOS1" s="26"/>
      <c r="IOT1" s="26"/>
      <c r="IOU1" s="26"/>
      <c r="IOV1" s="26"/>
      <c r="IOW1" s="26"/>
      <c r="IOX1" s="26"/>
      <c r="IOY1" s="26"/>
      <c r="IOZ1" s="26"/>
      <c r="IPA1" s="26"/>
      <c r="IPB1" s="26"/>
      <c r="IPC1" s="26"/>
      <c r="IPD1" s="26"/>
      <c r="IPE1" s="26"/>
      <c r="IPF1" s="26"/>
      <c r="IPG1" s="26"/>
      <c r="IPH1" s="26"/>
      <c r="IPI1" s="26"/>
      <c r="IPJ1" s="26"/>
      <c r="IPK1" s="26"/>
      <c r="IPL1" s="26"/>
      <c r="IPM1" s="26"/>
      <c r="IPN1" s="26"/>
      <c r="IPO1" s="26"/>
      <c r="IPP1" s="26"/>
      <c r="IPQ1" s="26"/>
      <c r="IPR1" s="26"/>
      <c r="IPS1" s="26"/>
      <c r="IPT1" s="26"/>
      <c r="IPU1" s="26"/>
      <c r="IPV1" s="26"/>
      <c r="IPW1" s="26"/>
      <c r="IPX1" s="26"/>
      <c r="IPY1" s="26"/>
      <c r="IPZ1" s="26"/>
      <c r="IQA1" s="26"/>
      <c r="IQB1" s="26"/>
      <c r="IQC1" s="26"/>
      <c r="IQD1" s="26"/>
      <c r="IQE1" s="26"/>
      <c r="IQF1" s="26"/>
      <c r="IQG1" s="26"/>
      <c r="IQH1" s="26"/>
      <c r="IQI1" s="26"/>
      <c r="IQJ1" s="26"/>
      <c r="IQK1" s="26"/>
      <c r="IQL1" s="26"/>
      <c r="IQM1" s="26"/>
      <c r="IQN1" s="26"/>
      <c r="IQO1" s="26"/>
      <c r="IQP1" s="26"/>
      <c r="IQQ1" s="26"/>
      <c r="IQR1" s="26"/>
      <c r="IQS1" s="26"/>
      <c r="IQT1" s="26"/>
      <c r="IQU1" s="26"/>
      <c r="IQV1" s="26"/>
      <c r="IQW1" s="26"/>
      <c r="IQX1" s="26"/>
      <c r="IQY1" s="26"/>
      <c r="IQZ1" s="26"/>
      <c r="IRA1" s="26"/>
      <c r="IRB1" s="26"/>
      <c r="IRC1" s="26"/>
      <c r="IRD1" s="26"/>
      <c r="IRE1" s="26"/>
      <c r="IRF1" s="26"/>
      <c r="IRG1" s="26"/>
      <c r="IRH1" s="26"/>
      <c r="IRI1" s="26"/>
      <c r="IRJ1" s="26"/>
      <c r="IRK1" s="26"/>
      <c r="IRL1" s="26"/>
      <c r="IRM1" s="26"/>
      <c r="IRN1" s="26"/>
      <c r="IRO1" s="26"/>
      <c r="IRP1" s="26"/>
      <c r="IRQ1" s="26"/>
      <c r="IRR1" s="26"/>
      <c r="IRS1" s="26"/>
      <c r="IRT1" s="26"/>
      <c r="IRU1" s="26"/>
      <c r="IRV1" s="26"/>
      <c r="IRW1" s="26"/>
      <c r="IRX1" s="26"/>
      <c r="IRY1" s="26"/>
      <c r="IRZ1" s="26"/>
      <c r="ISA1" s="26"/>
      <c r="ISB1" s="26"/>
      <c r="ISC1" s="26"/>
      <c r="ISD1" s="26"/>
      <c r="ISE1" s="26"/>
      <c r="ISF1" s="26"/>
      <c r="ISG1" s="26"/>
      <c r="ISH1" s="26"/>
      <c r="ISI1" s="26"/>
      <c r="ISJ1" s="26"/>
      <c r="ISK1" s="26"/>
      <c r="ISL1" s="26"/>
      <c r="ISM1" s="26"/>
      <c r="ISN1" s="26"/>
      <c r="ISO1" s="26"/>
      <c r="ISP1" s="26"/>
      <c r="ISQ1" s="26"/>
      <c r="ISR1" s="26"/>
      <c r="ISS1" s="26"/>
      <c r="IST1" s="26"/>
      <c r="ISU1" s="26"/>
      <c r="ISV1" s="26"/>
      <c r="ISW1" s="26"/>
      <c r="ISX1" s="26"/>
      <c r="ISY1" s="26"/>
      <c r="ISZ1" s="26"/>
      <c r="ITA1" s="26"/>
      <c r="ITB1" s="26"/>
      <c r="ITC1" s="26"/>
      <c r="ITD1" s="26"/>
      <c r="ITE1" s="26"/>
      <c r="ITF1" s="26"/>
      <c r="ITG1" s="26"/>
      <c r="ITH1" s="26"/>
      <c r="ITI1" s="26"/>
      <c r="ITJ1" s="26"/>
      <c r="ITK1" s="26"/>
      <c r="ITL1" s="26"/>
      <c r="ITM1" s="26"/>
      <c r="ITN1" s="26"/>
      <c r="ITO1" s="26"/>
      <c r="ITP1" s="26"/>
      <c r="ITQ1" s="26"/>
      <c r="ITR1" s="26"/>
      <c r="ITS1" s="26"/>
      <c r="ITT1" s="26"/>
      <c r="ITU1" s="26"/>
      <c r="ITV1" s="26"/>
      <c r="ITW1" s="26"/>
      <c r="ITX1" s="26"/>
      <c r="ITY1" s="26"/>
      <c r="ITZ1" s="26"/>
      <c r="IUA1" s="26"/>
      <c r="IUB1" s="26"/>
      <c r="IUC1" s="26"/>
      <c r="IUD1" s="26"/>
      <c r="IUE1" s="26"/>
      <c r="IUF1" s="26"/>
      <c r="IUG1" s="26"/>
      <c r="IUH1" s="26"/>
      <c r="IUI1" s="26"/>
      <c r="IUJ1" s="26"/>
      <c r="IUK1" s="26"/>
      <c r="IUL1" s="26"/>
      <c r="IUM1" s="26"/>
      <c r="IUN1" s="26"/>
      <c r="IUO1" s="26"/>
      <c r="IUP1" s="26"/>
      <c r="IUQ1" s="26"/>
      <c r="IUR1" s="26"/>
      <c r="IUS1" s="26"/>
      <c r="IUT1" s="26"/>
      <c r="IUU1" s="26"/>
      <c r="IUV1" s="26"/>
      <c r="IUW1" s="26"/>
      <c r="IUX1" s="26"/>
      <c r="IUY1" s="26"/>
      <c r="IUZ1" s="26"/>
      <c r="IVA1" s="26"/>
      <c r="IVB1" s="26"/>
      <c r="IVC1" s="26"/>
      <c r="IVD1" s="26"/>
      <c r="IVE1" s="26"/>
      <c r="IVF1" s="26"/>
      <c r="IVG1" s="26"/>
      <c r="IVH1" s="26"/>
      <c r="IVI1" s="26"/>
      <c r="IVJ1" s="26"/>
      <c r="IVK1" s="26"/>
      <c r="IVL1" s="26"/>
      <c r="IVM1" s="26"/>
      <c r="IVN1" s="26"/>
      <c r="IVO1" s="26"/>
      <c r="IVP1" s="26"/>
      <c r="IVQ1" s="26"/>
      <c r="IVR1" s="26"/>
      <c r="IVS1" s="26"/>
      <c r="IVT1" s="26"/>
      <c r="IVU1" s="26"/>
      <c r="IVV1" s="26"/>
      <c r="IVW1" s="26"/>
      <c r="IVX1" s="26"/>
      <c r="IVY1" s="26"/>
      <c r="IVZ1" s="26"/>
      <c r="IWA1" s="26"/>
      <c r="IWB1" s="26"/>
      <c r="IWC1" s="26"/>
      <c r="IWD1" s="26"/>
      <c r="IWE1" s="26"/>
      <c r="IWF1" s="26"/>
      <c r="IWG1" s="26"/>
      <c r="IWH1" s="26"/>
      <c r="IWI1" s="26"/>
      <c r="IWJ1" s="26"/>
      <c r="IWK1" s="26"/>
      <c r="IWL1" s="26"/>
      <c r="IWM1" s="26"/>
      <c r="IWN1" s="26"/>
      <c r="IWO1" s="26"/>
      <c r="IWP1" s="26"/>
      <c r="IWQ1" s="26"/>
      <c r="IWR1" s="26"/>
      <c r="IWS1" s="26"/>
      <c r="IWT1" s="26"/>
      <c r="IWU1" s="26"/>
      <c r="IWV1" s="26"/>
      <c r="IWW1" s="26"/>
      <c r="IWX1" s="26"/>
      <c r="IWY1" s="26"/>
      <c r="IWZ1" s="26"/>
      <c r="IXA1" s="26"/>
      <c r="IXB1" s="26"/>
      <c r="IXC1" s="26"/>
      <c r="IXD1" s="26"/>
      <c r="IXE1" s="26"/>
      <c r="IXF1" s="26"/>
      <c r="IXG1" s="26"/>
      <c r="IXH1" s="26"/>
      <c r="IXI1" s="26"/>
      <c r="IXJ1" s="26"/>
      <c r="IXK1" s="26"/>
      <c r="IXL1" s="26"/>
      <c r="IXM1" s="26"/>
      <c r="IXN1" s="26"/>
      <c r="IXO1" s="26"/>
      <c r="IXP1" s="26"/>
      <c r="IXQ1" s="26"/>
      <c r="IXR1" s="26"/>
      <c r="IXS1" s="26"/>
      <c r="IXT1" s="26"/>
      <c r="IXU1" s="26"/>
      <c r="IXV1" s="26"/>
      <c r="IXW1" s="26"/>
      <c r="IXX1" s="26"/>
      <c r="IXY1" s="26"/>
      <c r="IXZ1" s="26"/>
      <c r="IYA1" s="26"/>
      <c r="IYB1" s="26"/>
      <c r="IYC1" s="26"/>
      <c r="IYD1" s="26"/>
      <c r="IYE1" s="26"/>
      <c r="IYF1" s="26"/>
      <c r="IYG1" s="26"/>
      <c r="IYH1" s="26"/>
      <c r="IYI1" s="26"/>
      <c r="IYJ1" s="26"/>
      <c r="IYK1" s="26"/>
      <c r="IYL1" s="26"/>
      <c r="IYM1" s="26"/>
      <c r="IYN1" s="26"/>
      <c r="IYO1" s="26"/>
      <c r="IYP1" s="26"/>
      <c r="IYQ1" s="26"/>
      <c r="IYR1" s="26"/>
      <c r="IYS1" s="26"/>
      <c r="IYT1" s="26"/>
      <c r="IYU1" s="26"/>
      <c r="IYV1" s="26"/>
      <c r="IYW1" s="26"/>
      <c r="IYX1" s="26"/>
      <c r="IYY1" s="26"/>
      <c r="IYZ1" s="26"/>
      <c r="IZA1" s="26"/>
      <c r="IZB1" s="26"/>
      <c r="IZC1" s="26"/>
      <c r="IZD1" s="26"/>
      <c r="IZE1" s="26"/>
      <c r="IZF1" s="26"/>
      <c r="IZG1" s="26"/>
      <c r="IZH1" s="26"/>
      <c r="IZI1" s="26"/>
      <c r="IZJ1" s="26"/>
      <c r="IZK1" s="26"/>
      <c r="IZL1" s="26"/>
      <c r="IZM1" s="26"/>
      <c r="IZN1" s="26"/>
      <c r="IZO1" s="26"/>
      <c r="IZP1" s="26"/>
      <c r="IZQ1" s="26"/>
      <c r="IZR1" s="26"/>
      <c r="IZS1" s="26"/>
      <c r="IZT1" s="26"/>
      <c r="IZU1" s="26"/>
      <c r="IZV1" s="26"/>
      <c r="IZW1" s="26"/>
      <c r="IZX1" s="26"/>
      <c r="IZY1" s="26"/>
      <c r="IZZ1" s="26"/>
      <c r="JAA1" s="26"/>
      <c r="JAB1" s="26"/>
      <c r="JAC1" s="26"/>
      <c r="JAD1" s="26"/>
      <c r="JAE1" s="26"/>
      <c r="JAF1" s="26"/>
      <c r="JAG1" s="26"/>
      <c r="JAH1" s="26"/>
      <c r="JAI1" s="26"/>
      <c r="JAJ1" s="26"/>
      <c r="JAK1" s="26"/>
      <c r="JAL1" s="26"/>
      <c r="JAM1" s="26"/>
      <c r="JAN1" s="26"/>
      <c r="JAO1" s="26"/>
      <c r="JAP1" s="26"/>
      <c r="JAQ1" s="26"/>
      <c r="JAR1" s="26"/>
      <c r="JAS1" s="26"/>
      <c r="JAT1" s="26"/>
      <c r="JAU1" s="26"/>
      <c r="JAV1" s="26"/>
      <c r="JAW1" s="26"/>
      <c r="JAX1" s="26"/>
      <c r="JAY1" s="26"/>
      <c r="JAZ1" s="26"/>
      <c r="JBA1" s="26"/>
      <c r="JBB1" s="26"/>
      <c r="JBC1" s="26"/>
      <c r="JBD1" s="26"/>
      <c r="JBE1" s="26"/>
      <c r="JBF1" s="26"/>
      <c r="JBG1" s="26"/>
      <c r="JBH1" s="26"/>
      <c r="JBI1" s="26"/>
      <c r="JBJ1" s="26"/>
      <c r="JBK1" s="26"/>
      <c r="JBL1" s="26"/>
      <c r="JBM1" s="26"/>
      <c r="JBN1" s="26"/>
      <c r="JBO1" s="26"/>
      <c r="JBP1" s="26"/>
      <c r="JBQ1" s="26"/>
      <c r="JBR1" s="26"/>
      <c r="JBS1" s="26"/>
      <c r="JBT1" s="26"/>
      <c r="JBU1" s="26"/>
      <c r="JBV1" s="26"/>
      <c r="JBW1" s="26"/>
      <c r="JBX1" s="26"/>
      <c r="JBY1" s="26"/>
      <c r="JBZ1" s="26"/>
      <c r="JCA1" s="26"/>
      <c r="JCB1" s="26"/>
      <c r="JCC1" s="26"/>
      <c r="JCD1" s="26"/>
      <c r="JCE1" s="26"/>
      <c r="JCF1" s="26"/>
      <c r="JCG1" s="26"/>
      <c r="JCH1" s="26"/>
      <c r="JCI1" s="26"/>
      <c r="JCJ1" s="26"/>
      <c r="JCK1" s="26"/>
      <c r="JCL1" s="26"/>
      <c r="JCM1" s="26"/>
      <c r="JCN1" s="26"/>
      <c r="JCO1" s="26"/>
      <c r="JCP1" s="26"/>
      <c r="JCQ1" s="26"/>
      <c r="JCR1" s="26"/>
      <c r="JCS1" s="26"/>
      <c r="JCT1" s="26"/>
      <c r="JCU1" s="26"/>
      <c r="JCV1" s="26"/>
      <c r="JCW1" s="26"/>
      <c r="JCX1" s="26"/>
      <c r="JCY1" s="26"/>
      <c r="JCZ1" s="26"/>
      <c r="JDA1" s="26"/>
      <c r="JDB1" s="26"/>
      <c r="JDC1" s="26"/>
      <c r="JDD1" s="26"/>
      <c r="JDE1" s="26"/>
      <c r="JDF1" s="26"/>
      <c r="JDG1" s="26"/>
      <c r="JDH1" s="26"/>
      <c r="JDI1" s="26"/>
      <c r="JDJ1" s="26"/>
      <c r="JDK1" s="26"/>
      <c r="JDL1" s="26"/>
      <c r="JDM1" s="26"/>
      <c r="JDN1" s="26"/>
      <c r="JDO1" s="26"/>
      <c r="JDP1" s="26"/>
      <c r="JDQ1" s="26"/>
      <c r="JDR1" s="26"/>
      <c r="JDS1" s="26"/>
      <c r="JDT1" s="26"/>
      <c r="JDU1" s="26"/>
      <c r="JDV1" s="26"/>
      <c r="JDW1" s="26"/>
      <c r="JDX1" s="26"/>
      <c r="JDY1" s="26"/>
      <c r="JDZ1" s="26"/>
      <c r="JEA1" s="26"/>
      <c r="JEB1" s="26"/>
      <c r="JEC1" s="26"/>
      <c r="JED1" s="26"/>
      <c r="JEE1" s="26"/>
      <c r="JEF1" s="26"/>
      <c r="JEG1" s="26"/>
      <c r="JEH1" s="26"/>
      <c r="JEI1" s="26"/>
      <c r="JEJ1" s="26"/>
      <c r="JEK1" s="26"/>
      <c r="JEL1" s="26"/>
      <c r="JEM1" s="26"/>
      <c r="JEN1" s="26"/>
      <c r="JEO1" s="26"/>
      <c r="JEP1" s="26"/>
      <c r="JEQ1" s="26"/>
      <c r="JER1" s="26"/>
      <c r="JES1" s="26"/>
      <c r="JET1" s="26"/>
      <c r="JEU1" s="26"/>
      <c r="JEV1" s="26"/>
      <c r="JEW1" s="26"/>
      <c r="JEX1" s="26"/>
      <c r="JEY1" s="26"/>
      <c r="JEZ1" s="26"/>
      <c r="JFA1" s="26"/>
      <c r="JFB1" s="26"/>
      <c r="JFC1" s="26"/>
      <c r="JFD1" s="26"/>
      <c r="JFE1" s="26"/>
      <c r="JFF1" s="26"/>
      <c r="JFG1" s="26"/>
      <c r="JFH1" s="26"/>
      <c r="JFI1" s="26"/>
      <c r="JFJ1" s="26"/>
      <c r="JFK1" s="26"/>
      <c r="JFL1" s="26"/>
      <c r="JFM1" s="26"/>
      <c r="JFN1" s="26"/>
      <c r="JFO1" s="26"/>
      <c r="JFP1" s="26"/>
      <c r="JFQ1" s="26"/>
      <c r="JFR1" s="26"/>
      <c r="JFS1" s="26"/>
      <c r="JFT1" s="26"/>
      <c r="JFU1" s="26"/>
      <c r="JFV1" s="26"/>
      <c r="JFW1" s="26"/>
      <c r="JFX1" s="26"/>
      <c r="JFY1" s="26"/>
      <c r="JFZ1" s="26"/>
      <c r="JGA1" s="26"/>
      <c r="JGB1" s="26"/>
      <c r="JGC1" s="26"/>
      <c r="JGD1" s="26"/>
      <c r="JGE1" s="26"/>
      <c r="JGF1" s="26"/>
      <c r="JGG1" s="26"/>
      <c r="JGH1" s="26"/>
      <c r="JGI1" s="26"/>
      <c r="JGJ1" s="26"/>
      <c r="JGK1" s="26"/>
      <c r="JGL1" s="26"/>
      <c r="JGM1" s="26"/>
      <c r="JGN1" s="26"/>
      <c r="JGO1" s="26"/>
      <c r="JGP1" s="26"/>
      <c r="JGQ1" s="26"/>
      <c r="JGR1" s="26"/>
      <c r="JGS1" s="26"/>
      <c r="JGT1" s="26"/>
      <c r="JGU1" s="26"/>
      <c r="JGV1" s="26"/>
      <c r="JGW1" s="26"/>
      <c r="JGX1" s="26"/>
      <c r="JGY1" s="26"/>
      <c r="JGZ1" s="26"/>
      <c r="JHA1" s="26"/>
      <c r="JHB1" s="26"/>
      <c r="JHC1" s="26"/>
      <c r="JHD1" s="26"/>
      <c r="JHE1" s="26"/>
      <c r="JHF1" s="26"/>
      <c r="JHG1" s="26"/>
      <c r="JHH1" s="26"/>
      <c r="JHI1" s="26"/>
      <c r="JHJ1" s="26"/>
      <c r="JHK1" s="26"/>
      <c r="JHL1" s="26"/>
      <c r="JHM1" s="26"/>
      <c r="JHN1" s="26"/>
      <c r="JHO1" s="26"/>
      <c r="JHP1" s="26"/>
      <c r="JHQ1" s="26"/>
      <c r="JHR1" s="26"/>
      <c r="JHS1" s="26"/>
      <c r="JHT1" s="26"/>
      <c r="JHU1" s="26"/>
      <c r="JHV1" s="26"/>
      <c r="JHW1" s="26"/>
      <c r="JHX1" s="26"/>
      <c r="JHY1" s="26"/>
      <c r="JHZ1" s="26"/>
      <c r="JIA1" s="26"/>
      <c r="JIB1" s="26"/>
      <c r="JIC1" s="26"/>
      <c r="JID1" s="26"/>
      <c r="JIE1" s="26"/>
      <c r="JIF1" s="26"/>
      <c r="JIG1" s="26"/>
      <c r="JIH1" s="26"/>
      <c r="JII1" s="26"/>
      <c r="JIJ1" s="26"/>
      <c r="JIK1" s="26"/>
      <c r="JIL1" s="26"/>
      <c r="JIM1" s="26"/>
      <c r="JIN1" s="26"/>
      <c r="JIO1" s="26"/>
      <c r="JIP1" s="26"/>
      <c r="JIQ1" s="26"/>
      <c r="JIR1" s="26"/>
      <c r="JIS1" s="26"/>
      <c r="JIT1" s="26"/>
      <c r="JIU1" s="26"/>
      <c r="JIV1" s="26"/>
      <c r="JIW1" s="26"/>
      <c r="JIX1" s="26"/>
      <c r="JIY1" s="26"/>
      <c r="JIZ1" s="26"/>
      <c r="JJA1" s="26"/>
      <c r="JJB1" s="26"/>
      <c r="JJC1" s="26"/>
      <c r="JJD1" s="26"/>
      <c r="JJE1" s="26"/>
      <c r="JJF1" s="26"/>
      <c r="JJG1" s="26"/>
      <c r="JJH1" s="26"/>
      <c r="JJI1" s="26"/>
      <c r="JJJ1" s="26"/>
      <c r="JJK1" s="26"/>
      <c r="JJL1" s="26"/>
      <c r="JJM1" s="26"/>
      <c r="JJN1" s="26"/>
      <c r="JJO1" s="26"/>
      <c r="JJP1" s="26"/>
      <c r="JJQ1" s="26"/>
      <c r="JJR1" s="26"/>
      <c r="JJS1" s="26"/>
      <c r="JJT1" s="26"/>
      <c r="JJU1" s="26"/>
      <c r="JJV1" s="26"/>
      <c r="JJW1" s="26"/>
      <c r="JJX1" s="26"/>
      <c r="JJY1" s="26"/>
      <c r="JJZ1" s="26"/>
      <c r="JKA1" s="26"/>
      <c r="JKB1" s="26"/>
      <c r="JKC1" s="26"/>
      <c r="JKD1" s="26"/>
      <c r="JKE1" s="26"/>
      <c r="JKF1" s="26"/>
      <c r="JKG1" s="26"/>
      <c r="JKH1" s="26"/>
      <c r="JKI1" s="26"/>
      <c r="JKJ1" s="26"/>
      <c r="JKK1" s="26"/>
      <c r="JKL1" s="26"/>
      <c r="JKM1" s="26"/>
      <c r="JKN1" s="26"/>
      <c r="JKO1" s="26"/>
      <c r="JKP1" s="26"/>
      <c r="JKQ1" s="26"/>
      <c r="JKR1" s="26"/>
      <c r="JKS1" s="26"/>
      <c r="JKT1" s="26"/>
      <c r="JKU1" s="26"/>
      <c r="JKV1" s="26"/>
      <c r="JKW1" s="26"/>
      <c r="JKX1" s="26"/>
      <c r="JKY1" s="26"/>
      <c r="JKZ1" s="26"/>
      <c r="JLA1" s="26"/>
      <c r="JLB1" s="26"/>
      <c r="JLC1" s="26"/>
      <c r="JLD1" s="26"/>
      <c r="JLE1" s="26"/>
      <c r="JLF1" s="26"/>
      <c r="JLG1" s="26"/>
      <c r="JLH1" s="26"/>
      <c r="JLI1" s="26"/>
      <c r="JLJ1" s="26"/>
      <c r="JLK1" s="26"/>
      <c r="JLL1" s="26"/>
      <c r="JLM1" s="26"/>
      <c r="JLN1" s="26"/>
      <c r="JLO1" s="26"/>
      <c r="JLP1" s="26"/>
      <c r="JLQ1" s="26"/>
      <c r="JLR1" s="26"/>
      <c r="JLS1" s="26"/>
      <c r="JLT1" s="26"/>
      <c r="JLU1" s="26"/>
      <c r="JLV1" s="26"/>
      <c r="JLW1" s="26"/>
      <c r="JLX1" s="26"/>
      <c r="JLY1" s="26"/>
      <c r="JLZ1" s="26"/>
      <c r="JMA1" s="26"/>
      <c r="JMB1" s="26"/>
      <c r="JMC1" s="26"/>
      <c r="JMD1" s="26"/>
      <c r="JME1" s="26"/>
      <c r="JMF1" s="26"/>
      <c r="JMG1" s="26"/>
      <c r="JMH1" s="26"/>
      <c r="JMI1" s="26"/>
      <c r="JMJ1" s="26"/>
      <c r="JMK1" s="26"/>
      <c r="JML1" s="26"/>
      <c r="JMM1" s="26"/>
      <c r="JMN1" s="26"/>
      <c r="JMO1" s="26"/>
      <c r="JMP1" s="26"/>
      <c r="JMQ1" s="26"/>
      <c r="JMR1" s="26"/>
      <c r="JMS1" s="26"/>
      <c r="JMT1" s="26"/>
      <c r="JMU1" s="26"/>
      <c r="JMV1" s="26"/>
      <c r="JMW1" s="26"/>
      <c r="JMX1" s="26"/>
      <c r="JMY1" s="26"/>
      <c r="JMZ1" s="26"/>
      <c r="JNA1" s="26"/>
      <c r="JNB1" s="26"/>
      <c r="JNC1" s="26"/>
      <c r="JND1" s="26"/>
      <c r="JNE1" s="26"/>
      <c r="JNF1" s="26"/>
      <c r="JNG1" s="26"/>
      <c r="JNH1" s="26"/>
      <c r="JNI1" s="26"/>
      <c r="JNJ1" s="26"/>
      <c r="JNK1" s="26"/>
      <c r="JNL1" s="26"/>
      <c r="JNM1" s="26"/>
      <c r="JNN1" s="26"/>
      <c r="JNO1" s="26"/>
      <c r="JNP1" s="26"/>
      <c r="JNQ1" s="26"/>
      <c r="JNR1" s="26"/>
      <c r="JNS1" s="26"/>
      <c r="JNT1" s="26"/>
      <c r="JNU1" s="26"/>
      <c r="JNV1" s="26"/>
      <c r="JNW1" s="26"/>
      <c r="JNX1" s="26"/>
      <c r="JNY1" s="26"/>
      <c r="JNZ1" s="26"/>
      <c r="JOA1" s="26"/>
      <c r="JOB1" s="26"/>
      <c r="JOC1" s="26"/>
      <c r="JOD1" s="26"/>
      <c r="JOE1" s="26"/>
      <c r="JOF1" s="26"/>
      <c r="JOG1" s="26"/>
      <c r="JOH1" s="26"/>
      <c r="JOI1" s="26"/>
      <c r="JOJ1" s="26"/>
      <c r="JOK1" s="26"/>
      <c r="JOL1" s="26"/>
      <c r="JOM1" s="26"/>
      <c r="JON1" s="26"/>
      <c r="JOO1" s="26"/>
      <c r="JOP1" s="26"/>
      <c r="JOQ1" s="26"/>
      <c r="JOR1" s="26"/>
      <c r="JOS1" s="26"/>
      <c r="JOT1" s="26"/>
      <c r="JOU1" s="26"/>
      <c r="JOV1" s="26"/>
      <c r="JOW1" s="26"/>
      <c r="JOX1" s="26"/>
      <c r="JOY1" s="26"/>
      <c r="JOZ1" s="26"/>
      <c r="JPA1" s="26"/>
      <c r="JPB1" s="26"/>
      <c r="JPC1" s="26"/>
      <c r="JPD1" s="26"/>
      <c r="JPE1" s="26"/>
      <c r="JPF1" s="26"/>
      <c r="JPG1" s="26"/>
      <c r="JPH1" s="26"/>
      <c r="JPI1" s="26"/>
      <c r="JPJ1" s="26"/>
      <c r="JPK1" s="26"/>
      <c r="JPL1" s="26"/>
      <c r="JPM1" s="26"/>
      <c r="JPN1" s="26"/>
      <c r="JPO1" s="26"/>
      <c r="JPP1" s="26"/>
      <c r="JPQ1" s="26"/>
      <c r="JPR1" s="26"/>
      <c r="JPS1" s="26"/>
      <c r="JPT1" s="26"/>
      <c r="JPU1" s="26"/>
      <c r="JPV1" s="26"/>
      <c r="JPW1" s="26"/>
      <c r="JPX1" s="26"/>
      <c r="JPY1" s="26"/>
      <c r="JPZ1" s="26"/>
      <c r="JQA1" s="26"/>
      <c r="JQB1" s="26"/>
      <c r="JQC1" s="26"/>
      <c r="JQD1" s="26"/>
      <c r="JQE1" s="26"/>
      <c r="JQF1" s="26"/>
      <c r="JQG1" s="26"/>
      <c r="JQH1" s="26"/>
      <c r="JQI1" s="26"/>
      <c r="JQJ1" s="26"/>
      <c r="JQK1" s="26"/>
      <c r="JQL1" s="26"/>
      <c r="JQM1" s="26"/>
      <c r="JQN1" s="26"/>
      <c r="JQO1" s="26"/>
      <c r="JQP1" s="26"/>
      <c r="JQQ1" s="26"/>
      <c r="JQR1" s="26"/>
      <c r="JQS1" s="26"/>
      <c r="JQT1" s="26"/>
      <c r="JQU1" s="26"/>
      <c r="JQV1" s="26"/>
      <c r="JQW1" s="26"/>
      <c r="JQX1" s="26"/>
      <c r="JQY1" s="26"/>
      <c r="JQZ1" s="26"/>
      <c r="JRA1" s="26"/>
      <c r="JRB1" s="26"/>
      <c r="JRC1" s="26"/>
      <c r="JRD1" s="26"/>
      <c r="JRE1" s="26"/>
      <c r="JRF1" s="26"/>
      <c r="JRG1" s="26"/>
      <c r="JRH1" s="26"/>
      <c r="JRI1" s="26"/>
      <c r="JRJ1" s="26"/>
      <c r="JRK1" s="26"/>
      <c r="JRL1" s="26"/>
      <c r="JRM1" s="26"/>
      <c r="JRN1" s="26"/>
      <c r="JRO1" s="26"/>
      <c r="JRP1" s="26"/>
      <c r="JRQ1" s="26"/>
      <c r="JRR1" s="26"/>
      <c r="JRS1" s="26"/>
      <c r="JRT1" s="26"/>
      <c r="JRU1" s="26"/>
      <c r="JRV1" s="26"/>
      <c r="JRW1" s="26"/>
      <c r="JRX1" s="26"/>
      <c r="JRY1" s="26"/>
      <c r="JRZ1" s="26"/>
      <c r="JSA1" s="26"/>
      <c r="JSB1" s="26"/>
      <c r="JSC1" s="26"/>
      <c r="JSD1" s="26"/>
      <c r="JSE1" s="26"/>
      <c r="JSF1" s="26"/>
      <c r="JSG1" s="26"/>
      <c r="JSH1" s="26"/>
      <c r="JSI1" s="26"/>
      <c r="JSJ1" s="26"/>
      <c r="JSK1" s="26"/>
      <c r="JSL1" s="26"/>
      <c r="JSM1" s="26"/>
      <c r="JSN1" s="26"/>
      <c r="JSO1" s="26"/>
      <c r="JSP1" s="26"/>
      <c r="JSQ1" s="26"/>
      <c r="JSR1" s="26"/>
      <c r="JSS1" s="26"/>
      <c r="JST1" s="26"/>
      <c r="JSU1" s="26"/>
      <c r="JSV1" s="26"/>
      <c r="JSW1" s="26"/>
      <c r="JSX1" s="26"/>
      <c r="JSY1" s="26"/>
      <c r="JSZ1" s="26"/>
      <c r="JTA1" s="26"/>
      <c r="JTB1" s="26"/>
      <c r="JTC1" s="26"/>
      <c r="JTD1" s="26"/>
      <c r="JTE1" s="26"/>
      <c r="JTF1" s="26"/>
      <c r="JTG1" s="26"/>
      <c r="JTH1" s="26"/>
      <c r="JTI1" s="26"/>
      <c r="JTJ1" s="26"/>
      <c r="JTK1" s="26"/>
      <c r="JTL1" s="26"/>
      <c r="JTM1" s="26"/>
      <c r="JTN1" s="26"/>
      <c r="JTO1" s="26"/>
      <c r="JTP1" s="26"/>
      <c r="JTQ1" s="26"/>
      <c r="JTR1" s="26"/>
      <c r="JTS1" s="26"/>
      <c r="JTT1" s="26"/>
      <c r="JTU1" s="26"/>
      <c r="JTV1" s="26"/>
      <c r="JTW1" s="26"/>
      <c r="JTX1" s="26"/>
      <c r="JTY1" s="26"/>
      <c r="JTZ1" s="26"/>
      <c r="JUA1" s="26"/>
      <c r="JUB1" s="26"/>
      <c r="JUC1" s="26"/>
      <c r="JUD1" s="26"/>
      <c r="JUE1" s="26"/>
      <c r="JUF1" s="26"/>
      <c r="JUG1" s="26"/>
      <c r="JUH1" s="26"/>
      <c r="JUI1" s="26"/>
      <c r="JUJ1" s="26"/>
      <c r="JUK1" s="26"/>
      <c r="JUL1" s="26"/>
      <c r="JUM1" s="26"/>
      <c r="JUN1" s="26"/>
      <c r="JUO1" s="26"/>
      <c r="JUP1" s="26"/>
      <c r="JUQ1" s="26"/>
      <c r="JUR1" s="26"/>
      <c r="JUS1" s="26"/>
      <c r="JUT1" s="26"/>
      <c r="JUU1" s="26"/>
      <c r="JUV1" s="26"/>
      <c r="JUW1" s="26"/>
      <c r="JUX1" s="26"/>
      <c r="JUY1" s="26"/>
      <c r="JUZ1" s="26"/>
      <c r="JVA1" s="26"/>
      <c r="JVB1" s="26"/>
      <c r="JVC1" s="26"/>
      <c r="JVD1" s="26"/>
      <c r="JVE1" s="26"/>
      <c r="JVF1" s="26"/>
      <c r="JVG1" s="26"/>
      <c r="JVH1" s="26"/>
      <c r="JVI1" s="26"/>
      <c r="JVJ1" s="26"/>
      <c r="JVK1" s="26"/>
      <c r="JVL1" s="26"/>
      <c r="JVM1" s="26"/>
      <c r="JVN1" s="26"/>
      <c r="JVO1" s="26"/>
      <c r="JVP1" s="26"/>
      <c r="JVQ1" s="26"/>
      <c r="JVR1" s="26"/>
      <c r="JVS1" s="26"/>
      <c r="JVT1" s="26"/>
      <c r="JVU1" s="26"/>
      <c r="JVV1" s="26"/>
      <c r="JVW1" s="26"/>
      <c r="JVX1" s="26"/>
      <c r="JVY1" s="26"/>
      <c r="JVZ1" s="26"/>
      <c r="JWA1" s="26"/>
      <c r="JWB1" s="26"/>
      <c r="JWC1" s="26"/>
      <c r="JWD1" s="26"/>
      <c r="JWE1" s="26"/>
      <c r="JWF1" s="26"/>
      <c r="JWG1" s="26"/>
      <c r="JWH1" s="26"/>
      <c r="JWI1" s="26"/>
      <c r="JWJ1" s="26"/>
      <c r="JWK1" s="26"/>
      <c r="JWL1" s="26"/>
      <c r="JWM1" s="26"/>
      <c r="JWN1" s="26"/>
      <c r="JWO1" s="26"/>
      <c r="JWP1" s="26"/>
      <c r="JWQ1" s="26"/>
      <c r="JWR1" s="26"/>
      <c r="JWS1" s="26"/>
      <c r="JWT1" s="26"/>
      <c r="JWU1" s="26"/>
      <c r="JWV1" s="26"/>
      <c r="JWW1" s="26"/>
      <c r="JWX1" s="26"/>
      <c r="JWY1" s="26"/>
      <c r="JWZ1" s="26"/>
      <c r="JXA1" s="26"/>
      <c r="JXB1" s="26"/>
      <c r="JXC1" s="26"/>
      <c r="JXD1" s="26"/>
      <c r="JXE1" s="26"/>
      <c r="JXF1" s="26"/>
      <c r="JXG1" s="26"/>
      <c r="JXH1" s="26"/>
      <c r="JXI1" s="26"/>
      <c r="JXJ1" s="26"/>
      <c r="JXK1" s="26"/>
      <c r="JXL1" s="26"/>
      <c r="JXM1" s="26"/>
      <c r="JXN1" s="26"/>
      <c r="JXO1" s="26"/>
      <c r="JXP1" s="26"/>
      <c r="JXQ1" s="26"/>
      <c r="JXR1" s="26"/>
      <c r="JXS1" s="26"/>
      <c r="JXT1" s="26"/>
      <c r="JXU1" s="26"/>
      <c r="JXV1" s="26"/>
      <c r="JXW1" s="26"/>
      <c r="JXX1" s="26"/>
      <c r="JXY1" s="26"/>
      <c r="JXZ1" s="26"/>
      <c r="JYA1" s="26"/>
      <c r="JYB1" s="26"/>
      <c r="JYC1" s="26"/>
      <c r="JYD1" s="26"/>
      <c r="JYE1" s="26"/>
      <c r="JYF1" s="26"/>
      <c r="JYG1" s="26"/>
      <c r="JYH1" s="26"/>
      <c r="JYI1" s="26"/>
      <c r="JYJ1" s="26"/>
      <c r="JYK1" s="26"/>
      <c r="JYL1" s="26"/>
      <c r="JYM1" s="26"/>
      <c r="JYN1" s="26"/>
      <c r="JYO1" s="26"/>
      <c r="JYP1" s="26"/>
      <c r="JYQ1" s="26"/>
      <c r="JYR1" s="26"/>
      <c r="JYS1" s="26"/>
      <c r="JYT1" s="26"/>
      <c r="JYU1" s="26"/>
      <c r="JYV1" s="26"/>
      <c r="JYW1" s="26"/>
      <c r="JYX1" s="26"/>
      <c r="JYY1" s="26"/>
      <c r="JYZ1" s="26"/>
      <c r="JZA1" s="26"/>
      <c r="JZB1" s="26"/>
      <c r="JZC1" s="26"/>
      <c r="JZD1" s="26"/>
      <c r="JZE1" s="26"/>
      <c r="JZF1" s="26"/>
      <c r="JZG1" s="26"/>
      <c r="JZH1" s="26"/>
      <c r="JZI1" s="26"/>
      <c r="JZJ1" s="26"/>
      <c r="JZK1" s="26"/>
      <c r="JZL1" s="26"/>
      <c r="JZM1" s="26"/>
      <c r="JZN1" s="26"/>
      <c r="JZO1" s="26"/>
      <c r="JZP1" s="26"/>
      <c r="JZQ1" s="26"/>
      <c r="JZR1" s="26"/>
      <c r="JZS1" s="26"/>
      <c r="JZT1" s="26"/>
      <c r="JZU1" s="26"/>
      <c r="JZV1" s="26"/>
      <c r="JZW1" s="26"/>
      <c r="JZX1" s="26"/>
      <c r="JZY1" s="26"/>
      <c r="JZZ1" s="26"/>
      <c r="KAA1" s="26"/>
      <c r="KAB1" s="26"/>
      <c r="KAC1" s="26"/>
      <c r="KAD1" s="26"/>
      <c r="KAE1" s="26"/>
      <c r="KAF1" s="26"/>
      <c r="KAG1" s="26"/>
      <c r="KAH1" s="26"/>
      <c r="KAI1" s="26"/>
      <c r="KAJ1" s="26"/>
      <c r="KAK1" s="26"/>
      <c r="KAL1" s="26"/>
      <c r="KAM1" s="26"/>
      <c r="KAN1" s="26"/>
      <c r="KAO1" s="26"/>
      <c r="KAP1" s="26"/>
      <c r="KAQ1" s="26"/>
      <c r="KAR1" s="26"/>
      <c r="KAS1" s="26"/>
      <c r="KAT1" s="26"/>
      <c r="KAU1" s="26"/>
      <c r="KAV1" s="26"/>
      <c r="KAW1" s="26"/>
      <c r="KAX1" s="26"/>
      <c r="KAY1" s="26"/>
      <c r="KAZ1" s="26"/>
      <c r="KBA1" s="26"/>
      <c r="KBB1" s="26"/>
      <c r="KBC1" s="26"/>
      <c r="KBD1" s="26"/>
      <c r="KBE1" s="26"/>
      <c r="KBF1" s="26"/>
      <c r="KBG1" s="26"/>
      <c r="KBH1" s="26"/>
      <c r="KBI1" s="26"/>
      <c r="KBJ1" s="26"/>
      <c r="KBK1" s="26"/>
      <c r="KBL1" s="26"/>
      <c r="KBM1" s="26"/>
      <c r="KBN1" s="26"/>
      <c r="KBO1" s="26"/>
      <c r="KBP1" s="26"/>
      <c r="KBQ1" s="26"/>
      <c r="KBR1" s="26"/>
      <c r="KBS1" s="26"/>
      <c r="KBT1" s="26"/>
      <c r="KBU1" s="26"/>
      <c r="KBV1" s="26"/>
      <c r="KBW1" s="26"/>
      <c r="KBX1" s="26"/>
      <c r="KBY1" s="26"/>
      <c r="KBZ1" s="26"/>
      <c r="KCA1" s="26"/>
      <c r="KCB1" s="26"/>
      <c r="KCC1" s="26"/>
      <c r="KCD1" s="26"/>
      <c r="KCE1" s="26"/>
      <c r="KCF1" s="26"/>
      <c r="KCG1" s="26"/>
      <c r="KCH1" s="26"/>
      <c r="KCI1" s="26"/>
      <c r="KCJ1" s="26"/>
      <c r="KCK1" s="26"/>
      <c r="KCL1" s="26"/>
      <c r="KCM1" s="26"/>
      <c r="KCN1" s="26"/>
      <c r="KCO1" s="26"/>
      <c r="KCP1" s="26"/>
      <c r="KCQ1" s="26"/>
      <c r="KCR1" s="26"/>
      <c r="KCS1" s="26"/>
      <c r="KCT1" s="26"/>
      <c r="KCU1" s="26"/>
      <c r="KCV1" s="26"/>
      <c r="KCW1" s="26"/>
      <c r="KCX1" s="26"/>
      <c r="KCY1" s="26"/>
      <c r="KCZ1" s="26"/>
      <c r="KDA1" s="26"/>
      <c r="KDB1" s="26"/>
      <c r="KDC1" s="26"/>
      <c r="KDD1" s="26"/>
      <c r="KDE1" s="26"/>
      <c r="KDF1" s="26"/>
      <c r="KDG1" s="26"/>
      <c r="KDH1" s="26"/>
      <c r="KDI1" s="26"/>
      <c r="KDJ1" s="26"/>
      <c r="KDK1" s="26"/>
      <c r="KDL1" s="26"/>
      <c r="KDM1" s="26"/>
      <c r="KDN1" s="26"/>
      <c r="KDO1" s="26"/>
      <c r="KDP1" s="26"/>
      <c r="KDQ1" s="26"/>
      <c r="KDR1" s="26"/>
      <c r="KDS1" s="26"/>
      <c r="KDT1" s="26"/>
      <c r="KDU1" s="26"/>
      <c r="KDV1" s="26"/>
      <c r="KDW1" s="26"/>
      <c r="KDX1" s="26"/>
      <c r="KDY1" s="26"/>
      <c r="KDZ1" s="26"/>
      <c r="KEA1" s="26"/>
      <c r="KEB1" s="26"/>
      <c r="KEC1" s="26"/>
      <c r="KED1" s="26"/>
      <c r="KEE1" s="26"/>
      <c r="KEF1" s="26"/>
      <c r="KEG1" s="26"/>
      <c r="KEH1" s="26"/>
      <c r="KEI1" s="26"/>
      <c r="KEJ1" s="26"/>
      <c r="KEK1" s="26"/>
      <c r="KEL1" s="26"/>
      <c r="KEM1" s="26"/>
      <c r="KEN1" s="26"/>
      <c r="KEO1" s="26"/>
      <c r="KEP1" s="26"/>
      <c r="KEQ1" s="26"/>
      <c r="KER1" s="26"/>
      <c r="KES1" s="26"/>
      <c r="KET1" s="26"/>
      <c r="KEU1" s="26"/>
      <c r="KEV1" s="26"/>
      <c r="KEW1" s="26"/>
      <c r="KEX1" s="26"/>
      <c r="KEY1" s="26"/>
      <c r="KEZ1" s="26"/>
      <c r="KFA1" s="26"/>
      <c r="KFB1" s="26"/>
      <c r="KFC1" s="26"/>
      <c r="KFD1" s="26"/>
      <c r="KFE1" s="26"/>
      <c r="KFF1" s="26"/>
      <c r="KFG1" s="26"/>
      <c r="KFH1" s="26"/>
      <c r="KFI1" s="26"/>
      <c r="KFJ1" s="26"/>
      <c r="KFK1" s="26"/>
      <c r="KFL1" s="26"/>
      <c r="KFM1" s="26"/>
      <c r="KFN1" s="26"/>
      <c r="KFO1" s="26"/>
      <c r="KFP1" s="26"/>
      <c r="KFQ1" s="26"/>
      <c r="KFR1" s="26"/>
      <c r="KFS1" s="26"/>
      <c r="KFT1" s="26"/>
      <c r="KFU1" s="26"/>
      <c r="KFV1" s="26"/>
      <c r="KFW1" s="26"/>
      <c r="KFX1" s="26"/>
      <c r="KFY1" s="26"/>
      <c r="KFZ1" s="26"/>
      <c r="KGA1" s="26"/>
      <c r="KGB1" s="26"/>
      <c r="KGC1" s="26"/>
      <c r="KGD1" s="26"/>
      <c r="KGE1" s="26"/>
      <c r="KGF1" s="26"/>
      <c r="KGG1" s="26"/>
      <c r="KGH1" s="26"/>
      <c r="KGI1" s="26"/>
      <c r="KGJ1" s="26"/>
      <c r="KGK1" s="26"/>
      <c r="KGL1" s="26"/>
      <c r="KGM1" s="26"/>
      <c r="KGN1" s="26"/>
      <c r="KGO1" s="26"/>
      <c r="KGP1" s="26"/>
      <c r="KGQ1" s="26"/>
      <c r="KGR1" s="26"/>
      <c r="KGS1" s="26"/>
      <c r="KGT1" s="26"/>
      <c r="KGU1" s="26"/>
      <c r="KGV1" s="26"/>
      <c r="KGW1" s="26"/>
      <c r="KGX1" s="26"/>
      <c r="KGY1" s="26"/>
      <c r="KGZ1" s="26"/>
      <c r="KHA1" s="26"/>
      <c r="KHB1" s="26"/>
      <c r="KHC1" s="26"/>
      <c r="KHD1" s="26"/>
      <c r="KHE1" s="26"/>
      <c r="KHF1" s="26"/>
      <c r="KHG1" s="26"/>
      <c r="KHH1" s="26"/>
      <c r="KHI1" s="26"/>
      <c r="KHJ1" s="26"/>
      <c r="KHK1" s="26"/>
      <c r="KHL1" s="26"/>
      <c r="KHM1" s="26"/>
      <c r="KHN1" s="26"/>
      <c r="KHO1" s="26"/>
      <c r="KHP1" s="26"/>
      <c r="KHQ1" s="26"/>
      <c r="KHR1" s="26"/>
      <c r="KHS1" s="26"/>
      <c r="KHT1" s="26"/>
      <c r="KHU1" s="26"/>
      <c r="KHV1" s="26"/>
      <c r="KHW1" s="26"/>
      <c r="KHX1" s="26"/>
      <c r="KHY1" s="26"/>
      <c r="KHZ1" s="26"/>
      <c r="KIA1" s="26"/>
      <c r="KIB1" s="26"/>
      <c r="KIC1" s="26"/>
      <c r="KID1" s="26"/>
      <c r="KIE1" s="26"/>
      <c r="KIF1" s="26"/>
      <c r="KIG1" s="26"/>
      <c r="KIH1" s="26"/>
      <c r="KII1" s="26"/>
      <c r="KIJ1" s="26"/>
      <c r="KIK1" s="26"/>
      <c r="KIL1" s="26"/>
      <c r="KIM1" s="26"/>
      <c r="KIN1" s="26"/>
      <c r="KIO1" s="26"/>
      <c r="KIP1" s="26"/>
      <c r="KIQ1" s="26"/>
      <c r="KIR1" s="26"/>
      <c r="KIS1" s="26"/>
      <c r="KIT1" s="26"/>
      <c r="KIU1" s="26"/>
      <c r="KIV1" s="26"/>
      <c r="KIW1" s="26"/>
      <c r="KIX1" s="26"/>
      <c r="KIY1" s="26"/>
      <c r="KIZ1" s="26"/>
      <c r="KJA1" s="26"/>
      <c r="KJB1" s="26"/>
      <c r="KJC1" s="26"/>
      <c r="KJD1" s="26"/>
      <c r="KJE1" s="26"/>
      <c r="KJF1" s="26"/>
      <c r="KJG1" s="26"/>
      <c r="KJH1" s="26"/>
      <c r="KJI1" s="26"/>
      <c r="KJJ1" s="26"/>
      <c r="KJK1" s="26"/>
      <c r="KJL1" s="26"/>
      <c r="KJM1" s="26"/>
      <c r="KJN1" s="26"/>
      <c r="KJO1" s="26"/>
      <c r="KJP1" s="26"/>
      <c r="KJQ1" s="26"/>
      <c r="KJR1" s="26"/>
      <c r="KJS1" s="26"/>
      <c r="KJT1" s="26"/>
      <c r="KJU1" s="26"/>
      <c r="KJV1" s="26"/>
      <c r="KJW1" s="26"/>
      <c r="KJX1" s="26"/>
      <c r="KJY1" s="26"/>
      <c r="KJZ1" s="26"/>
      <c r="KKA1" s="26"/>
      <c r="KKB1" s="26"/>
      <c r="KKC1" s="26"/>
      <c r="KKD1" s="26"/>
      <c r="KKE1" s="26"/>
      <c r="KKF1" s="26"/>
      <c r="KKG1" s="26"/>
      <c r="KKH1" s="26"/>
      <c r="KKI1" s="26"/>
      <c r="KKJ1" s="26"/>
      <c r="KKK1" s="26"/>
      <c r="KKL1" s="26"/>
      <c r="KKM1" s="26"/>
      <c r="KKN1" s="26"/>
      <c r="KKO1" s="26"/>
      <c r="KKP1" s="26"/>
      <c r="KKQ1" s="26"/>
      <c r="KKR1" s="26"/>
      <c r="KKS1" s="26"/>
      <c r="KKT1" s="26"/>
      <c r="KKU1" s="26"/>
      <c r="KKV1" s="26"/>
      <c r="KKW1" s="26"/>
      <c r="KKX1" s="26"/>
      <c r="KKY1" s="26"/>
      <c r="KKZ1" s="26"/>
      <c r="KLA1" s="26"/>
      <c r="KLB1" s="26"/>
      <c r="KLC1" s="26"/>
      <c r="KLD1" s="26"/>
      <c r="KLE1" s="26"/>
      <c r="KLF1" s="26"/>
      <c r="KLG1" s="26"/>
      <c r="KLH1" s="26"/>
      <c r="KLI1" s="26"/>
      <c r="KLJ1" s="26"/>
      <c r="KLK1" s="26"/>
      <c r="KLL1" s="26"/>
      <c r="KLM1" s="26"/>
      <c r="KLN1" s="26"/>
      <c r="KLO1" s="26"/>
      <c r="KLP1" s="26"/>
      <c r="KLQ1" s="26"/>
      <c r="KLR1" s="26"/>
      <c r="KLS1" s="26"/>
      <c r="KLT1" s="26"/>
      <c r="KLU1" s="26"/>
      <c r="KLV1" s="26"/>
      <c r="KLW1" s="26"/>
      <c r="KLX1" s="26"/>
      <c r="KLY1" s="26"/>
      <c r="KLZ1" s="26"/>
      <c r="KMA1" s="26"/>
      <c r="KMB1" s="26"/>
      <c r="KMC1" s="26"/>
      <c r="KMD1" s="26"/>
      <c r="KME1" s="26"/>
      <c r="KMF1" s="26"/>
      <c r="KMG1" s="26"/>
      <c r="KMH1" s="26"/>
      <c r="KMI1" s="26"/>
      <c r="KMJ1" s="26"/>
      <c r="KMK1" s="26"/>
      <c r="KML1" s="26"/>
      <c r="KMM1" s="26"/>
      <c r="KMN1" s="26"/>
      <c r="KMO1" s="26"/>
      <c r="KMP1" s="26"/>
      <c r="KMQ1" s="26"/>
      <c r="KMR1" s="26"/>
      <c r="KMS1" s="26"/>
      <c r="KMT1" s="26"/>
      <c r="KMU1" s="26"/>
      <c r="KMV1" s="26"/>
      <c r="KMW1" s="26"/>
      <c r="KMX1" s="26"/>
      <c r="KMY1" s="26"/>
      <c r="KMZ1" s="26"/>
      <c r="KNA1" s="26"/>
      <c r="KNB1" s="26"/>
      <c r="KNC1" s="26"/>
      <c r="KND1" s="26"/>
      <c r="KNE1" s="26"/>
      <c r="KNF1" s="26"/>
      <c r="KNG1" s="26"/>
      <c r="KNH1" s="26"/>
      <c r="KNI1" s="26"/>
      <c r="KNJ1" s="26"/>
      <c r="KNK1" s="26"/>
      <c r="KNL1" s="26"/>
      <c r="KNM1" s="26"/>
      <c r="KNN1" s="26"/>
      <c r="KNO1" s="26"/>
      <c r="KNP1" s="26"/>
      <c r="KNQ1" s="26"/>
      <c r="KNR1" s="26"/>
      <c r="KNS1" s="26"/>
      <c r="KNT1" s="26"/>
      <c r="KNU1" s="26"/>
      <c r="KNV1" s="26"/>
      <c r="KNW1" s="26"/>
      <c r="KNX1" s="26"/>
      <c r="KNY1" s="26"/>
      <c r="KNZ1" s="26"/>
      <c r="KOA1" s="26"/>
      <c r="KOB1" s="26"/>
      <c r="KOC1" s="26"/>
      <c r="KOD1" s="26"/>
      <c r="KOE1" s="26"/>
      <c r="KOF1" s="26"/>
      <c r="KOG1" s="26"/>
      <c r="KOH1" s="26"/>
      <c r="KOI1" s="26"/>
      <c r="KOJ1" s="26"/>
      <c r="KOK1" s="26"/>
      <c r="KOL1" s="26"/>
      <c r="KOM1" s="26"/>
      <c r="KON1" s="26"/>
      <c r="KOO1" s="26"/>
      <c r="KOP1" s="26"/>
      <c r="KOQ1" s="26"/>
      <c r="KOR1" s="26"/>
      <c r="KOS1" s="26"/>
      <c r="KOT1" s="26"/>
      <c r="KOU1" s="26"/>
      <c r="KOV1" s="26"/>
      <c r="KOW1" s="26"/>
      <c r="KOX1" s="26"/>
      <c r="KOY1" s="26"/>
      <c r="KOZ1" s="26"/>
      <c r="KPA1" s="26"/>
      <c r="KPB1" s="26"/>
      <c r="KPC1" s="26"/>
      <c r="KPD1" s="26"/>
      <c r="KPE1" s="26"/>
      <c r="KPF1" s="26"/>
      <c r="KPG1" s="26"/>
      <c r="KPH1" s="26"/>
      <c r="KPI1" s="26"/>
      <c r="KPJ1" s="26"/>
      <c r="KPK1" s="26"/>
      <c r="KPL1" s="26"/>
      <c r="KPM1" s="26"/>
      <c r="KPN1" s="26"/>
      <c r="KPO1" s="26"/>
      <c r="KPP1" s="26"/>
      <c r="KPQ1" s="26"/>
      <c r="KPR1" s="26"/>
      <c r="KPS1" s="26"/>
      <c r="KPT1" s="26"/>
      <c r="KPU1" s="26"/>
      <c r="KPV1" s="26"/>
      <c r="KPW1" s="26"/>
      <c r="KPX1" s="26"/>
      <c r="KPY1" s="26"/>
      <c r="KPZ1" s="26"/>
      <c r="KQA1" s="26"/>
      <c r="KQB1" s="26"/>
      <c r="KQC1" s="26"/>
      <c r="KQD1" s="26"/>
      <c r="KQE1" s="26"/>
      <c r="KQF1" s="26"/>
      <c r="KQG1" s="26"/>
      <c r="KQH1" s="26"/>
      <c r="KQI1" s="26"/>
      <c r="KQJ1" s="26"/>
      <c r="KQK1" s="26"/>
      <c r="KQL1" s="26"/>
      <c r="KQM1" s="26"/>
      <c r="KQN1" s="26"/>
      <c r="KQO1" s="26"/>
      <c r="KQP1" s="26"/>
      <c r="KQQ1" s="26"/>
      <c r="KQR1" s="26"/>
      <c r="KQS1" s="26"/>
      <c r="KQT1" s="26"/>
      <c r="KQU1" s="26"/>
      <c r="KQV1" s="26"/>
      <c r="KQW1" s="26"/>
      <c r="KQX1" s="26"/>
      <c r="KQY1" s="26"/>
      <c r="KQZ1" s="26"/>
      <c r="KRA1" s="26"/>
      <c r="KRB1" s="26"/>
      <c r="KRC1" s="26"/>
      <c r="KRD1" s="26"/>
      <c r="KRE1" s="26"/>
      <c r="KRF1" s="26"/>
      <c r="KRG1" s="26"/>
      <c r="KRH1" s="26"/>
      <c r="KRI1" s="26"/>
      <c r="KRJ1" s="26"/>
      <c r="KRK1" s="26"/>
      <c r="KRL1" s="26"/>
      <c r="KRM1" s="26"/>
      <c r="KRN1" s="26"/>
      <c r="KRO1" s="26"/>
      <c r="KRP1" s="26"/>
      <c r="KRQ1" s="26"/>
      <c r="KRR1" s="26"/>
      <c r="KRS1" s="26"/>
      <c r="KRT1" s="26"/>
      <c r="KRU1" s="26"/>
      <c r="KRV1" s="26"/>
      <c r="KRW1" s="26"/>
      <c r="KRX1" s="26"/>
      <c r="KRY1" s="26"/>
      <c r="KRZ1" s="26"/>
      <c r="KSA1" s="26"/>
      <c r="KSB1" s="26"/>
      <c r="KSC1" s="26"/>
      <c r="KSD1" s="26"/>
      <c r="KSE1" s="26"/>
      <c r="KSF1" s="26"/>
      <c r="KSG1" s="26"/>
      <c r="KSH1" s="26"/>
      <c r="KSI1" s="26"/>
      <c r="KSJ1" s="26"/>
      <c r="KSK1" s="26"/>
      <c r="KSL1" s="26"/>
      <c r="KSM1" s="26"/>
      <c r="KSN1" s="26"/>
      <c r="KSO1" s="26"/>
      <c r="KSP1" s="26"/>
      <c r="KSQ1" s="26"/>
      <c r="KSR1" s="26"/>
      <c r="KSS1" s="26"/>
      <c r="KST1" s="26"/>
      <c r="KSU1" s="26"/>
      <c r="KSV1" s="26"/>
      <c r="KSW1" s="26"/>
      <c r="KSX1" s="26"/>
      <c r="KSY1" s="26"/>
      <c r="KSZ1" s="26"/>
      <c r="KTA1" s="26"/>
      <c r="KTB1" s="26"/>
      <c r="KTC1" s="26"/>
      <c r="KTD1" s="26"/>
      <c r="KTE1" s="26"/>
      <c r="KTF1" s="26"/>
      <c r="KTG1" s="26"/>
      <c r="KTH1" s="26"/>
      <c r="KTI1" s="26"/>
      <c r="KTJ1" s="26"/>
      <c r="KTK1" s="26"/>
      <c r="KTL1" s="26"/>
      <c r="KTM1" s="26"/>
      <c r="KTN1" s="26"/>
      <c r="KTO1" s="26"/>
      <c r="KTP1" s="26"/>
      <c r="KTQ1" s="26"/>
      <c r="KTR1" s="26"/>
      <c r="KTS1" s="26"/>
      <c r="KTT1" s="26"/>
      <c r="KTU1" s="26"/>
      <c r="KTV1" s="26"/>
      <c r="KTW1" s="26"/>
      <c r="KTX1" s="26"/>
      <c r="KTY1" s="26"/>
      <c r="KTZ1" s="26"/>
      <c r="KUA1" s="26"/>
      <c r="KUB1" s="26"/>
      <c r="KUC1" s="26"/>
      <c r="KUD1" s="26"/>
      <c r="KUE1" s="26"/>
      <c r="KUF1" s="26"/>
      <c r="KUG1" s="26"/>
      <c r="KUH1" s="26"/>
      <c r="KUI1" s="26"/>
      <c r="KUJ1" s="26"/>
      <c r="KUK1" s="26"/>
      <c r="KUL1" s="26"/>
      <c r="KUM1" s="26"/>
      <c r="KUN1" s="26"/>
      <c r="KUO1" s="26"/>
      <c r="KUP1" s="26"/>
      <c r="KUQ1" s="26"/>
      <c r="KUR1" s="26"/>
      <c r="KUS1" s="26"/>
      <c r="KUT1" s="26"/>
      <c r="KUU1" s="26"/>
      <c r="KUV1" s="26"/>
      <c r="KUW1" s="26"/>
      <c r="KUX1" s="26"/>
      <c r="KUY1" s="26"/>
      <c r="KUZ1" s="26"/>
      <c r="KVA1" s="26"/>
      <c r="KVB1" s="26"/>
      <c r="KVC1" s="26"/>
      <c r="KVD1" s="26"/>
      <c r="KVE1" s="26"/>
      <c r="KVF1" s="26"/>
      <c r="KVG1" s="26"/>
      <c r="KVH1" s="26"/>
      <c r="KVI1" s="26"/>
      <c r="KVJ1" s="26"/>
      <c r="KVK1" s="26"/>
      <c r="KVL1" s="26"/>
      <c r="KVM1" s="26"/>
      <c r="KVN1" s="26"/>
      <c r="KVO1" s="26"/>
      <c r="KVP1" s="26"/>
      <c r="KVQ1" s="26"/>
      <c r="KVR1" s="26"/>
      <c r="KVS1" s="26"/>
      <c r="KVT1" s="26"/>
      <c r="KVU1" s="26"/>
      <c r="KVV1" s="26"/>
      <c r="KVW1" s="26"/>
      <c r="KVX1" s="26"/>
      <c r="KVY1" s="26"/>
      <c r="KVZ1" s="26"/>
      <c r="KWA1" s="26"/>
      <c r="KWB1" s="26"/>
      <c r="KWC1" s="26"/>
      <c r="KWD1" s="26"/>
      <c r="KWE1" s="26"/>
      <c r="KWF1" s="26"/>
      <c r="KWG1" s="26"/>
      <c r="KWH1" s="26"/>
      <c r="KWI1" s="26"/>
      <c r="KWJ1" s="26"/>
      <c r="KWK1" s="26"/>
      <c r="KWL1" s="26"/>
      <c r="KWM1" s="26"/>
      <c r="KWN1" s="26"/>
      <c r="KWO1" s="26"/>
      <c r="KWP1" s="26"/>
      <c r="KWQ1" s="26"/>
      <c r="KWR1" s="26"/>
      <c r="KWS1" s="26"/>
      <c r="KWT1" s="26"/>
      <c r="KWU1" s="26"/>
      <c r="KWV1" s="26"/>
      <c r="KWW1" s="26"/>
      <c r="KWX1" s="26"/>
      <c r="KWY1" s="26"/>
      <c r="KWZ1" s="26"/>
      <c r="KXA1" s="26"/>
      <c r="KXB1" s="26"/>
      <c r="KXC1" s="26"/>
      <c r="KXD1" s="26"/>
      <c r="KXE1" s="26"/>
      <c r="KXF1" s="26"/>
      <c r="KXG1" s="26"/>
      <c r="KXH1" s="26"/>
      <c r="KXI1" s="26"/>
      <c r="KXJ1" s="26"/>
      <c r="KXK1" s="26"/>
      <c r="KXL1" s="26"/>
      <c r="KXM1" s="26"/>
      <c r="KXN1" s="26"/>
      <c r="KXO1" s="26"/>
      <c r="KXP1" s="26"/>
      <c r="KXQ1" s="26"/>
      <c r="KXR1" s="26"/>
      <c r="KXS1" s="26"/>
      <c r="KXT1" s="26"/>
      <c r="KXU1" s="26"/>
      <c r="KXV1" s="26"/>
      <c r="KXW1" s="26"/>
      <c r="KXX1" s="26"/>
      <c r="KXY1" s="26"/>
      <c r="KXZ1" s="26"/>
      <c r="KYA1" s="26"/>
      <c r="KYB1" s="26"/>
      <c r="KYC1" s="26"/>
      <c r="KYD1" s="26"/>
      <c r="KYE1" s="26"/>
      <c r="KYF1" s="26"/>
      <c r="KYG1" s="26"/>
      <c r="KYH1" s="26"/>
      <c r="KYI1" s="26"/>
      <c r="KYJ1" s="26"/>
      <c r="KYK1" s="26"/>
      <c r="KYL1" s="26"/>
      <c r="KYM1" s="26"/>
      <c r="KYN1" s="26"/>
      <c r="KYO1" s="26"/>
      <c r="KYP1" s="26"/>
      <c r="KYQ1" s="26"/>
      <c r="KYR1" s="26"/>
      <c r="KYS1" s="26"/>
      <c r="KYT1" s="26"/>
      <c r="KYU1" s="26"/>
      <c r="KYV1" s="26"/>
      <c r="KYW1" s="26"/>
      <c r="KYX1" s="26"/>
      <c r="KYY1" s="26"/>
      <c r="KYZ1" s="26"/>
      <c r="KZA1" s="26"/>
      <c r="KZB1" s="26"/>
      <c r="KZC1" s="26"/>
      <c r="KZD1" s="26"/>
      <c r="KZE1" s="26"/>
      <c r="KZF1" s="26"/>
      <c r="KZG1" s="26"/>
      <c r="KZH1" s="26"/>
      <c r="KZI1" s="26"/>
      <c r="KZJ1" s="26"/>
      <c r="KZK1" s="26"/>
      <c r="KZL1" s="26"/>
      <c r="KZM1" s="26"/>
      <c r="KZN1" s="26"/>
      <c r="KZO1" s="26"/>
      <c r="KZP1" s="26"/>
      <c r="KZQ1" s="26"/>
      <c r="KZR1" s="26"/>
      <c r="KZS1" s="26"/>
      <c r="KZT1" s="26"/>
      <c r="KZU1" s="26"/>
      <c r="KZV1" s="26"/>
      <c r="KZW1" s="26"/>
      <c r="KZX1" s="26"/>
      <c r="KZY1" s="26"/>
      <c r="KZZ1" s="26"/>
      <c r="LAA1" s="26"/>
      <c r="LAB1" s="26"/>
      <c r="LAC1" s="26"/>
      <c r="LAD1" s="26"/>
      <c r="LAE1" s="26"/>
      <c r="LAF1" s="26"/>
      <c r="LAG1" s="26"/>
      <c r="LAH1" s="26"/>
      <c r="LAI1" s="26"/>
      <c r="LAJ1" s="26"/>
      <c r="LAK1" s="26"/>
      <c r="LAL1" s="26"/>
      <c r="LAM1" s="26"/>
      <c r="LAN1" s="26"/>
      <c r="LAO1" s="26"/>
      <c r="LAP1" s="26"/>
      <c r="LAQ1" s="26"/>
      <c r="LAR1" s="26"/>
      <c r="LAS1" s="26"/>
      <c r="LAT1" s="26"/>
      <c r="LAU1" s="26"/>
      <c r="LAV1" s="26"/>
      <c r="LAW1" s="26"/>
      <c r="LAX1" s="26"/>
      <c r="LAY1" s="26"/>
      <c r="LAZ1" s="26"/>
      <c r="LBA1" s="26"/>
      <c r="LBB1" s="26"/>
      <c r="LBC1" s="26"/>
      <c r="LBD1" s="26"/>
      <c r="LBE1" s="26"/>
      <c r="LBF1" s="26"/>
      <c r="LBG1" s="26"/>
      <c r="LBH1" s="26"/>
      <c r="LBI1" s="26"/>
      <c r="LBJ1" s="26"/>
      <c r="LBK1" s="26"/>
      <c r="LBL1" s="26"/>
      <c r="LBM1" s="26"/>
      <c r="LBN1" s="26"/>
      <c r="LBO1" s="26"/>
      <c r="LBP1" s="26"/>
      <c r="LBQ1" s="26"/>
      <c r="LBR1" s="26"/>
      <c r="LBS1" s="26"/>
      <c r="LBT1" s="26"/>
      <c r="LBU1" s="26"/>
      <c r="LBV1" s="26"/>
      <c r="LBW1" s="26"/>
      <c r="LBX1" s="26"/>
      <c r="LBY1" s="26"/>
      <c r="LBZ1" s="26"/>
      <c r="LCA1" s="26"/>
      <c r="LCB1" s="26"/>
      <c r="LCC1" s="26"/>
      <c r="LCD1" s="26"/>
      <c r="LCE1" s="26"/>
      <c r="LCF1" s="26"/>
      <c r="LCG1" s="26"/>
      <c r="LCH1" s="26"/>
      <c r="LCI1" s="26"/>
      <c r="LCJ1" s="26"/>
      <c r="LCK1" s="26"/>
      <c r="LCL1" s="26"/>
      <c r="LCM1" s="26"/>
      <c r="LCN1" s="26"/>
      <c r="LCO1" s="26"/>
      <c r="LCP1" s="26"/>
      <c r="LCQ1" s="26"/>
      <c r="LCR1" s="26"/>
      <c r="LCS1" s="26"/>
      <c r="LCT1" s="26"/>
      <c r="LCU1" s="26"/>
      <c r="LCV1" s="26"/>
      <c r="LCW1" s="26"/>
      <c r="LCX1" s="26"/>
      <c r="LCY1" s="26"/>
      <c r="LCZ1" s="26"/>
      <c r="LDA1" s="26"/>
      <c r="LDB1" s="26"/>
      <c r="LDC1" s="26"/>
      <c r="LDD1" s="26"/>
      <c r="LDE1" s="26"/>
      <c r="LDF1" s="26"/>
      <c r="LDG1" s="26"/>
      <c r="LDH1" s="26"/>
      <c r="LDI1" s="26"/>
      <c r="LDJ1" s="26"/>
      <c r="LDK1" s="26"/>
      <c r="LDL1" s="26"/>
      <c r="LDM1" s="26"/>
      <c r="LDN1" s="26"/>
      <c r="LDO1" s="26"/>
      <c r="LDP1" s="26"/>
      <c r="LDQ1" s="26"/>
      <c r="LDR1" s="26"/>
      <c r="LDS1" s="26"/>
      <c r="LDT1" s="26"/>
      <c r="LDU1" s="26"/>
      <c r="LDV1" s="26"/>
      <c r="LDW1" s="26"/>
      <c r="LDX1" s="26"/>
      <c r="LDY1" s="26"/>
      <c r="LDZ1" s="26"/>
      <c r="LEA1" s="26"/>
      <c r="LEB1" s="26"/>
      <c r="LEC1" s="26"/>
      <c r="LED1" s="26"/>
      <c r="LEE1" s="26"/>
      <c r="LEF1" s="26"/>
      <c r="LEG1" s="26"/>
      <c r="LEH1" s="26"/>
      <c r="LEI1" s="26"/>
      <c r="LEJ1" s="26"/>
      <c r="LEK1" s="26"/>
      <c r="LEL1" s="26"/>
      <c r="LEM1" s="26"/>
      <c r="LEN1" s="26"/>
      <c r="LEO1" s="26"/>
      <c r="LEP1" s="26"/>
      <c r="LEQ1" s="26"/>
      <c r="LER1" s="26"/>
      <c r="LES1" s="26"/>
      <c r="LET1" s="26"/>
      <c r="LEU1" s="26"/>
      <c r="LEV1" s="26"/>
      <c r="LEW1" s="26"/>
      <c r="LEX1" s="26"/>
      <c r="LEY1" s="26"/>
      <c r="LEZ1" s="26"/>
      <c r="LFA1" s="26"/>
      <c r="LFB1" s="26"/>
      <c r="LFC1" s="26"/>
      <c r="LFD1" s="26"/>
      <c r="LFE1" s="26"/>
      <c r="LFF1" s="26"/>
      <c r="LFG1" s="26"/>
      <c r="LFH1" s="26"/>
      <c r="LFI1" s="26"/>
      <c r="LFJ1" s="26"/>
      <c r="LFK1" s="26"/>
      <c r="LFL1" s="26"/>
      <c r="LFM1" s="26"/>
      <c r="LFN1" s="26"/>
      <c r="LFO1" s="26"/>
      <c r="LFP1" s="26"/>
      <c r="LFQ1" s="26"/>
      <c r="LFR1" s="26"/>
      <c r="LFS1" s="26"/>
      <c r="LFT1" s="26"/>
      <c r="LFU1" s="26"/>
      <c r="LFV1" s="26"/>
      <c r="LFW1" s="26"/>
      <c r="LFX1" s="26"/>
      <c r="LFY1" s="26"/>
      <c r="LFZ1" s="26"/>
      <c r="LGA1" s="26"/>
      <c r="LGB1" s="26"/>
      <c r="LGC1" s="26"/>
      <c r="LGD1" s="26"/>
      <c r="LGE1" s="26"/>
      <c r="LGF1" s="26"/>
      <c r="LGG1" s="26"/>
      <c r="LGH1" s="26"/>
      <c r="LGI1" s="26"/>
      <c r="LGJ1" s="26"/>
      <c r="LGK1" s="26"/>
      <c r="LGL1" s="26"/>
      <c r="LGM1" s="26"/>
      <c r="LGN1" s="26"/>
      <c r="LGO1" s="26"/>
      <c r="LGP1" s="26"/>
      <c r="LGQ1" s="26"/>
      <c r="LGR1" s="26"/>
      <c r="LGS1" s="26"/>
      <c r="LGT1" s="26"/>
      <c r="LGU1" s="26"/>
      <c r="LGV1" s="26"/>
      <c r="LGW1" s="26"/>
      <c r="LGX1" s="26"/>
      <c r="LGY1" s="26"/>
      <c r="LGZ1" s="26"/>
      <c r="LHA1" s="26"/>
      <c r="LHB1" s="26"/>
      <c r="LHC1" s="26"/>
      <c r="LHD1" s="26"/>
      <c r="LHE1" s="26"/>
      <c r="LHF1" s="26"/>
      <c r="LHG1" s="26"/>
      <c r="LHH1" s="26"/>
      <c r="LHI1" s="26"/>
      <c r="LHJ1" s="26"/>
      <c r="LHK1" s="26"/>
      <c r="LHL1" s="26"/>
      <c r="LHM1" s="26"/>
      <c r="LHN1" s="26"/>
      <c r="LHO1" s="26"/>
      <c r="LHP1" s="26"/>
      <c r="LHQ1" s="26"/>
      <c r="LHR1" s="26"/>
      <c r="LHS1" s="26"/>
      <c r="LHT1" s="26"/>
      <c r="LHU1" s="26"/>
      <c r="LHV1" s="26"/>
      <c r="LHW1" s="26"/>
      <c r="LHX1" s="26"/>
      <c r="LHY1" s="26"/>
      <c r="LHZ1" s="26"/>
      <c r="LIA1" s="26"/>
      <c r="LIB1" s="26"/>
      <c r="LIC1" s="26"/>
      <c r="LID1" s="26"/>
      <c r="LIE1" s="26"/>
      <c r="LIF1" s="26"/>
      <c r="LIG1" s="26"/>
      <c r="LIH1" s="26"/>
      <c r="LII1" s="26"/>
      <c r="LIJ1" s="26"/>
      <c r="LIK1" s="26"/>
      <c r="LIL1" s="26"/>
      <c r="LIM1" s="26"/>
      <c r="LIN1" s="26"/>
      <c r="LIO1" s="26"/>
      <c r="LIP1" s="26"/>
      <c r="LIQ1" s="26"/>
      <c r="LIR1" s="26"/>
      <c r="LIS1" s="26"/>
      <c r="LIT1" s="26"/>
      <c r="LIU1" s="26"/>
      <c r="LIV1" s="26"/>
      <c r="LIW1" s="26"/>
      <c r="LIX1" s="26"/>
      <c r="LIY1" s="26"/>
      <c r="LIZ1" s="26"/>
      <c r="LJA1" s="26"/>
      <c r="LJB1" s="26"/>
      <c r="LJC1" s="26"/>
      <c r="LJD1" s="26"/>
      <c r="LJE1" s="26"/>
      <c r="LJF1" s="26"/>
      <c r="LJG1" s="26"/>
      <c r="LJH1" s="26"/>
      <c r="LJI1" s="26"/>
      <c r="LJJ1" s="26"/>
      <c r="LJK1" s="26"/>
      <c r="LJL1" s="26"/>
      <c r="LJM1" s="26"/>
      <c r="LJN1" s="26"/>
      <c r="LJO1" s="26"/>
      <c r="LJP1" s="26"/>
      <c r="LJQ1" s="26"/>
      <c r="LJR1" s="26"/>
      <c r="LJS1" s="26"/>
      <c r="LJT1" s="26"/>
      <c r="LJU1" s="26"/>
      <c r="LJV1" s="26"/>
      <c r="LJW1" s="26"/>
      <c r="LJX1" s="26"/>
      <c r="LJY1" s="26"/>
      <c r="LJZ1" s="26"/>
      <c r="LKA1" s="26"/>
      <c r="LKB1" s="26"/>
      <c r="LKC1" s="26"/>
      <c r="LKD1" s="26"/>
      <c r="LKE1" s="26"/>
      <c r="LKF1" s="26"/>
      <c r="LKG1" s="26"/>
      <c r="LKH1" s="26"/>
      <c r="LKI1" s="26"/>
      <c r="LKJ1" s="26"/>
      <c r="LKK1" s="26"/>
      <c r="LKL1" s="26"/>
      <c r="LKM1" s="26"/>
      <c r="LKN1" s="26"/>
      <c r="LKO1" s="26"/>
      <c r="LKP1" s="26"/>
      <c r="LKQ1" s="26"/>
      <c r="LKR1" s="26"/>
      <c r="LKS1" s="26"/>
      <c r="LKT1" s="26"/>
      <c r="LKU1" s="26"/>
      <c r="LKV1" s="26"/>
      <c r="LKW1" s="26"/>
      <c r="LKX1" s="26"/>
      <c r="LKY1" s="26"/>
      <c r="LKZ1" s="26"/>
      <c r="LLA1" s="26"/>
      <c r="LLB1" s="26"/>
      <c r="LLC1" s="26"/>
      <c r="LLD1" s="26"/>
      <c r="LLE1" s="26"/>
      <c r="LLF1" s="26"/>
      <c r="LLG1" s="26"/>
      <c r="LLH1" s="26"/>
      <c r="LLI1" s="26"/>
      <c r="LLJ1" s="26"/>
      <c r="LLK1" s="26"/>
      <c r="LLL1" s="26"/>
      <c r="LLM1" s="26"/>
      <c r="LLN1" s="26"/>
      <c r="LLO1" s="26"/>
      <c r="LLP1" s="26"/>
      <c r="LLQ1" s="26"/>
      <c r="LLR1" s="26"/>
      <c r="LLS1" s="26"/>
      <c r="LLT1" s="26"/>
      <c r="LLU1" s="26"/>
      <c r="LLV1" s="26"/>
      <c r="LLW1" s="26"/>
      <c r="LLX1" s="26"/>
      <c r="LLY1" s="26"/>
      <c r="LLZ1" s="26"/>
      <c r="LMA1" s="26"/>
      <c r="LMB1" s="26"/>
      <c r="LMC1" s="26"/>
      <c r="LMD1" s="26"/>
      <c r="LME1" s="26"/>
      <c r="LMF1" s="26"/>
      <c r="LMG1" s="26"/>
      <c r="LMH1" s="26"/>
      <c r="LMI1" s="26"/>
      <c r="LMJ1" s="26"/>
      <c r="LMK1" s="26"/>
      <c r="LML1" s="26"/>
      <c r="LMM1" s="26"/>
      <c r="LMN1" s="26"/>
      <c r="LMO1" s="26"/>
      <c r="LMP1" s="26"/>
      <c r="LMQ1" s="26"/>
      <c r="LMR1" s="26"/>
      <c r="LMS1" s="26"/>
      <c r="LMT1" s="26"/>
      <c r="LMU1" s="26"/>
      <c r="LMV1" s="26"/>
      <c r="LMW1" s="26"/>
      <c r="LMX1" s="26"/>
      <c r="LMY1" s="26"/>
      <c r="LMZ1" s="26"/>
      <c r="LNA1" s="26"/>
      <c r="LNB1" s="26"/>
      <c r="LNC1" s="26"/>
      <c r="LND1" s="26"/>
      <c r="LNE1" s="26"/>
      <c r="LNF1" s="26"/>
      <c r="LNG1" s="26"/>
      <c r="LNH1" s="26"/>
      <c r="LNI1" s="26"/>
      <c r="LNJ1" s="26"/>
      <c r="LNK1" s="26"/>
      <c r="LNL1" s="26"/>
      <c r="LNM1" s="26"/>
      <c r="LNN1" s="26"/>
      <c r="LNO1" s="26"/>
      <c r="LNP1" s="26"/>
      <c r="LNQ1" s="26"/>
      <c r="LNR1" s="26"/>
      <c r="LNS1" s="26"/>
      <c r="LNT1" s="26"/>
      <c r="LNU1" s="26"/>
      <c r="LNV1" s="26"/>
      <c r="LNW1" s="26"/>
      <c r="LNX1" s="26"/>
      <c r="LNY1" s="26"/>
      <c r="LNZ1" s="26"/>
      <c r="LOA1" s="26"/>
      <c r="LOB1" s="26"/>
      <c r="LOC1" s="26"/>
      <c r="LOD1" s="26"/>
      <c r="LOE1" s="26"/>
      <c r="LOF1" s="26"/>
      <c r="LOG1" s="26"/>
      <c r="LOH1" s="26"/>
      <c r="LOI1" s="26"/>
      <c r="LOJ1" s="26"/>
      <c r="LOK1" s="26"/>
      <c r="LOL1" s="26"/>
      <c r="LOM1" s="26"/>
      <c r="LON1" s="26"/>
      <c r="LOO1" s="26"/>
      <c r="LOP1" s="26"/>
      <c r="LOQ1" s="26"/>
      <c r="LOR1" s="26"/>
      <c r="LOS1" s="26"/>
      <c r="LOT1" s="26"/>
      <c r="LOU1" s="26"/>
      <c r="LOV1" s="26"/>
      <c r="LOW1" s="26"/>
      <c r="LOX1" s="26"/>
      <c r="LOY1" s="26"/>
      <c r="LOZ1" s="26"/>
      <c r="LPA1" s="26"/>
      <c r="LPB1" s="26"/>
      <c r="LPC1" s="26"/>
      <c r="LPD1" s="26"/>
      <c r="LPE1" s="26"/>
      <c r="LPF1" s="26"/>
      <c r="LPG1" s="26"/>
      <c r="LPH1" s="26"/>
      <c r="LPI1" s="26"/>
      <c r="LPJ1" s="26"/>
      <c r="LPK1" s="26"/>
      <c r="LPL1" s="26"/>
      <c r="LPM1" s="26"/>
      <c r="LPN1" s="26"/>
      <c r="LPO1" s="26"/>
      <c r="LPP1" s="26"/>
      <c r="LPQ1" s="26"/>
      <c r="LPR1" s="26"/>
      <c r="LPS1" s="26"/>
      <c r="LPT1" s="26"/>
      <c r="LPU1" s="26"/>
      <c r="LPV1" s="26"/>
      <c r="LPW1" s="26"/>
      <c r="LPX1" s="26"/>
      <c r="LPY1" s="26"/>
      <c r="LPZ1" s="26"/>
      <c r="LQA1" s="26"/>
      <c r="LQB1" s="26"/>
      <c r="LQC1" s="26"/>
      <c r="LQD1" s="26"/>
      <c r="LQE1" s="26"/>
      <c r="LQF1" s="26"/>
      <c r="LQG1" s="26"/>
      <c r="LQH1" s="26"/>
      <c r="LQI1" s="26"/>
      <c r="LQJ1" s="26"/>
      <c r="LQK1" s="26"/>
      <c r="LQL1" s="26"/>
      <c r="LQM1" s="26"/>
      <c r="LQN1" s="26"/>
      <c r="LQO1" s="26"/>
      <c r="LQP1" s="26"/>
      <c r="LQQ1" s="26"/>
      <c r="LQR1" s="26"/>
      <c r="LQS1" s="26"/>
      <c r="LQT1" s="26"/>
      <c r="LQU1" s="26"/>
      <c r="LQV1" s="26"/>
      <c r="LQW1" s="26"/>
      <c r="LQX1" s="26"/>
      <c r="LQY1" s="26"/>
      <c r="LQZ1" s="26"/>
      <c r="LRA1" s="26"/>
      <c r="LRB1" s="26"/>
      <c r="LRC1" s="26"/>
      <c r="LRD1" s="26"/>
      <c r="LRE1" s="26"/>
      <c r="LRF1" s="26"/>
      <c r="LRG1" s="26"/>
      <c r="LRH1" s="26"/>
      <c r="LRI1" s="26"/>
      <c r="LRJ1" s="26"/>
      <c r="LRK1" s="26"/>
      <c r="LRL1" s="26"/>
      <c r="LRM1" s="26"/>
      <c r="LRN1" s="26"/>
      <c r="LRO1" s="26"/>
      <c r="LRP1" s="26"/>
      <c r="LRQ1" s="26"/>
      <c r="LRR1" s="26"/>
      <c r="LRS1" s="26"/>
      <c r="LRT1" s="26"/>
      <c r="LRU1" s="26"/>
      <c r="LRV1" s="26"/>
      <c r="LRW1" s="26"/>
      <c r="LRX1" s="26"/>
      <c r="LRY1" s="26"/>
      <c r="LRZ1" s="26"/>
      <c r="LSA1" s="26"/>
      <c r="LSB1" s="26"/>
      <c r="LSC1" s="26"/>
      <c r="LSD1" s="26"/>
      <c r="LSE1" s="26"/>
      <c r="LSF1" s="26"/>
      <c r="LSG1" s="26"/>
      <c r="LSH1" s="26"/>
      <c r="LSI1" s="26"/>
      <c r="LSJ1" s="26"/>
      <c r="LSK1" s="26"/>
      <c r="LSL1" s="26"/>
      <c r="LSM1" s="26"/>
      <c r="LSN1" s="26"/>
      <c r="LSO1" s="26"/>
      <c r="LSP1" s="26"/>
      <c r="LSQ1" s="26"/>
      <c r="LSR1" s="26"/>
      <c r="LSS1" s="26"/>
      <c r="LST1" s="26"/>
      <c r="LSU1" s="26"/>
      <c r="LSV1" s="26"/>
      <c r="LSW1" s="26"/>
      <c r="LSX1" s="26"/>
      <c r="LSY1" s="26"/>
      <c r="LSZ1" s="26"/>
      <c r="LTA1" s="26"/>
      <c r="LTB1" s="26"/>
      <c r="LTC1" s="26"/>
      <c r="LTD1" s="26"/>
      <c r="LTE1" s="26"/>
      <c r="LTF1" s="26"/>
      <c r="LTG1" s="26"/>
      <c r="LTH1" s="26"/>
      <c r="LTI1" s="26"/>
      <c r="LTJ1" s="26"/>
      <c r="LTK1" s="26"/>
      <c r="LTL1" s="26"/>
      <c r="LTM1" s="26"/>
      <c r="LTN1" s="26"/>
      <c r="LTO1" s="26"/>
      <c r="LTP1" s="26"/>
      <c r="LTQ1" s="26"/>
      <c r="LTR1" s="26"/>
      <c r="LTS1" s="26"/>
      <c r="LTT1" s="26"/>
      <c r="LTU1" s="26"/>
      <c r="LTV1" s="26"/>
      <c r="LTW1" s="26"/>
      <c r="LTX1" s="26"/>
      <c r="LTY1" s="26"/>
      <c r="LTZ1" s="26"/>
      <c r="LUA1" s="26"/>
      <c r="LUB1" s="26"/>
      <c r="LUC1" s="26"/>
      <c r="LUD1" s="26"/>
      <c r="LUE1" s="26"/>
      <c r="LUF1" s="26"/>
      <c r="LUG1" s="26"/>
      <c r="LUH1" s="26"/>
      <c r="LUI1" s="26"/>
      <c r="LUJ1" s="26"/>
      <c r="LUK1" s="26"/>
      <c r="LUL1" s="26"/>
      <c r="LUM1" s="26"/>
      <c r="LUN1" s="26"/>
      <c r="LUO1" s="26"/>
      <c r="LUP1" s="26"/>
      <c r="LUQ1" s="26"/>
      <c r="LUR1" s="26"/>
      <c r="LUS1" s="26"/>
      <c r="LUT1" s="26"/>
      <c r="LUU1" s="26"/>
      <c r="LUV1" s="26"/>
      <c r="LUW1" s="26"/>
      <c r="LUX1" s="26"/>
      <c r="LUY1" s="26"/>
      <c r="LUZ1" s="26"/>
      <c r="LVA1" s="26"/>
      <c r="LVB1" s="26"/>
      <c r="LVC1" s="26"/>
      <c r="LVD1" s="26"/>
      <c r="LVE1" s="26"/>
      <c r="LVF1" s="26"/>
      <c r="LVG1" s="26"/>
      <c r="LVH1" s="26"/>
      <c r="LVI1" s="26"/>
      <c r="LVJ1" s="26"/>
      <c r="LVK1" s="26"/>
      <c r="LVL1" s="26"/>
      <c r="LVM1" s="26"/>
      <c r="LVN1" s="26"/>
      <c r="LVO1" s="26"/>
      <c r="LVP1" s="26"/>
      <c r="LVQ1" s="26"/>
      <c r="LVR1" s="26"/>
      <c r="LVS1" s="26"/>
      <c r="LVT1" s="26"/>
      <c r="LVU1" s="26"/>
      <c r="LVV1" s="26"/>
      <c r="LVW1" s="26"/>
      <c r="LVX1" s="26"/>
      <c r="LVY1" s="26"/>
      <c r="LVZ1" s="26"/>
      <c r="LWA1" s="26"/>
      <c r="LWB1" s="26"/>
      <c r="LWC1" s="26"/>
      <c r="LWD1" s="26"/>
      <c r="LWE1" s="26"/>
      <c r="LWF1" s="26"/>
      <c r="LWG1" s="26"/>
      <c r="LWH1" s="26"/>
      <c r="LWI1" s="26"/>
      <c r="LWJ1" s="26"/>
      <c r="LWK1" s="26"/>
      <c r="LWL1" s="26"/>
      <c r="LWM1" s="26"/>
      <c r="LWN1" s="26"/>
      <c r="LWO1" s="26"/>
      <c r="LWP1" s="26"/>
      <c r="LWQ1" s="26"/>
      <c r="LWR1" s="26"/>
      <c r="LWS1" s="26"/>
      <c r="LWT1" s="26"/>
      <c r="LWU1" s="26"/>
      <c r="LWV1" s="26"/>
      <c r="LWW1" s="26"/>
      <c r="LWX1" s="26"/>
      <c r="LWY1" s="26"/>
      <c r="LWZ1" s="26"/>
      <c r="LXA1" s="26"/>
      <c r="LXB1" s="26"/>
      <c r="LXC1" s="26"/>
      <c r="LXD1" s="26"/>
      <c r="LXE1" s="26"/>
      <c r="LXF1" s="26"/>
      <c r="LXG1" s="26"/>
      <c r="LXH1" s="26"/>
      <c r="LXI1" s="26"/>
      <c r="LXJ1" s="26"/>
      <c r="LXK1" s="26"/>
      <c r="LXL1" s="26"/>
      <c r="LXM1" s="26"/>
      <c r="LXN1" s="26"/>
      <c r="LXO1" s="26"/>
      <c r="LXP1" s="26"/>
      <c r="LXQ1" s="26"/>
      <c r="LXR1" s="26"/>
      <c r="LXS1" s="26"/>
      <c r="LXT1" s="26"/>
      <c r="LXU1" s="26"/>
      <c r="LXV1" s="26"/>
      <c r="LXW1" s="26"/>
      <c r="LXX1" s="26"/>
      <c r="LXY1" s="26"/>
      <c r="LXZ1" s="26"/>
      <c r="LYA1" s="26"/>
      <c r="LYB1" s="26"/>
      <c r="LYC1" s="26"/>
      <c r="LYD1" s="26"/>
      <c r="LYE1" s="26"/>
      <c r="LYF1" s="26"/>
      <c r="LYG1" s="26"/>
      <c r="LYH1" s="26"/>
      <c r="LYI1" s="26"/>
      <c r="LYJ1" s="26"/>
      <c r="LYK1" s="26"/>
      <c r="LYL1" s="26"/>
      <c r="LYM1" s="26"/>
      <c r="LYN1" s="26"/>
      <c r="LYO1" s="26"/>
      <c r="LYP1" s="26"/>
      <c r="LYQ1" s="26"/>
      <c r="LYR1" s="26"/>
      <c r="LYS1" s="26"/>
      <c r="LYT1" s="26"/>
      <c r="LYU1" s="26"/>
      <c r="LYV1" s="26"/>
      <c r="LYW1" s="26"/>
      <c r="LYX1" s="26"/>
      <c r="LYY1" s="26"/>
      <c r="LYZ1" s="26"/>
      <c r="LZA1" s="26"/>
      <c r="LZB1" s="26"/>
      <c r="LZC1" s="26"/>
      <c r="LZD1" s="26"/>
      <c r="LZE1" s="26"/>
      <c r="LZF1" s="26"/>
      <c r="LZG1" s="26"/>
      <c r="LZH1" s="26"/>
      <c r="LZI1" s="26"/>
      <c r="LZJ1" s="26"/>
      <c r="LZK1" s="26"/>
      <c r="LZL1" s="26"/>
      <c r="LZM1" s="26"/>
      <c r="LZN1" s="26"/>
      <c r="LZO1" s="26"/>
      <c r="LZP1" s="26"/>
      <c r="LZQ1" s="26"/>
      <c r="LZR1" s="26"/>
      <c r="LZS1" s="26"/>
      <c r="LZT1" s="26"/>
      <c r="LZU1" s="26"/>
      <c r="LZV1" s="26"/>
      <c r="LZW1" s="26"/>
      <c r="LZX1" s="26"/>
      <c r="LZY1" s="26"/>
      <c r="LZZ1" s="26"/>
      <c r="MAA1" s="26"/>
      <c r="MAB1" s="26"/>
      <c r="MAC1" s="26"/>
      <c r="MAD1" s="26"/>
      <c r="MAE1" s="26"/>
      <c r="MAF1" s="26"/>
      <c r="MAG1" s="26"/>
      <c r="MAH1" s="26"/>
      <c r="MAI1" s="26"/>
      <c r="MAJ1" s="26"/>
      <c r="MAK1" s="26"/>
      <c r="MAL1" s="26"/>
      <c r="MAM1" s="26"/>
      <c r="MAN1" s="26"/>
      <c r="MAO1" s="26"/>
      <c r="MAP1" s="26"/>
      <c r="MAQ1" s="26"/>
      <c r="MAR1" s="26"/>
      <c r="MAS1" s="26"/>
      <c r="MAT1" s="26"/>
      <c r="MAU1" s="26"/>
      <c r="MAV1" s="26"/>
      <c r="MAW1" s="26"/>
      <c r="MAX1" s="26"/>
      <c r="MAY1" s="26"/>
      <c r="MAZ1" s="26"/>
      <c r="MBA1" s="26"/>
      <c r="MBB1" s="26"/>
      <c r="MBC1" s="26"/>
      <c r="MBD1" s="26"/>
      <c r="MBE1" s="26"/>
      <c r="MBF1" s="26"/>
      <c r="MBG1" s="26"/>
      <c r="MBH1" s="26"/>
      <c r="MBI1" s="26"/>
      <c r="MBJ1" s="26"/>
      <c r="MBK1" s="26"/>
      <c r="MBL1" s="26"/>
      <c r="MBM1" s="26"/>
      <c r="MBN1" s="26"/>
      <c r="MBO1" s="26"/>
      <c r="MBP1" s="26"/>
      <c r="MBQ1" s="26"/>
      <c r="MBR1" s="26"/>
      <c r="MBS1" s="26"/>
      <c r="MBT1" s="26"/>
      <c r="MBU1" s="26"/>
      <c r="MBV1" s="26"/>
      <c r="MBW1" s="26"/>
      <c r="MBX1" s="26"/>
      <c r="MBY1" s="26"/>
      <c r="MBZ1" s="26"/>
      <c r="MCA1" s="26"/>
      <c r="MCB1" s="26"/>
      <c r="MCC1" s="26"/>
      <c r="MCD1" s="26"/>
      <c r="MCE1" s="26"/>
      <c r="MCF1" s="26"/>
      <c r="MCG1" s="26"/>
      <c r="MCH1" s="26"/>
      <c r="MCI1" s="26"/>
      <c r="MCJ1" s="26"/>
      <c r="MCK1" s="26"/>
      <c r="MCL1" s="26"/>
      <c r="MCM1" s="26"/>
      <c r="MCN1" s="26"/>
      <c r="MCO1" s="26"/>
      <c r="MCP1" s="26"/>
      <c r="MCQ1" s="26"/>
      <c r="MCR1" s="26"/>
      <c r="MCS1" s="26"/>
      <c r="MCT1" s="26"/>
      <c r="MCU1" s="26"/>
      <c r="MCV1" s="26"/>
      <c r="MCW1" s="26"/>
      <c r="MCX1" s="26"/>
      <c r="MCY1" s="26"/>
      <c r="MCZ1" s="26"/>
      <c r="MDA1" s="26"/>
      <c r="MDB1" s="26"/>
      <c r="MDC1" s="26"/>
      <c r="MDD1" s="26"/>
      <c r="MDE1" s="26"/>
      <c r="MDF1" s="26"/>
      <c r="MDG1" s="26"/>
      <c r="MDH1" s="26"/>
      <c r="MDI1" s="26"/>
      <c r="MDJ1" s="26"/>
      <c r="MDK1" s="26"/>
      <c r="MDL1" s="26"/>
      <c r="MDM1" s="26"/>
      <c r="MDN1" s="26"/>
      <c r="MDO1" s="26"/>
      <c r="MDP1" s="26"/>
      <c r="MDQ1" s="26"/>
      <c r="MDR1" s="26"/>
      <c r="MDS1" s="26"/>
      <c r="MDT1" s="26"/>
      <c r="MDU1" s="26"/>
      <c r="MDV1" s="26"/>
      <c r="MDW1" s="26"/>
      <c r="MDX1" s="26"/>
      <c r="MDY1" s="26"/>
      <c r="MDZ1" s="26"/>
      <c r="MEA1" s="26"/>
      <c r="MEB1" s="26"/>
      <c r="MEC1" s="26"/>
      <c r="MED1" s="26"/>
      <c r="MEE1" s="26"/>
      <c r="MEF1" s="26"/>
      <c r="MEG1" s="26"/>
      <c r="MEH1" s="26"/>
      <c r="MEI1" s="26"/>
      <c r="MEJ1" s="26"/>
      <c r="MEK1" s="26"/>
      <c r="MEL1" s="26"/>
      <c r="MEM1" s="26"/>
      <c r="MEN1" s="26"/>
      <c r="MEO1" s="26"/>
      <c r="MEP1" s="26"/>
      <c r="MEQ1" s="26"/>
      <c r="MER1" s="26"/>
      <c r="MES1" s="26"/>
      <c r="MET1" s="26"/>
      <c r="MEU1" s="26"/>
      <c r="MEV1" s="26"/>
      <c r="MEW1" s="26"/>
      <c r="MEX1" s="26"/>
      <c r="MEY1" s="26"/>
      <c r="MEZ1" s="26"/>
      <c r="MFA1" s="26"/>
      <c r="MFB1" s="26"/>
      <c r="MFC1" s="26"/>
      <c r="MFD1" s="26"/>
      <c r="MFE1" s="26"/>
      <c r="MFF1" s="26"/>
      <c r="MFG1" s="26"/>
      <c r="MFH1" s="26"/>
      <c r="MFI1" s="26"/>
      <c r="MFJ1" s="26"/>
      <c r="MFK1" s="26"/>
      <c r="MFL1" s="26"/>
      <c r="MFM1" s="26"/>
      <c r="MFN1" s="26"/>
      <c r="MFO1" s="26"/>
      <c r="MFP1" s="26"/>
      <c r="MFQ1" s="26"/>
      <c r="MFR1" s="26"/>
      <c r="MFS1" s="26"/>
      <c r="MFT1" s="26"/>
      <c r="MFU1" s="26"/>
      <c r="MFV1" s="26"/>
      <c r="MFW1" s="26"/>
      <c r="MFX1" s="26"/>
      <c r="MFY1" s="26"/>
      <c r="MFZ1" s="26"/>
      <c r="MGA1" s="26"/>
      <c r="MGB1" s="26"/>
      <c r="MGC1" s="26"/>
      <c r="MGD1" s="26"/>
      <c r="MGE1" s="26"/>
      <c r="MGF1" s="26"/>
      <c r="MGG1" s="26"/>
      <c r="MGH1" s="26"/>
      <c r="MGI1" s="26"/>
      <c r="MGJ1" s="26"/>
      <c r="MGK1" s="26"/>
      <c r="MGL1" s="26"/>
      <c r="MGM1" s="26"/>
      <c r="MGN1" s="26"/>
      <c r="MGO1" s="26"/>
      <c r="MGP1" s="26"/>
      <c r="MGQ1" s="26"/>
      <c r="MGR1" s="26"/>
      <c r="MGS1" s="26"/>
      <c r="MGT1" s="26"/>
      <c r="MGU1" s="26"/>
      <c r="MGV1" s="26"/>
      <c r="MGW1" s="26"/>
      <c r="MGX1" s="26"/>
      <c r="MGY1" s="26"/>
      <c r="MGZ1" s="26"/>
      <c r="MHA1" s="26"/>
      <c r="MHB1" s="26"/>
      <c r="MHC1" s="26"/>
      <c r="MHD1" s="26"/>
      <c r="MHE1" s="26"/>
      <c r="MHF1" s="26"/>
      <c r="MHG1" s="26"/>
      <c r="MHH1" s="26"/>
      <c r="MHI1" s="26"/>
      <c r="MHJ1" s="26"/>
      <c r="MHK1" s="26"/>
      <c r="MHL1" s="26"/>
      <c r="MHM1" s="26"/>
      <c r="MHN1" s="26"/>
      <c r="MHO1" s="26"/>
      <c r="MHP1" s="26"/>
      <c r="MHQ1" s="26"/>
      <c r="MHR1" s="26"/>
      <c r="MHS1" s="26"/>
      <c r="MHT1" s="26"/>
      <c r="MHU1" s="26"/>
      <c r="MHV1" s="26"/>
      <c r="MHW1" s="26"/>
      <c r="MHX1" s="26"/>
      <c r="MHY1" s="26"/>
      <c r="MHZ1" s="26"/>
      <c r="MIA1" s="26"/>
      <c r="MIB1" s="26"/>
      <c r="MIC1" s="26"/>
      <c r="MID1" s="26"/>
      <c r="MIE1" s="26"/>
      <c r="MIF1" s="26"/>
      <c r="MIG1" s="26"/>
      <c r="MIH1" s="26"/>
      <c r="MII1" s="26"/>
      <c r="MIJ1" s="26"/>
      <c r="MIK1" s="26"/>
      <c r="MIL1" s="26"/>
      <c r="MIM1" s="26"/>
      <c r="MIN1" s="26"/>
      <c r="MIO1" s="26"/>
      <c r="MIP1" s="26"/>
      <c r="MIQ1" s="26"/>
      <c r="MIR1" s="26"/>
      <c r="MIS1" s="26"/>
      <c r="MIT1" s="26"/>
      <c r="MIU1" s="26"/>
      <c r="MIV1" s="26"/>
      <c r="MIW1" s="26"/>
      <c r="MIX1" s="26"/>
      <c r="MIY1" s="26"/>
      <c r="MIZ1" s="26"/>
      <c r="MJA1" s="26"/>
      <c r="MJB1" s="26"/>
      <c r="MJC1" s="26"/>
      <c r="MJD1" s="26"/>
      <c r="MJE1" s="26"/>
      <c r="MJF1" s="26"/>
      <c r="MJG1" s="26"/>
      <c r="MJH1" s="26"/>
      <c r="MJI1" s="26"/>
      <c r="MJJ1" s="26"/>
      <c r="MJK1" s="26"/>
      <c r="MJL1" s="26"/>
      <c r="MJM1" s="26"/>
      <c r="MJN1" s="26"/>
      <c r="MJO1" s="26"/>
      <c r="MJP1" s="26"/>
      <c r="MJQ1" s="26"/>
      <c r="MJR1" s="26"/>
      <c r="MJS1" s="26"/>
      <c r="MJT1" s="26"/>
      <c r="MJU1" s="26"/>
      <c r="MJV1" s="26"/>
      <c r="MJW1" s="26"/>
      <c r="MJX1" s="26"/>
      <c r="MJY1" s="26"/>
      <c r="MJZ1" s="26"/>
      <c r="MKA1" s="26"/>
      <c r="MKB1" s="26"/>
      <c r="MKC1" s="26"/>
      <c r="MKD1" s="26"/>
      <c r="MKE1" s="26"/>
      <c r="MKF1" s="26"/>
      <c r="MKG1" s="26"/>
      <c r="MKH1" s="26"/>
      <c r="MKI1" s="26"/>
      <c r="MKJ1" s="26"/>
      <c r="MKK1" s="26"/>
      <c r="MKL1" s="26"/>
      <c r="MKM1" s="26"/>
      <c r="MKN1" s="26"/>
      <c r="MKO1" s="26"/>
      <c r="MKP1" s="26"/>
      <c r="MKQ1" s="26"/>
      <c r="MKR1" s="26"/>
      <c r="MKS1" s="26"/>
      <c r="MKT1" s="26"/>
      <c r="MKU1" s="26"/>
      <c r="MKV1" s="26"/>
      <c r="MKW1" s="26"/>
      <c r="MKX1" s="26"/>
      <c r="MKY1" s="26"/>
      <c r="MKZ1" s="26"/>
      <c r="MLA1" s="26"/>
      <c r="MLB1" s="26"/>
      <c r="MLC1" s="26"/>
      <c r="MLD1" s="26"/>
      <c r="MLE1" s="26"/>
      <c r="MLF1" s="26"/>
      <c r="MLG1" s="26"/>
      <c r="MLH1" s="26"/>
      <c r="MLI1" s="26"/>
      <c r="MLJ1" s="26"/>
      <c r="MLK1" s="26"/>
      <c r="MLL1" s="26"/>
      <c r="MLM1" s="26"/>
      <c r="MLN1" s="26"/>
      <c r="MLO1" s="26"/>
      <c r="MLP1" s="26"/>
      <c r="MLQ1" s="26"/>
      <c r="MLR1" s="26"/>
      <c r="MLS1" s="26"/>
      <c r="MLT1" s="26"/>
      <c r="MLU1" s="26"/>
      <c r="MLV1" s="26"/>
      <c r="MLW1" s="26"/>
      <c r="MLX1" s="26"/>
      <c r="MLY1" s="26"/>
      <c r="MLZ1" s="26"/>
      <c r="MMA1" s="26"/>
      <c r="MMB1" s="26"/>
      <c r="MMC1" s="26"/>
      <c r="MMD1" s="26"/>
      <c r="MME1" s="26"/>
      <c r="MMF1" s="26"/>
      <c r="MMG1" s="26"/>
      <c r="MMH1" s="26"/>
      <c r="MMI1" s="26"/>
      <c r="MMJ1" s="26"/>
      <c r="MMK1" s="26"/>
      <c r="MML1" s="26"/>
      <c r="MMM1" s="26"/>
      <c r="MMN1" s="26"/>
      <c r="MMO1" s="26"/>
      <c r="MMP1" s="26"/>
      <c r="MMQ1" s="26"/>
      <c r="MMR1" s="26"/>
      <c r="MMS1" s="26"/>
      <c r="MMT1" s="26"/>
      <c r="MMU1" s="26"/>
      <c r="MMV1" s="26"/>
      <c r="MMW1" s="26"/>
      <c r="MMX1" s="26"/>
      <c r="MMY1" s="26"/>
      <c r="MMZ1" s="26"/>
      <c r="MNA1" s="26"/>
      <c r="MNB1" s="26"/>
      <c r="MNC1" s="26"/>
      <c r="MND1" s="26"/>
      <c r="MNE1" s="26"/>
      <c r="MNF1" s="26"/>
      <c r="MNG1" s="26"/>
      <c r="MNH1" s="26"/>
      <c r="MNI1" s="26"/>
      <c r="MNJ1" s="26"/>
      <c r="MNK1" s="26"/>
      <c r="MNL1" s="26"/>
      <c r="MNM1" s="26"/>
      <c r="MNN1" s="26"/>
      <c r="MNO1" s="26"/>
      <c r="MNP1" s="26"/>
      <c r="MNQ1" s="26"/>
      <c r="MNR1" s="26"/>
      <c r="MNS1" s="26"/>
      <c r="MNT1" s="26"/>
      <c r="MNU1" s="26"/>
      <c r="MNV1" s="26"/>
      <c r="MNW1" s="26"/>
      <c r="MNX1" s="26"/>
      <c r="MNY1" s="26"/>
      <c r="MNZ1" s="26"/>
      <c r="MOA1" s="26"/>
      <c r="MOB1" s="26"/>
      <c r="MOC1" s="26"/>
      <c r="MOD1" s="26"/>
      <c r="MOE1" s="26"/>
      <c r="MOF1" s="26"/>
      <c r="MOG1" s="26"/>
      <c r="MOH1" s="26"/>
      <c r="MOI1" s="26"/>
      <c r="MOJ1" s="26"/>
      <c r="MOK1" s="26"/>
      <c r="MOL1" s="26"/>
      <c r="MOM1" s="26"/>
      <c r="MON1" s="26"/>
      <c r="MOO1" s="26"/>
      <c r="MOP1" s="26"/>
      <c r="MOQ1" s="26"/>
      <c r="MOR1" s="26"/>
      <c r="MOS1" s="26"/>
      <c r="MOT1" s="26"/>
      <c r="MOU1" s="26"/>
      <c r="MOV1" s="26"/>
      <c r="MOW1" s="26"/>
      <c r="MOX1" s="26"/>
      <c r="MOY1" s="26"/>
      <c r="MOZ1" s="26"/>
      <c r="MPA1" s="26"/>
      <c r="MPB1" s="26"/>
      <c r="MPC1" s="26"/>
      <c r="MPD1" s="26"/>
      <c r="MPE1" s="26"/>
      <c r="MPF1" s="26"/>
      <c r="MPG1" s="26"/>
      <c r="MPH1" s="26"/>
      <c r="MPI1" s="26"/>
      <c r="MPJ1" s="26"/>
      <c r="MPK1" s="26"/>
      <c r="MPL1" s="26"/>
      <c r="MPM1" s="26"/>
      <c r="MPN1" s="26"/>
      <c r="MPO1" s="26"/>
      <c r="MPP1" s="26"/>
      <c r="MPQ1" s="26"/>
      <c r="MPR1" s="26"/>
      <c r="MPS1" s="26"/>
      <c r="MPT1" s="26"/>
      <c r="MPU1" s="26"/>
      <c r="MPV1" s="26"/>
      <c r="MPW1" s="26"/>
      <c r="MPX1" s="26"/>
      <c r="MPY1" s="26"/>
      <c r="MPZ1" s="26"/>
      <c r="MQA1" s="26"/>
      <c r="MQB1" s="26"/>
      <c r="MQC1" s="26"/>
      <c r="MQD1" s="26"/>
      <c r="MQE1" s="26"/>
      <c r="MQF1" s="26"/>
      <c r="MQG1" s="26"/>
      <c r="MQH1" s="26"/>
      <c r="MQI1" s="26"/>
      <c r="MQJ1" s="26"/>
      <c r="MQK1" s="26"/>
      <c r="MQL1" s="26"/>
      <c r="MQM1" s="26"/>
      <c r="MQN1" s="26"/>
      <c r="MQO1" s="26"/>
      <c r="MQP1" s="26"/>
      <c r="MQQ1" s="26"/>
      <c r="MQR1" s="26"/>
      <c r="MQS1" s="26"/>
      <c r="MQT1" s="26"/>
      <c r="MQU1" s="26"/>
      <c r="MQV1" s="26"/>
      <c r="MQW1" s="26"/>
      <c r="MQX1" s="26"/>
      <c r="MQY1" s="26"/>
      <c r="MQZ1" s="26"/>
      <c r="MRA1" s="26"/>
      <c r="MRB1" s="26"/>
      <c r="MRC1" s="26"/>
      <c r="MRD1" s="26"/>
      <c r="MRE1" s="26"/>
      <c r="MRF1" s="26"/>
      <c r="MRG1" s="26"/>
      <c r="MRH1" s="26"/>
      <c r="MRI1" s="26"/>
      <c r="MRJ1" s="26"/>
      <c r="MRK1" s="26"/>
      <c r="MRL1" s="26"/>
      <c r="MRM1" s="26"/>
      <c r="MRN1" s="26"/>
      <c r="MRO1" s="26"/>
      <c r="MRP1" s="26"/>
      <c r="MRQ1" s="26"/>
      <c r="MRR1" s="26"/>
      <c r="MRS1" s="26"/>
      <c r="MRT1" s="26"/>
      <c r="MRU1" s="26"/>
      <c r="MRV1" s="26"/>
      <c r="MRW1" s="26"/>
      <c r="MRX1" s="26"/>
      <c r="MRY1" s="26"/>
      <c r="MRZ1" s="26"/>
      <c r="MSA1" s="26"/>
      <c r="MSB1" s="26"/>
      <c r="MSC1" s="26"/>
      <c r="MSD1" s="26"/>
      <c r="MSE1" s="26"/>
      <c r="MSF1" s="26"/>
      <c r="MSG1" s="26"/>
      <c r="MSH1" s="26"/>
      <c r="MSI1" s="26"/>
      <c r="MSJ1" s="26"/>
      <c r="MSK1" s="26"/>
      <c r="MSL1" s="26"/>
      <c r="MSM1" s="26"/>
      <c r="MSN1" s="26"/>
      <c r="MSO1" s="26"/>
      <c r="MSP1" s="26"/>
      <c r="MSQ1" s="26"/>
      <c r="MSR1" s="26"/>
      <c r="MSS1" s="26"/>
      <c r="MST1" s="26"/>
      <c r="MSU1" s="26"/>
      <c r="MSV1" s="26"/>
      <c r="MSW1" s="26"/>
      <c r="MSX1" s="26"/>
      <c r="MSY1" s="26"/>
      <c r="MSZ1" s="26"/>
      <c r="MTA1" s="26"/>
      <c r="MTB1" s="26"/>
      <c r="MTC1" s="26"/>
      <c r="MTD1" s="26"/>
      <c r="MTE1" s="26"/>
      <c r="MTF1" s="26"/>
      <c r="MTG1" s="26"/>
      <c r="MTH1" s="26"/>
      <c r="MTI1" s="26"/>
      <c r="MTJ1" s="26"/>
      <c r="MTK1" s="26"/>
      <c r="MTL1" s="26"/>
      <c r="MTM1" s="26"/>
      <c r="MTN1" s="26"/>
      <c r="MTO1" s="26"/>
      <c r="MTP1" s="26"/>
      <c r="MTQ1" s="26"/>
      <c r="MTR1" s="26"/>
      <c r="MTS1" s="26"/>
      <c r="MTT1" s="26"/>
      <c r="MTU1" s="26"/>
      <c r="MTV1" s="26"/>
      <c r="MTW1" s="26"/>
      <c r="MTX1" s="26"/>
      <c r="MTY1" s="26"/>
      <c r="MTZ1" s="26"/>
      <c r="MUA1" s="26"/>
      <c r="MUB1" s="26"/>
      <c r="MUC1" s="26"/>
      <c r="MUD1" s="26"/>
      <c r="MUE1" s="26"/>
      <c r="MUF1" s="26"/>
      <c r="MUG1" s="26"/>
      <c r="MUH1" s="26"/>
      <c r="MUI1" s="26"/>
      <c r="MUJ1" s="26"/>
      <c r="MUK1" s="26"/>
      <c r="MUL1" s="26"/>
      <c r="MUM1" s="26"/>
      <c r="MUN1" s="26"/>
      <c r="MUO1" s="26"/>
      <c r="MUP1" s="26"/>
      <c r="MUQ1" s="26"/>
      <c r="MUR1" s="26"/>
      <c r="MUS1" s="26"/>
      <c r="MUT1" s="26"/>
      <c r="MUU1" s="26"/>
      <c r="MUV1" s="26"/>
      <c r="MUW1" s="26"/>
      <c r="MUX1" s="26"/>
      <c r="MUY1" s="26"/>
      <c r="MUZ1" s="26"/>
      <c r="MVA1" s="26"/>
      <c r="MVB1" s="26"/>
      <c r="MVC1" s="26"/>
      <c r="MVD1" s="26"/>
      <c r="MVE1" s="26"/>
      <c r="MVF1" s="26"/>
      <c r="MVG1" s="26"/>
      <c r="MVH1" s="26"/>
      <c r="MVI1" s="26"/>
      <c r="MVJ1" s="26"/>
      <c r="MVK1" s="26"/>
      <c r="MVL1" s="26"/>
      <c r="MVM1" s="26"/>
      <c r="MVN1" s="26"/>
      <c r="MVO1" s="26"/>
      <c r="MVP1" s="26"/>
      <c r="MVQ1" s="26"/>
      <c r="MVR1" s="26"/>
      <c r="MVS1" s="26"/>
      <c r="MVT1" s="26"/>
      <c r="MVU1" s="26"/>
      <c r="MVV1" s="26"/>
      <c r="MVW1" s="26"/>
      <c r="MVX1" s="26"/>
      <c r="MVY1" s="26"/>
      <c r="MVZ1" s="26"/>
      <c r="MWA1" s="26"/>
      <c r="MWB1" s="26"/>
      <c r="MWC1" s="26"/>
      <c r="MWD1" s="26"/>
      <c r="MWE1" s="26"/>
      <c r="MWF1" s="26"/>
      <c r="MWG1" s="26"/>
      <c r="MWH1" s="26"/>
      <c r="MWI1" s="26"/>
      <c r="MWJ1" s="26"/>
      <c r="MWK1" s="26"/>
      <c r="MWL1" s="26"/>
      <c r="MWM1" s="26"/>
      <c r="MWN1" s="26"/>
      <c r="MWO1" s="26"/>
      <c r="MWP1" s="26"/>
      <c r="MWQ1" s="26"/>
      <c r="MWR1" s="26"/>
      <c r="MWS1" s="26"/>
      <c r="MWT1" s="26"/>
      <c r="MWU1" s="26"/>
      <c r="MWV1" s="26"/>
      <c r="MWW1" s="26"/>
      <c r="MWX1" s="26"/>
      <c r="MWY1" s="26"/>
      <c r="MWZ1" s="26"/>
      <c r="MXA1" s="26"/>
      <c r="MXB1" s="26"/>
      <c r="MXC1" s="26"/>
      <c r="MXD1" s="26"/>
      <c r="MXE1" s="26"/>
      <c r="MXF1" s="26"/>
      <c r="MXG1" s="26"/>
      <c r="MXH1" s="26"/>
      <c r="MXI1" s="26"/>
      <c r="MXJ1" s="26"/>
      <c r="MXK1" s="26"/>
      <c r="MXL1" s="26"/>
      <c r="MXM1" s="26"/>
      <c r="MXN1" s="26"/>
      <c r="MXO1" s="26"/>
      <c r="MXP1" s="26"/>
      <c r="MXQ1" s="26"/>
      <c r="MXR1" s="26"/>
      <c r="MXS1" s="26"/>
      <c r="MXT1" s="26"/>
      <c r="MXU1" s="26"/>
      <c r="MXV1" s="26"/>
      <c r="MXW1" s="26"/>
      <c r="MXX1" s="26"/>
      <c r="MXY1" s="26"/>
      <c r="MXZ1" s="26"/>
      <c r="MYA1" s="26"/>
      <c r="MYB1" s="26"/>
      <c r="MYC1" s="26"/>
      <c r="MYD1" s="26"/>
      <c r="MYE1" s="26"/>
      <c r="MYF1" s="26"/>
      <c r="MYG1" s="26"/>
      <c r="MYH1" s="26"/>
      <c r="MYI1" s="26"/>
      <c r="MYJ1" s="26"/>
      <c r="MYK1" s="26"/>
      <c r="MYL1" s="26"/>
      <c r="MYM1" s="26"/>
      <c r="MYN1" s="26"/>
      <c r="MYO1" s="26"/>
      <c r="MYP1" s="26"/>
      <c r="MYQ1" s="26"/>
      <c r="MYR1" s="26"/>
      <c r="MYS1" s="26"/>
      <c r="MYT1" s="26"/>
      <c r="MYU1" s="26"/>
      <c r="MYV1" s="26"/>
      <c r="MYW1" s="26"/>
      <c r="MYX1" s="26"/>
      <c r="MYY1" s="26"/>
      <c r="MYZ1" s="26"/>
      <c r="MZA1" s="26"/>
      <c r="MZB1" s="26"/>
      <c r="MZC1" s="26"/>
      <c r="MZD1" s="26"/>
      <c r="MZE1" s="26"/>
      <c r="MZF1" s="26"/>
      <c r="MZG1" s="26"/>
      <c r="MZH1" s="26"/>
      <c r="MZI1" s="26"/>
      <c r="MZJ1" s="26"/>
      <c r="MZK1" s="26"/>
      <c r="MZL1" s="26"/>
      <c r="MZM1" s="26"/>
      <c r="MZN1" s="26"/>
      <c r="MZO1" s="26"/>
      <c r="MZP1" s="26"/>
      <c r="MZQ1" s="26"/>
      <c r="MZR1" s="26"/>
      <c r="MZS1" s="26"/>
      <c r="MZT1" s="26"/>
      <c r="MZU1" s="26"/>
      <c r="MZV1" s="26"/>
      <c r="MZW1" s="26"/>
      <c r="MZX1" s="26"/>
      <c r="MZY1" s="26"/>
      <c r="MZZ1" s="26"/>
      <c r="NAA1" s="26"/>
      <c r="NAB1" s="26"/>
      <c r="NAC1" s="26"/>
      <c r="NAD1" s="26"/>
      <c r="NAE1" s="26"/>
      <c r="NAF1" s="26"/>
      <c r="NAG1" s="26"/>
      <c r="NAH1" s="26"/>
      <c r="NAI1" s="26"/>
      <c r="NAJ1" s="26"/>
      <c r="NAK1" s="26"/>
      <c r="NAL1" s="26"/>
      <c r="NAM1" s="26"/>
      <c r="NAN1" s="26"/>
      <c r="NAO1" s="26"/>
      <c r="NAP1" s="26"/>
      <c r="NAQ1" s="26"/>
      <c r="NAR1" s="26"/>
      <c r="NAS1" s="26"/>
      <c r="NAT1" s="26"/>
      <c r="NAU1" s="26"/>
      <c r="NAV1" s="26"/>
      <c r="NAW1" s="26"/>
      <c r="NAX1" s="26"/>
      <c r="NAY1" s="26"/>
      <c r="NAZ1" s="26"/>
      <c r="NBA1" s="26"/>
      <c r="NBB1" s="26"/>
      <c r="NBC1" s="26"/>
      <c r="NBD1" s="26"/>
      <c r="NBE1" s="26"/>
      <c r="NBF1" s="26"/>
      <c r="NBG1" s="26"/>
      <c r="NBH1" s="26"/>
      <c r="NBI1" s="26"/>
      <c r="NBJ1" s="26"/>
      <c r="NBK1" s="26"/>
      <c r="NBL1" s="26"/>
      <c r="NBM1" s="26"/>
      <c r="NBN1" s="26"/>
      <c r="NBO1" s="26"/>
      <c r="NBP1" s="26"/>
      <c r="NBQ1" s="26"/>
      <c r="NBR1" s="26"/>
      <c r="NBS1" s="26"/>
      <c r="NBT1" s="26"/>
      <c r="NBU1" s="26"/>
      <c r="NBV1" s="26"/>
      <c r="NBW1" s="26"/>
      <c r="NBX1" s="26"/>
      <c r="NBY1" s="26"/>
      <c r="NBZ1" s="26"/>
      <c r="NCA1" s="26"/>
      <c r="NCB1" s="26"/>
      <c r="NCC1" s="26"/>
      <c r="NCD1" s="26"/>
      <c r="NCE1" s="26"/>
      <c r="NCF1" s="26"/>
      <c r="NCG1" s="26"/>
      <c r="NCH1" s="26"/>
      <c r="NCI1" s="26"/>
      <c r="NCJ1" s="26"/>
      <c r="NCK1" s="26"/>
      <c r="NCL1" s="26"/>
      <c r="NCM1" s="26"/>
      <c r="NCN1" s="26"/>
      <c r="NCO1" s="26"/>
      <c r="NCP1" s="26"/>
      <c r="NCQ1" s="26"/>
      <c r="NCR1" s="26"/>
      <c r="NCS1" s="26"/>
      <c r="NCT1" s="26"/>
      <c r="NCU1" s="26"/>
      <c r="NCV1" s="26"/>
      <c r="NCW1" s="26"/>
      <c r="NCX1" s="26"/>
      <c r="NCY1" s="26"/>
      <c r="NCZ1" s="26"/>
      <c r="NDA1" s="26"/>
      <c r="NDB1" s="26"/>
      <c r="NDC1" s="26"/>
      <c r="NDD1" s="26"/>
      <c r="NDE1" s="26"/>
      <c r="NDF1" s="26"/>
      <c r="NDG1" s="26"/>
      <c r="NDH1" s="26"/>
      <c r="NDI1" s="26"/>
      <c r="NDJ1" s="26"/>
      <c r="NDK1" s="26"/>
      <c r="NDL1" s="26"/>
      <c r="NDM1" s="26"/>
      <c r="NDN1" s="26"/>
      <c r="NDO1" s="26"/>
      <c r="NDP1" s="26"/>
      <c r="NDQ1" s="26"/>
      <c r="NDR1" s="26"/>
      <c r="NDS1" s="26"/>
      <c r="NDT1" s="26"/>
      <c r="NDU1" s="26"/>
      <c r="NDV1" s="26"/>
      <c r="NDW1" s="26"/>
      <c r="NDX1" s="26"/>
      <c r="NDY1" s="26"/>
      <c r="NDZ1" s="26"/>
      <c r="NEA1" s="26"/>
      <c r="NEB1" s="26"/>
      <c r="NEC1" s="26"/>
      <c r="NED1" s="26"/>
      <c r="NEE1" s="26"/>
      <c r="NEF1" s="26"/>
      <c r="NEG1" s="26"/>
      <c r="NEH1" s="26"/>
      <c r="NEI1" s="26"/>
      <c r="NEJ1" s="26"/>
      <c r="NEK1" s="26"/>
      <c r="NEL1" s="26"/>
      <c r="NEM1" s="26"/>
      <c r="NEN1" s="26"/>
      <c r="NEO1" s="26"/>
      <c r="NEP1" s="26"/>
      <c r="NEQ1" s="26"/>
      <c r="NER1" s="26"/>
      <c r="NES1" s="26"/>
      <c r="NET1" s="26"/>
      <c r="NEU1" s="26"/>
      <c r="NEV1" s="26"/>
      <c r="NEW1" s="26"/>
      <c r="NEX1" s="26"/>
      <c r="NEY1" s="26"/>
      <c r="NEZ1" s="26"/>
      <c r="NFA1" s="26"/>
      <c r="NFB1" s="26"/>
      <c r="NFC1" s="26"/>
      <c r="NFD1" s="26"/>
      <c r="NFE1" s="26"/>
      <c r="NFF1" s="26"/>
      <c r="NFG1" s="26"/>
      <c r="NFH1" s="26"/>
      <c r="NFI1" s="26"/>
      <c r="NFJ1" s="26"/>
      <c r="NFK1" s="26"/>
      <c r="NFL1" s="26"/>
      <c r="NFM1" s="26"/>
      <c r="NFN1" s="26"/>
      <c r="NFO1" s="26"/>
      <c r="NFP1" s="26"/>
      <c r="NFQ1" s="26"/>
      <c r="NFR1" s="26"/>
      <c r="NFS1" s="26"/>
      <c r="NFT1" s="26"/>
      <c r="NFU1" s="26"/>
      <c r="NFV1" s="26"/>
      <c r="NFW1" s="26"/>
      <c r="NFX1" s="26"/>
      <c r="NFY1" s="26"/>
      <c r="NFZ1" s="26"/>
      <c r="NGA1" s="26"/>
      <c r="NGB1" s="26"/>
      <c r="NGC1" s="26"/>
      <c r="NGD1" s="26"/>
      <c r="NGE1" s="26"/>
      <c r="NGF1" s="26"/>
      <c r="NGG1" s="26"/>
      <c r="NGH1" s="26"/>
      <c r="NGI1" s="26"/>
      <c r="NGJ1" s="26"/>
      <c r="NGK1" s="26"/>
      <c r="NGL1" s="26"/>
      <c r="NGM1" s="26"/>
      <c r="NGN1" s="26"/>
      <c r="NGO1" s="26"/>
      <c r="NGP1" s="26"/>
      <c r="NGQ1" s="26"/>
      <c r="NGR1" s="26"/>
      <c r="NGS1" s="26"/>
      <c r="NGT1" s="26"/>
      <c r="NGU1" s="26"/>
      <c r="NGV1" s="26"/>
      <c r="NGW1" s="26"/>
      <c r="NGX1" s="26"/>
      <c r="NGY1" s="26"/>
      <c r="NGZ1" s="26"/>
      <c r="NHA1" s="26"/>
      <c r="NHB1" s="26"/>
      <c r="NHC1" s="26"/>
      <c r="NHD1" s="26"/>
      <c r="NHE1" s="26"/>
      <c r="NHF1" s="26"/>
      <c r="NHG1" s="26"/>
      <c r="NHH1" s="26"/>
      <c r="NHI1" s="26"/>
      <c r="NHJ1" s="26"/>
      <c r="NHK1" s="26"/>
      <c r="NHL1" s="26"/>
      <c r="NHM1" s="26"/>
      <c r="NHN1" s="26"/>
      <c r="NHO1" s="26"/>
      <c r="NHP1" s="26"/>
      <c r="NHQ1" s="26"/>
      <c r="NHR1" s="26"/>
      <c r="NHS1" s="26"/>
      <c r="NHT1" s="26"/>
      <c r="NHU1" s="26"/>
      <c r="NHV1" s="26"/>
      <c r="NHW1" s="26"/>
      <c r="NHX1" s="26"/>
      <c r="NHY1" s="26"/>
      <c r="NHZ1" s="26"/>
      <c r="NIA1" s="26"/>
      <c r="NIB1" s="26"/>
      <c r="NIC1" s="26"/>
      <c r="NID1" s="26"/>
      <c r="NIE1" s="26"/>
      <c r="NIF1" s="26"/>
      <c r="NIG1" s="26"/>
      <c r="NIH1" s="26"/>
      <c r="NII1" s="26"/>
      <c r="NIJ1" s="26"/>
      <c r="NIK1" s="26"/>
      <c r="NIL1" s="26"/>
      <c r="NIM1" s="26"/>
      <c r="NIN1" s="26"/>
      <c r="NIO1" s="26"/>
      <c r="NIP1" s="26"/>
      <c r="NIQ1" s="26"/>
      <c r="NIR1" s="26"/>
      <c r="NIS1" s="26"/>
      <c r="NIT1" s="26"/>
      <c r="NIU1" s="26"/>
      <c r="NIV1" s="26"/>
      <c r="NIW1" s="26"/>
      <c r="NIX1" s="26"/>
      <c r="NIY1" s="26"/>
      <c r="NIZ1" s="26"/>
      <c r="NJA1" s="26"/>
      <c r="NJB1" s="26"/>
      <c r="NJC1" s="26"/>
      <c r="NJD1" s="26"/>
      <c r="NJE1" s="26"/>
      <c r="NJF1" s="26"/>
      <c r="NJG1" s="26"/>
      <c r="NJH1" s="26"/>
      <c r="NJI1" s="26"/>
      <c r="NJJ1" s="26"/>
      <c r="NJK1" s="26"/>
      <c r="NJL1" s="26"/>
      <c r="NJM1" s="26"/>
      <c r="NJN1" s="26"/>
      <c r="NJO1" s="26"/>
      <c r="NJP1" s="26"/>
      <c r="NJQ1" s="26"/>
      <c r="NJR1" s="26"/>
      <c r="NJS1" s="26"/>
      <c r="NJT1" s="26"/>
      <c r="NJU1" s="26"/>
      <c r="NJV1" s="26"/>
      <c r="NJW1" s="26"/>
      <c r="NJX1" s="26"/>
      <c r="NJY1" s="26"/>
      <c r="NJZ1" s="26"/>
      <c r="NKA1" s="26"/>
      <c r="NKB1" s="26"/>
      <c r="NKC1" s="26"/>
      <c r="NKD1" s="26"/>
      <c r="NKE1" s="26"/>
      <c r="NKF1" s="26"/>
      <c r="NKG1" s="26"/>
      <c r="NKH1" s="26"/>
      <c r="NKI1" s="26"/>
      <c r="NKJ1" s="26"/>
      <c r="NKK1" s="26"/>
      <c r="NKL1" s="26"/>
      <c r="NKM1" s="26"/>
      <c r="NKN1" s="26"/>
      <c r="NKO1" s="26"/>
      <c r="NKP1" s="26"/>
      <c r="NKQ1" s="26"/>
      <c r="NKR1" s="26"/>
      <c r="NKS1" s="26"/>
      <c r="NKT1" s="26"/>
      <c r="NKU1" s="26"/>
      <c r="NKV1" s="26"/>
      <c r="NKW1" s="26"/>
      <c r="NKX1" s="26"/>
      <c r="NKY1" s="26"/>
      <c r="NKZ1" s="26"/>
      <c r="NLA1" s="26"/>
      <c r="NLB1" s="26"/>
      <c r="NLC1" s="26"/>
      <c r="NLD1" s="26"/>
      <c r="NLE1" s="26"/>
      <c r="NLF1" s="26"/>
      <c r="NLG1" s="26"/>
      <c r="NLH1" s="26"/>
      <c r="NLI1" s="26"/>
      <c r="NLJ1" s="26"/>
      <c r="NLK1" s="26"/>
      <c r="NLL1" s="26"/>
      <c r="NLM1" s="26"/>
      <c r="NLN1" s="26"/>
      <c r="NLO1" s="26"/>
      <c r="NLP1" s="26"/>
      <c r="NLQ1" s="26"/>
      <c r="NLR1" s="26"/>
      <c r="NLS1" s="26"/>
      <c r="NLT1" s="26"/>
      <c r="NLU1" s="26"/>
      <c r="NLV1" s="26"/>
      <c r="NLW1" s="26"/>
      <c r="NLX1" s="26"/>
      <c r="NLY1" s="26"/>
      <c r="NLZ1" s="26"/>
      <c r="NMA1" s="26"/>
      <c r="NMB1" s="26"/>
      <c r="NMC1" s="26"/>
      <c r="NMD1" s="26"/>
      <c r="NME1" s="26"/>
      <c r="NMF1" s="26"/>
      <c r="NMG1" s="26"/>
      <c r="NMH1" s="26"/>
      <c r="NMI1" s="26"/>
      <c r="NMJ1" s="26"/>
      <c r="NMK1" s="26"/>
      <c r="NML1" s="26"/>
      <c r="NMM1" s="26"/>
      <c r="NMN1" s="26"/>
      <c r="NMO1" s="26"/>
      <c r="NMP1" s="26"/>
      <c r="NMQ1" s="26"/>
      <c r="NMR1" s="26"/>
      <c r="NMS1" s="26"/>
      <c r="NMT1" s="26"/>
      <c r="NMU1" s="26"/>
      <c r="NMV1" s="26"/>
      <c r="NMW1" s="26"/>
      <c r="NMX1" s="26"/>
      <c r="NMY1" s="26"/>
      <c r="NMZ1" s="26"/>
      <c r="NNA1" s="26"/>
      <c r="NNB1" s="26"/>
      <c r="NNC1" s="26"/>
      <c r="NND1" s="26"/>
      <c r="NNE1" s="26"/>
      <c r="NNF1" s="26"/>
      <c r="NNG1" s="26"/>
      <c r="NNH1" s="26"/>
      <c r="NNI1" s="26"/>
      <c r="NNJ1" s="26"/>
      <c r="NNK1" s="26"/>
      <c r="NNL1" s="26"/>
      <c r="NNM1" s="26"/>
      <c r="NNN1" s="26"/>
      <c r="NNO1" s="26"/>
      <c r="NNP1" s="26"/>
      <c r="NNQ1" s="26"/>
      <c r="NNR1" s="26"/>
      <c r="NNS1" s="26"/>
      <c r="NNT1" s="26"/>
      <c r="NNU1" s="26"/>
      <c r="NNV1" s="26"/>
      <c r="NNW1" s="26"/>
      <c r="NNX1" s="26"/>
      <c r="NNY1" s="26"/>
      <c r="NNZ1" s="26"/>
      <c r="NOA1" s="26"/>
      <c r="NOB1" s="26"/>
      <c r="NOC1" s="26"/>
      <c r="NOD1" s="26"/>
      <c r="NOE1" s="26"/>
      <c r="NOF1" s="26"/>
      <c r="NOG1" s="26"/>
      <c r="NOH1" s="26"/>
      <c r="NOI1" s="26"/>
      <c r="NOJ1" s="26"/>
      <c r="NOK1" s="26"/>
      <c r="NOL1" s="26"/>
      <c r="NOM1" s="26"/>
      <c r="NON1" s="26"/>
      <c r="NOO1" s="26"/>
      <c r="NOP1" s="26"/>
      <c r="NOQ1" s="26"/>
      <c r="NOR1" s="26"/>
      <c r="NOS1" s="26"/>
      <c r="NOT1" s="26"/>
      <c r="NOU1" s="26"/>
      <c r="NOV1" s="26"/>
      <c r="NOW1" s="26"/>
      <c r="NOX1" s="26"/>
      <c r="NOY1" s="26"/>
      <c r="NOZ1" s="26"/>
      <c r="NPA1" s="26"/>
      <c r="NPB1" s="26"/>
      <c r="NPC1" s="26"/>
      <c r="NPD1" s="26"/>
      <c r="NPE1" s="26"/>
      <c r="NPF1" s="26"/>
      <c r="NPG1" s="26"/>
      <c r="NPH1" s="26"/>
      <c r="NPI1" s="26"/>
      <c r="NPJ1" s="26"/>
      <c r="NPK1" s="26"/>
      <c r="NPL1" s="26"/>
      <c r="NPM1" s="26"/>
      <c r="NPN1" s="26"/>
      <c r="NPO1" s="26"/>
      <c r="NPP1" s="26"/>
      <c r="NPQ1" s="26"/>
      <c r="NPR1" s="26"/>
      <c r="NPS1" s="26"/>
      <c r="NPT1" s="26"/>
      <c r="NPU1" s="26"/>
      <c r="NPV1" s="26"/>
      <c r="NPW1" s="26"/>
      <c r="NPX1" s="26"/>
      <c r="NPY1" s="26"/>
      <c r="NPZ1" s="26"/>
      <c r="NQA1" s="26"/>
      <c r="NQB1" s="26"/>
      <c r="NQC1" s="26"/>
      <c r="NQD1" s="26"/>
      <c r="NQE1" s="26"/>
      <c r="NQF1" s="26"/>
      <c r="NQG1" s="26"/>
      <c r="NQH1" s="26"/>
      <c r="NQI1" s="26"/>
      <c r="NQJ1" s="26"/>
      <c r="NQK1" s="26"/>
      <c r="NQL1" s="26"/>
      <c r="NQM1" s="26"/>
      <c r="NQN1" s="26"/>
      <c r="NQO1" s="26"/>
      <c r="NQP1" s="26"/>
      <c r="NQQ1" s="26"/>
      <c r="NQR1" s="26"/>
      <c r="NQS1" s="26"/>
      <c r="NQT1" s="26"/>
      <c r="NQU1" s="26"/>
      <c r="NQV1" s="26"/>
      <c r="NQW1" s="26"/>
      <c r="NQX1" s="26"/>
      <c r="NQY1" s="26"/>
      <c r="NQZ1" s="26"/>
      <c r="NRA1" s="26"/>
      <c r="NRB1" s="26"/>
      <c r="NRC1" s="26"/>
      <c r="NRD1" s="26"/>
      <c r="NRE1" s="26"/>
      <c r="NRF1" s="26"/>
      <c r="NRG1" s="26"/>
      <c r="NRH1" s="26"/>
      <c r="NRI1" s="26"/>
      <c r="NRJ1" s="26"/>
      <c r="NRK1" s="26"/>
      <c r="NRL1" s="26"/>
      <c r="NRM1" s="26"/>
      <c r="NRN1" s="26"/>
      <c r="NRO1" s="26"/>
      <c r="NRP1" s="26"/>
      <c r="NRQ1" s="26"/>
      <c r="NRR1" s="26"/>
      <c r="NRS1" s="26"/>
      <c r="NRT1" s="26"/>
      <c r="NRU1" s="26"/>
      <c r="NRV1" s="26"/>
      <c r="NRW1" s="26"/>
      <c r="NRX1" s="26"/>
      <c r="NRY1" s="26"/>
      <c r="NRZ1" s="26"/>
      <c r="NSA1" s="26"/>
      <c r="NSB1" s="26"/>
      <c r="NSC1" s="26"/>
      <c r="NSD1" s="26"/>
      <c r="NSE1" s="26"/>
      <c r="NSF1" s="26"/>
      <c r="NSG1" s="26"/>
      <c r="NSH1" s="26"/>
      <c r="NSI1" s="26"/>
      <c r="NSJ1" s="26"/>
      <c r="NSK1" s="26"/>
      <c r="NSL1" s="26"/>
      <c r="NSM1" s="26"/>
      <c r="NSN1" s="26"/>
      <c r="NSO1" s="26"/>
      <c r="NSP1" s="26"/>
      <c r="NSQ1" s="26"/>
      <c r="NSR1" s="26"/>
      <c r="NSS1" s="26"/>
      <c r="NST1" s="26"/>
      <c r="NSU1" s="26"/>
      <c r="NSV1" s="26"/>
      <c r="NSW1" s="26"/>
      <c r="NSX1" s="26"/>
      <c r="NSY1" s="26"/>
      <c r="NSZ1" s="26"/>
      <c r="NTA1" s="26"/>
      <c r="NTB1" s="26"/>
      <c r="NTC1" s="26"/>
      <c r="NTD1" s="26"/>
      <c r="NTE1" s="26"/>
      <c r="NTF1" s="26"/>
      <c r="NTG1" s="26"/>
      <c r="NTH1" s="26"/>
      <c r="NTI1" s="26"/>
      <c r="NTJ1" s="26"/>
      <c r="NTK1" s="26"/>
      <c r="NTL1" s="26"/>
      <c r="NTM1" s="26"/>
      <c r="NTN1" s="26"/>
      <c r="NTO1" s="26"/>
      <c r="NTP1" s="26"/>
      <c r="NTQ1" s="26"/>
      <c r="NTR1" s="26"/>
      <c r="NTS1" s="26"/>
      <c r="NTT1" s="26"/>
      <c r="NTU1" s="26"/>
      <c r="NTV1" s="26"/>
      <c r="NTW1" s="26"/>
      <c r="NTX1" s="26"/>
      <c r="NTY1" s="26"/>
      <c r="NTZ1" s="26"/>
      <c r="NUA1" s="26"/>
      <c r="NUB1" s="26"/>
      <c r="NUC1" s="26"/>
      <c r="NUD1" s="26"/>
      <c r="NUE1" s="26"/>
      <c r="NUF1" s="26"/>
      <c r="NUG1" s="26"/>
      <c r="NUH1" s="26"/>
      <c r="NUI1" s="26"/>
      <c r="NUJ1" s="26"/>
      <c r="NUK1" s="26"/>
      <c r="NUL1" s="26"/>
      <c r="NUM1" s="26"/>
      <c r="NUN1" s="26"/>
      <c r="NUO1" s="26"/>
      <c r="NUP1" s="26"/>
      <c r="NUQ1" s="26"/>
      <c r="NUR1" s="26"/>
      <c r="NUS1" s="26"/>
      <c r="NUT1" s="26"/>
      <c r="NUU1" s="26"/>
      <c r="NUV1" s="26"/>
      <c r="NUW1" s="26"/>
      <c r="NUX1" s="26"/>
      <c r="NUY1" s="26"/>
      <c r="NUZ1" s="26"/>
      <c r="NVA1" s="26"/>
      <c r="NVB1" s="26"/>
      <c r="NVC1" s="26"/>
      <c r="NVD1" s="26"/>
      <c r="NVE1" s="26"/>
      <c r="NVF1" s="26"/>
      <c r="NVG1" s="26"/>
      <c r="NVH1" s="26"/>
      <c r="NVI1" s="26"/>
      <c r="NVJ1" s="26"/>
      <c r="NVK1" s="26"/>
      <c r="NVL1" s="26"/>
      <c r="NVM1" s="26"/>
      <c r="NVN1" s="26"/>
      <c r="NVO1" s="26"/>
      <c r="NVP1" s="26"/>
      <c r="NVQ1" s="26"/>
      <c r="NVR1" s="26"/>
      <c r="NVS1" s="26"/>
      <c r="NVT1" s="26"/>
      <c r="NVU1" s="26"/>
      <c r="NVV1" s="26"/>
      <c r="NVW1" s="26"/>
      <c r="NVX1" s="26"/>
      <c r="NVY1" s="26"/>
      <c r="NVZ1" s="26"/>
      <c r="NWA1" s="26"/>
      <c r="NWB1" s="26"/>
      <c r="NWC1" s="26"/>
      <c r="NWD1" s="26"/>
      <c r="NWE1" s="26"/>
      <c r="NWF1" s="26"/>
      <c r="NWG1" s="26"/>
      <c r="NWH1" s="26"/>
      <c r="NWI1" s="26"/>
      <c r="NWJ1" s="26"/>
      <c r="NWK1" s="26"/>
      <c r="NWL1" s="26"/>
      <c r="NWM1" s="26"/>
      <c r="NWN1" s="26"/>
      <c r="NWO1" s="26"/>
      <c r="NWP1" s="26"/>
      <c r="NWQ1" s="26"/>
      <c r="NWR1" s="26"/>
      <c r="NWS1" s="26"/>
      <c r="NWT1" s="26"/>
      <c r="NWU1" s="26"/>
      <c r="NWV1" s="26"/>
      <c r="NWW1" s="26"/>
      <c r="NWX1" s="26"/>
      <c r="NWY1" s="26"/>
      <c r="NWZ1" s="26"/>
      <c r="NXA1" s="26"/>
      <c r="NXB1" s="26"/>
      <c r="NXC1" s="26"/>
      <c r="NXD1" s="26"/>
      <c r="NXE1" s="26"/>
      <c r="NXF1" s="26"/>
      <c r="NXG1" s="26"/>
      <c r="NXH1" s="26"/>
      <c r="NXI1" s="26"/>
      <c r="NXJ1" s="26"/>
      <c r="NXK1" s="26"/>
      <c r="NXL1" s="26"/>
      <c r="NXM1" s="26"/>
      <c r="NXN1" s="26"/>
      <c r="NXO1" s="26"/>
      <c r="NXP1" s="26"/>
      <c r="NXQ1" s="26"/>
      <c r="NXR1" s="26"/>
      <c r="NXS1" s="26"/>
      <c r="NXT1" s="26"/>
      <c r="NXU1" s="26"/>
      <c r="NXV1" s="26"/>
      <c r="NXW1" s="26"/>
      <c r="NXX1" s="26"/>
      <c r="NXY1" s="26"/>
      <c r="NXZ1" s="26"/>
      <c r="NYA1" s="26"/>
      <c r="NYB1" s="26"/>
      <c r="NYC1" s="26"/>
      <c r="NYD1" s="26"/>
      <c r="NYE1" s="26"/>
      <c r="NYF1" s="26"/>
      <c r="NYG1" s="26"/>
      <c r="NYH1" s="26"/>
      <c r="NYI1" s="26"/>
      <c r="NYJ1" s="26"/>
      <c r="NYK1" s="26"/>
      <c r="NYL1" s="26"/>
      <c r="NYM1" s="26"/>
      <c r="NYN1" s="26"/>
      <c r="NYO1" s="26"/>
      <c r="NYP1" s="26"/>
      <c r="NYQ1" s="26"/>
      <c r="NYR1" s="26"/>
      <c r="NYS1" s="26"/>
      <c r="NYT1" s="26"/>
      <c r="NYU1" s="26"/>
      <c r="NYV1" s="26"/>
      <c r="NYW1" s="26"/>
      <c r="NYX1" s="26"/>
      <c r="NYY1" s="26"/>
      <c r="NYZ1" s="26"/>
      <c r="NZA1" s="26"/>
      <c r="NZB1" s="26"/>
      <c r="NZC1" s="26"/>
      <c r="NZD1" s="26"/>
      <c r="NZE1" s="26"/>
      <c r="NZF1" s="26"/>
      <c r="NZG1" s="26"/>
      <c r="NZH1" s="26"/>
      <c r="NZI1" s="26"/>
      <c r="NZJ1" s="26"/>
      <c r="NZK1" s="26"/>
      <c r="NZL1" s="26"/>
      <c r="NZM1" s="26"/>
      <c r="NZN1" s="26"/>
      <c r="NZO1" s="26"/>
      <c r="NZP1" s="26"/>
      <c r="NZQ1" s="26"/>
      <c r="NZR1" s="26"/>
      <c r="NZS1" s="26"/>
      <c r="NZT1" s="26"/>
      <c r="NZU1" s="26"/>
      <c r="NZV1" s="26"/>
      <c r="NZW1" s="26"/>
      <c r="NZX1" s="26"/>
      <c r="NZY1" s="26"/>
      <c r="NZZ1" s="26"/>
      <c r="OAA1" s="26"/>
      <c r="OAB1" s="26"/>
      <c r="OAC1" s="26"/>
      <c r="OAD1" s="26"/>
      <c r="OAE1" s="26"/>
      <c r="OAF1" s="26"/>
      <c r="OAG1" s="26"/>
      <c r="OAH1" s="26"/>
      <c r="OAI1" s="26"/>
      <c r="OAJ1" s="26"/>
      <c r="OAK1" s="26"/>
      <c r="OAL1" s="26"/>
      <c r="OAM1" s="26"/>
      <c r="OAN1" s="26"/>
      <c r="OAO1" s="26"/>
      <c r="OAP1" s="26"/>
      <c r="OAQ1" s="26"/>
      <c r="OAR1" s="26"/>
      <c r="OAS1" s="26"/>
      <c r="OAT1" s="26"/>
      <c r="OAU1" s="26"/>
      <c r="OAV1" s="26"/>
      <c r="OAW1" s="26"/>
      <c r="OAX1" s="26"/>
      <c r="OAY1" s="26"/>
      <c r="OAZ1" s="26"/>
      <c r="OBA1" s="26"/>
      <c r="OBB1" s="26"/>
      <c r="OBC1" s="26"/>
      <c r="OBD1" s="26"/>
      <c r="OBE1" s="26"/>
      <c r="OBF1" s="26"/>
      <c r="OBG1" s="26"/>
      <c r="OBH1" s="26"/>
      <c r="OBI1" s="26"/>
      <c r="OBJ1" s="26"/>
      <c r="OBK1" s="26"/>
      <c r="OBL1" s="26"/>
      <c r="OBM1" s="26"/>
      <c r="OBN1" s="26"/>
      <c r="OBO1" s="26"/>
      <c r="OBP1" s="26"/>
      <c r="OBQ1" s="26"/>
      <c r="OBR1" s="26"/>
      <c r="OBS1" s="26"/>
      <c r="OBT1" s="26"/>
      <c r="OBU1" s="26"/>
      <c r="OBV1" s="26"/>
      <c r="OBW1" s="26"/>
      <c r="OBX1" s="26"/>
      <c r="OBY1" s="26"/>
      <c r="OBZ1" s="26"/>
      <c r="OCA1" s="26"/>
      <c r="OCB1" s="26"/>
      <c r="OCC1" s="26"/>
      <c r="OCD1" s="26"/>
      <c r="OCE1" s="26"/>
      <c r="OCF1" s="26"/>
      <c r="OCG1" s="26"/>
      <c r="OCH1" s="26"/>
      <c r="OCI1" s="26"/>
      <c r="OCJ1" s="26"/>
      <c r="OCK1" s="26"/>
      <c r="OCL1" s="26"/>
      <c r="OCM1" s="26"/>
      <c r="OCN1" s="26"/>
      <c r="OCO1" s="26"/>
      <c r="OCP1" s="26"/>
      <c r="OCQ1" s="26"/>
      <c r="OCR1" s="26"/>
      <c r="OCS1" s="26"/>
      <c r="OCT1" s="26"/>
      <c r="OCU1" s="26"/>
      <c r="OCV1" s="26"/>
      <c r="OCW1" s="26"/>
      <c r="OCX1" s="26"/>
      <c r="OCY1" s="26"/>
      <c r="OCZ1" s="26"/>
      <c r="ODA1" s="26"/>
      <c r="ODB1" s="26"/>
      <c r="ODC1" s="26"/>
      <c r="ODD1" s="26"/>
      <c r="ODE1" s="26"/>
      <c r="ODF1" s="26"/>
      <c r="ODG1" s="26"/>
      <c r="ODH1" s="26"/>
      <c r="ODI1" s="26"/>
      <c r="ODJ1" s="26"/>
      <c r="ODK1" s="26"/>
      <c r="ODL1" s="26"/>
      <c r="ODM1" s="26"/>
      <c r="ODN1" s="26"/>
      <c r="ODO1" s="26"/>
      <c r="ODP1" s="26"/>
      <c r="ODQ1" s="26"/>
      <c r="ODR1" s="26"/>
      <c r="ODS1" s="26"/>
      <c r="ODT1" s="26"/>
      <c r="ODU1" s="26"/>
      <c r="ODV1" s="26"/>
      <c r="ODW1" s="26"/>
      <c r="ODX1" s="26"/>
      <c r="ODY1" s="26"/>
      <c r="ODZ1" s="26"/>
      <c r="OEA1" s="26"/>
      <c r="OEB1" s="26"/>
      <c r="OEC1" s="26"/>
      <c r="OED1" s="26"/>
      <c r="OEE1" s="26"/>
      <c r="OEF1" s="26"/>
      <c r="OEG1" s="26"/>
      <c r="OEH1" s="26"/>
      <c r="OEI1" s="26"/>
      <c r="OEJ1" s="26"/>
      <c r="OEK1" s="26"/>
      <c r="OEL1" s="26"/>
      <c r="OEM1" s="26"/>
      <c r="OEN1" s="26"/>
      <c r="OEO1" s="26"/>
      <c r="OEP1" s="26"/>
      <c r="OEQ1" s="26"/>
      <c r="OER1" s="26"/>
      <c r="OES1" s="26"/>
      <c r="OET1" s="26"/>
      <c r="OEU1" s="26"/>
      <c r="OEV1" s="26"/>
      <c r="OEW1" s="26"/>
      <c r="OEX1" s="26"/>
      <c r="OEY1" s="26"/>
      <c r="OEZ1" s="26"/>
      <c r="OFA1" s="26"/>
      <c r="OFB1" s="26"/>
      <c r="OFC1" s="26"/>
      <c r="OFD1" s="26"/>
      <c r="OFE1" s="26"/>
      <c r="OFF1" s="26"/>
      <c r="OFG1" s="26"/>
      <c r="OFH1" s="26"/>
      <c r="OFI1" s="26"/>
      <c r="OFJ1" s="26"/>
      <c r="OFK1" s="26"/>
      <c r="OFL1" s="26"/>
      <c r="OFM1" s="26"/>
      <c r="OFN1" s="26"/>
      <c r="OFO1" s="26"/>
      <c r="OFP1" s="26"/>
      <c r="OFQ1" s="26"/>
      <c r="OFR1" s="26"/>
      <c r="OFS1" s="26"/>
      <c r="OFT1" s="26"/>
      <c r="OFU1" s="26"/>
      <c r="OFV1" s="26"/>
      <c r="OFW1" s="26"/>
      <c r="OFX1" s="26"/>
      <c r="OFY1" s="26"/>
      <c r="OFZ1" s="26"/>
      <c r="OGA1" s="26"/>
      <c r="OGB1" s="26"/>
      <c r="OGC1" s="26"/>
      <c r="OGD1" s="26"/>
      <c r="OGE1" s="26"/>
      <c r="OGF1" s="26"/>
      <c r="OGG1" s="26"/>
      <c r="OGH1" s="26"/>
      <c r="OGI1" s="26"/>
      <c r="OGJ1" s="26"/>
      <c r="OGK1" s="26"/>
      <c r="OGL1" s="26"/>
      <c r="OGM1" s="26"/>
      <c r="OGN1" s="26"/>
      <c r="OGO1" s="26"/>
      <c r="OGP1" s="26"/>
      <c r="OGQ1" s="26"/>
      <c r="OGR1" s="26"/>
      <c r="OGS1" s="26"/>
      <c r="OGT1" s="26"/>
      <c r="OGU1" s="26"/>
      <c r="OGV1" s="26"/>
      <c r="OGW1" s="26"/>
      <c r="OGX1" s="26"/>
      <c r="OGY1" s="26"/>
      <c r="OGZ1" s="26"/>
      <c r="OHA1" s="26"/>
      <c r="OHB1" s="26"/>
      <c r="OHC1" s="26"/>
      <c r="OHD1" s="26"/>
      <c r="OHE1" s="26"/>
      <c r="OHF1" s="26"/>
      <c r="OHG1" s="26"/>
      <c r="OHH1" s="26"/>
      <c r="OHI1" s="26"/>
      <c r="OHJ1" s="26"/>
      <c r="OHK1" s="26"/>
      <c r="OHL1" s="26"/>
      <c r="OHM1" s="26"/>
      <c r="OHN1" s="26"/>
      <c r="OHO1" s="26"/>
      <c r="OHP1" s="26"/>
      <c r="OHQ1" s="26"/>
      <c r="OHR1" s="26"/>
      <c r="OHS1" s="26"/>
      <c r="OHT1" s="26"/>
      <c r="OHU1" s="26"/>
      <c r="OHV1" s="26"/>
      <c r="OHW1" s="26"/>
      <c r="OHX1" s="26"/>
      <c r="OHY1" s="26"/>
      <c r="OHZ1" s="26"/>
      <c r="OIA1" s="26"/>
      <c r="OIB1" s="26"/>
      <c r="OIC1" s="26"/>
      <c r="OID1" s="26"/>
      <c r="OIE1" s="26"/>
      <c r="OIF1" s="26"/>
      <c r="OIG1" s="26"/>
      <c r="OIH1" s="26"/>
      <c r="OII1" s="26"/>
      <c r="OIJ1" s="26"/>
      <c r="OIK1" s="26"/>
      <c r="OIL1" s="26"/>
      <c r="OIM1" s="26"/>
      <c r="OIN1" s="26"/>
      <c r="OIO1" s="26"/>
      <c r="OIP1" s="26"/>
      <c r="OIQ1" s="26"/>
      <c r="OIR1" s="26"/>
      <c r="OIS1" s="26"/>
      <c r="OIT1" s="26"/>
      <c r="OIU1" s="26"/>
      <c r="OIV1" s="26"/>
      <c r="OIW1" s="26"/>
      <c r="OIX1" s="26"/>
      <c r="OIY1" s="26"/>
      <c r="OIZ1" s="26"/>
      <c r="OJA1" s="26"/>
      <c r="OJB1" s="26"/>
      <c r="OJC1" s="26"/>
      <c r="OJD1" s="26"/>
      <c r="OJE1" s="26"/>
      <c r="OJF1" s="26"/>
      <c r="OJG1" s="26"/>
      <c r="OJH1" s="26"/>
      <c r="OJI1" s="26"/>
      <c r="OJJ1" s="26"/>
      <c r="OJK1" s="26"/>
      <c r="OJL1" s="26"/>
      <c r="OJM1" s="26"/>
      <c r="OJN1" s="26"/>
      <c r="OJO1" s="26"/>
      <c r="OJP1" s="26"/>
      <c r="OJQ1" s="26"/>
      <c r="OJR1" s="26"/>
      <c r="OJS1" s="26"/>
      <c r="OJT1" s="26"/>
      <c r="OJU1" s="26"/>
      <c r="OJV1" s="26"/>
      <c r="OJW1" s="26"/>
      <c r="OJX1" s="26"/>
      <c r="OJY1" s="26"/>
      <c r="OJZ1" s="26"/>
      <c r="OKA1" s="26"/>
      <c r="OKB1" s="26"/>
      <c r="OKC1" s="26"/>
      <c r="OKD1" s="26"/>
      <c r="OKE1" s="26"/>
      <c r="OKF1" s="26"/>
      <c r="OKG1" s="26"/>
      <c r="OKH1" s="26"/>
      <c r="OKI1" s="26"/>
      <c r="OKJ1" s="26"/>
      <c r="OKK1" s="26"/>
      <c r="OKL1" s="26"/>
      <c r="OKM1" s="26"/>
      <c r="OKN1" s="26"/>
      <c r="OKO1" s="26"/>
      <c r="OKP1" s="26"/>
      <c r="OKQ1" s="26"/>
      <c r="OKR1" s="26"/>
      <c r="OKS1" s="26"/>
      <c r="OKT1" s="26"/>
      <c r="OKU1" s="26"/>
      <c r="OKV1" s="26"/>
      <c r="OKW1" s="26"/>
      <c r="OKX1" s="26"/>
      <c r="OKY1" s="26"/>
      <c r="OKZ1" s="26"/>
      <c r="OLA1" s="26"/>
      <c r="OLB1" s="26"/>
      <c r="OLC1" s="26"/>
      <c r="OLD1" s="26"/>
      <c r="OLE1" s="26"/>
      <c r="OLF1" s="26"/>
      <c r="OLG1" s="26"/>
      <c r="OLH1" s="26"/>
      <c r="OLI1" s="26"/>
      <c r="OLJ1" s="26"/>
      <c r="OLK1" s="26"/>
      <c r="OLL1" s="26"/>
      <c r="OLM1" s="26"/>
      <c r="OLN1" s="26"/>
      <c r="OLO1" s="26"/>
      <c r="OLP1" s="26"/>
      <c r="OLQ1" s="26"/>
      <c r="OLR1" s="26"/>
      <c r="OLS1" s="26"/>
      <c r="OLT1" s="26"/>
      <c r="OLU1" s="26"/>
      <c r="OLV1" s="26"/>
      <c r="OLW1" s="26"/>
      <c r="OLX1" s="26"/>
      <c r="OLY1" s="26"/>
      <c r="OLZ1" s="26"/>
      <c r="OMA1" s="26"/>
      <c r="OMB1" s="26"/>
      <c r="OMC1" s="26"/>
      <c r="OMD1" s="26"/>
      <c r="OME1" s="26"/>
      <c r="OMF1" s="26"/>
      <c r="OMG1" s="26"/>
      <c r="OMH1" s="26"/>
      <c r="OMI1" s="26"/>
      <c r="OMJ1" s="26"/>
      <c r="OMK1" s="26"/>
      <c r="OML1" s="26"/>
      <c r="OMM1" s="26"/>
      <c r="OMN1" s="26"/>
      <c r="OMO1" s="26"/>
      <c r="OMP1" s="26"/>
      <c r="OMQ1" s="26"/>
      <c r="OMR1" s="26"/>
      <c r="OMS1" s="26"/>
      <c r="OMT1" s="26"/>
      <c r="OMU1" s="26"/>
      <c r="OMV1" s="26"/>
      <c r="OMW1" s="26"/>
      <c r="OMX1" s="26"/>
      <c r="OMY1" s="26"/>
      <c r="OMZ1" s="26"/>
      <c r="ONA1" s="26"/>
      <c r="ONB1" s="26"/>
      <c r="ONC1" s="26"/>
      <c r="OND1" s="26"/>
      <c r="ONE1" s="26"/>
      <c r="ONF1" s="26"/>
      <c r="ONG1" s="26"/>
      <c r="ONH1" s="26"/>
      <c r="ONI1" s="26"/>
      <c r="ONJ1" s="26"/>
      <c r="ONK1" s="26"/>
      <c r="ONL1" s="26"/>
      <c r="ONM1" s="26"/>
      <c r="ONN1" s="26"/>
      <c r="ONO1" s="26"/>
      <c r="ONP1" s="26"/>
      <c r="ONQ1" s="26"/>
      <c r="ONR1" s="26"/>
      <c r="ONS1" s="26"/>
      <c r="ONT1" s="26"/>
      <c r="ONU1" s="26"/>
      <c r="ONV1" s="26"/>
      <c r="ONW1" s="26"/>
      <c r="ONX1" s="26"/>
      <c r="ONY1" s="26"/>
      <c r="ONZ1" s="26"/>
      <c r="OOA1" s="26"/>
      <c r="OOB1" s="26"/>
      <c r="OOC1" s="26"/>
      <c r="OOD1" s="26"/>
      <c r="OOE1" s="26"/>
      <c r="OOF1" s="26"/>
      <c r="OOG1" s="26"/>
      <c r="OOH1" s="26"/>
      <c r="OOI1" s="26"/>
      <c r="OOJ1" s="26"/>
      <c r="OOK1" s="26"/>
      <c r="OOL1" s="26"/>
      <c r="OOM1" s="26"/>
      <c r="OON1" s="26"/>
      <c r="OOO1" s="26"/>
      <c r="OOP1" s="26"/>
      <c r="OOQ1" s="26"/>
      <c r="OOR1" s="26"/>
      <c r="OOS1" s="26"/>
      <c r="OOT1" s="26"/>
      <c r="OOU1" s="26"/>
      <c r="OOV1" s="26"/>
      <c r="OOW1" s="26"/>
      <c r="OOX1" s="26"/>
      <c r="OOY1" s="26"/>
      <c r="OOZ1" s="26"/>
      <c r="OPA1" s="26"/>
      <c r="OPB1" s="26"/>
      <c r="OPC1" s="26"/>
      <c r="OPD1" s="26"/>
      <c r="OPE1" s="26"/>
      <c r="OPF1" s="26"/>
      <c r="OPG1" s="26"/>
      <c r="OPH1" s="26"/>
      <c r="OPI1" s="26"/>
      <c r="OPJ1" s="26"/>
      <c r="OPK1" s="26"/>
      <c r="OPL1" s="26"/>
      <c r="OPM1" s="26"/>
      <c r="OPN1" s="26"/>
      <c r="OPO1" s="26"/>
      <c r="OPP1" s="26"/>
      <c r="OPQ1" s="26"/>
      <c r="OPR1" s="26"/>
      <c r="OPS1" s="26"/>
      <c r="OPT1" s="26"/>
      <c r="OPU1" s="26"/>
      <c r="OPV1" s="26"/>
      <c r="OPW1" s="26"/>
      <c r="OPX1" s="26"/>
      <c r="OPY1" s="26"/>
      <c r="OPZ1" s="26"/>
      <c r="OQA1" s="26"/>
      <c r="OQB1" s="26"/>
      <c r="OQC1" s="26"/>
      <c r="OQD1" s="26"/>
      <c r="OQE1" s="26"/>
      <c r="OQF1" s="26"/>
      <c r="OQG1" s="26"/>
      <c r="OQH1" s="26"/>
      <c r="OQI1" s="26"/>
      <c r="OQJ1" s="26"/>
      <c r="OQK1" s="26"/>
      <c r="OQL1" s="26"/>
      <c r="OQM1" s="26"/>
      <c r="OQN1" s="26"/>
      <c r="OQO1" s="26"/>
      <c r="OQP1" s="26"/>
      <c r="OQQ1" s="26"/>
      <c r="OQR1" s="26"/>
      <c r="OQS1" s="26"/>
      <c r="OQT1" s="26"/>
      <c r="OQU1" s="26"/>
      <c r="OQV1" s="26"/>
      <c r="OQW1" s="26"/>
      <c r="OQX1" s="26"/>
      <c r="OQY1" s="26"/>
      <c r="OQZ1" s="26"/>
      <c r="ORA1" s="26"/>
      <c r="ORB1" s="26"/>
      <c r="ORC1" s="26"/>
      <c r="ORD1" s="26"/>
      <c r="ORE1" s="26"/>
      <c r="ORF1" s="26"/>
      <c r="ORG1" s="26"/>
      <c r="ORH1" s="26"/>
      <c r="ORI1" s="26"/>
      <c r="ORJ1" s="26"/>
      <c r="ORK1" s="26"/>
      <c r="ORL1" s="26"/>
      <c r="ORM1" s="26"/>
      <c r="ORN1" s="26"/>
      <c r="ORO1" s="26"/>
      <c r="ORP1" s="26"/>
      <c r="ORQ1" s="26"/>
      <c r="ORR1" s="26"/>
      <c r="ORS1" s="26"/>
      <c r="ORT1" s="26"/>
      <c r="ORU1" s="26"/>
      <c r="ORV1" s="26"/>
      <c r="ORW1" s="26"/>
      <c r="ORX1" s="26"/>
      <c r="ORY1" s="26"/>
      <c r="ORZ1" s="26"/>
      <c r="OSA1" s="26"/>
      <c r="OSB1" s="26"/>
      <c r="OSC1" s="26"/>
      <c r="OSD1" s="26"/>
      <c r="OSE1" s="26"/>
      <c r="OSF1" s="26"/>
      <c r="OSG1" s="26"/>
      <c r="OSH1" s="26"/>
      <c r="OSI1" s="26"/>
      <c r="OSJ1" s="26"/>
      <c r="OSK1" s="26"/>
      <c r="OSL1" s="26"/>
      <c r="OSM1" s="26"/>
      <c r="OSN1" s="26"/>
      <c r="OSO1" s="26"/>
      <c r="OSP1" s="26"/>
      <c r="OSQ1" s="26"/>
      <c r="OSR1" s="26"/>
      <c r="OSS1" s="26"/>
      <c r="OST1" s="26"/>
      <c r="OSU1" s="26"/>
      <c r="OSV1" s="26"/>
      <c r="OSW1" s="26"/>
      <c r="OSX1" s="26"/>
      <c r="OSY1" s="26"/>
      <c r="OSZ1" s="26"/>
      <c r="OTA1" s="26"/>
      <c r="OTB1" s="26"/>
      <c r="OTC1" s="26"/>
      <c r="OTD1" s="26"/>
      <c r="OTE1" s="26"/>
      <c r="OTF1" s="26"/>
      <c r="OTG1" s="26"/>
      <c r="OTH1" s="26"/>
      <c r="OTI1" s="26"/>
      <c r="OTJ1" s="26"/>
      <c r="OTK1" s="26"/>
      <c r="OTL1" s="26"/>
      <c r="OTM1" s="26"/>
      <c r="OTN1" s="26"/>
      <c r="OTO1" s="26"/>
      <c r="OTP1" s="26"/>
      <c r="OTQ1" s="26"/>
      <c r="OTR1" s="26"/>
      <c r="OTS1" s="26"/>
      <c r="OTT1" s="26"/>
      <c r="OTU1" s="26"/>
      <c r="OTV1" s="26"/>
      <c r="OTW1" s="26"/>
      <c r="OTX1" s="26"/>
      <c r="OTY1" s="26"/>
      <c r="OTZ1" s="26"/>
      <c r="OUA1" s="26"/>
      <c r="OUB1" s="26"/>
      <c r="OUC1" s="26"/>
      <c r="OUD1" s="26"/>
      <c r="OUE1" s="26"/>
      <c r="OUF1" s="26"/>
      <c r="OUG1" s="26"/>
      <c r="OUH1" s="26"/>
      <c r="OUI1" s="26"/>
      <c r="OUJ1" s="26"/>
      <c r="OUK1" s="26"/>
      <c r="OUL1" s="26"/>
      <c r="OUM1" s="26"/>
      <c r="OUN1" s="26"/>
      <c r="OUO1" s="26"/>
      <c r="OUP1" s="26"/>
      <c r="OUQ1" s="26"/>
      <c r="OUR1" s="26"/>
      <c r="OUS1" s="26"/>
      <c r="OUT1" s="26"/>
      <c r="OUU1" s="26"/>
      <c r="OUV1" s="26"/>
      <c r="OUW1" s="26"/>
      <c r="OUX1" s="26"/>
      <c r="OUY1" s="26"/>
      <c r="OUZ1" s="26"/>
      <c r="OVA1" s="26"/>
      <c r="OVB1" s="26"/>
      <c r="OVC1" s="26"/>
      <c r="OVD1" s="26"/>
      <c r="OVE1" s="26"/>
      <c r="OVF1" s="26"/>
      <c r="OVG1" s="26"/>
      <c r="OVH1" s="26"/>
      <c r="OVI1" s="26"/>
      <c r="OVJ1" s="26"/>
      <c r="OVK1" s="26"/>
      <c r="OVL1" s="26"/>
      <c r="OVM1" s="26"/>
      <c r="OVN1" s="26"/>
      <c r="OVO1" s="26"/>
      <c r="OVP1" s="26"/>
      <c r="OVQ1" s="26"/>
      <c r="OVR1" s="26"/>
      <c r="OVS1" s="26"/>
      <c r="OVT1" s="26"/>
      <c r="OVU1" s="26"/>
      <c r="OVV1" s="26"/>
      <c r="OVW1" s="26"/>
      <c r="OVX1" s="26"/>
      <c r="OVY1" s="26"/>
      <c r="OVZ1" s="26"/>
      <c r="OWA1" s="26"/>
      <c r="OWB1" s="26"/>
      <c r="OWC1" s="26"/>
      <c r="OWD1" s="26"/>
      <c r="OWE1" s="26"/>
      <c r="OWF1" s="26"/>
      <c r="OWG1" s="26"/>
      <c r="OWH1" s="26"/>
      <c r="OWI1" s="26"/>
      <c r="OWJ1" s="26"/>
      <c r="OWK1" s="26"/>
      <c r="OWL1" s="26"/>
      <c r="OWM1" s="26"/>
      <c r="OWN1" s="26"/>
      <c r="OWO1" s="26"/>
      <c r="OWP1" s="26"/>
      <c r="OWQ1" s="26"/>
      <c r="OWR1" s="26"/>
      <c r="OWS1" s="26"/>
      <c r="OWT1" s="26"/>
      <c r="OWU1" s="26"/>
      <c r="OWV1" s="26"/>
      <c r="OWW1" s="26"/>
      <c r="OWX1" s="26"/>
      <c r="OWY1" s="26"/>
      <c r="OWZ1" s="26"/>
      <c r="OXA1" s="26"/>
      <c r="OXB1" s="26"/>
      <c r="OXC1" s="26"/>
      <c r="OXD1" s="26"/>
      <c r="OXE1" s="26"/>
      <c r="OXF1" s="26"/>
      <c r="OXG1" s="26"/>
      <c r="OXH1" s="26"/>
      <c r="OXI1" s="26"/>
      <c r="OXJ1" s="26"/>
      <c r="OXK1" s="26"/>
      <c r="OXL1" s="26"/>
      <c r="OXM1" s="26"/>
      <c r="OXN1" s="26"/>
      <c r="OXO1" s="26"/>
      <c r="OXP1" s="26"/>
      <c r="OXQ1" s="26"/>
      <c r="OXR1" s="26"/>
      <c r="OXS1" s="26"/>
      <c r="OXT1" s="26"/>
      <c r="OXU1" s="26"/>
      <c r="OXV1" s="26"/>
      <c r="OXW1" s="26"/>
      <c r="OXX1" s="26"/>
      <c r="OXY1" s="26"/>
      <c r="OXZ1" s="26"/>
      <c r="OYA1" s="26"/>
      <c r="OYB1" s="26"/>
      <c r="OYC1" s="26"/>
      <c r="OYD1" s="26"/>
      <c r="OYE1" s="26"/>
      <c r="OYF1" s="26"/>
      <c r="OYG1" s="26"/>
      <c r="OYH1" s="26"/>
      <c r="OYI1" s="26"/>
      <c r="OYJ1" s="26"/>
      <c r="OYK1" s="26"/>
      <c r="OYL1" s="26"/>
      <c r="OYM1" s="26"/>
      <c r="OYN1" s="26"/>
      <c r="OYO1" s="26"/>
      <c r="OYP1" s="26"/>
      <c r="OYQ1" s="26"/>
      <c r="OYR1" s="26"/>
      <c r="OYS1" s="26"/>
      <c r="OYT1" s="26"/>
      <c r="OYU1" s="26"/>
      <c r="OYV1" s="26"/>
      <c r="OYW1" s="26"/>
      <c r="OYX1" s="26"/>
      <c r="OYY1" s="26"/>
      <c r="OYZ1" s="26"/>
      <c r="OZA1" s="26"/>
      <c r="OZB1" s="26"/>
      <c r="OZC1" s="26"/>
      <c r="OZD1" s="26"/>
      <c r="OZE1" s="26"/>
      <c r="OZF1" s="26"/>
      <c r="OZG1" s="26"/>
      <c r="OZH1" s="26"/>
      <c r="OZI1" s="26"/>
      <c r="OZJ1" s="26"/>
      <c r="OZK1" s="26"/>
      <c r="OZL1" s="26"/>
      <c r="OZM1" s="26"/>
      <c r="OZN1" s="26"/>
      <c r="OZO1" s="26"/>
      <c r="OZP1" s="26"/>
      <c r="OZQ1" s="26"/>
      <c r="OZR1" s="26"/>
      <c r="OZS1" s="26"/>
      <c r="OZT1" s="26"/>
      <c r="OZU1" s="26"/>
      <c r="OZV1" s="26"/>
      <c r="OZW1" s="26"/>
      <c r="OZX1" s="26"/>
      <c r="OZY1" s="26"/>
      <c r="OZZ1" s="26"/>
      <c r="PAA1" s="26"/>
      <c r="PAB1" s="26"/>
      <c r="PAC1" s="26"/>
      <c r="PAD1" s="26"/>
      <c r="PAE1" s="26"/>
      <c r="PAF1" s="26"/>
      <c r="PAG1" s="26"/>
      <c r="PAH1" s="26"/>
      <c r="PAI1" s="26"/>
      <c r="PAJ1" s="26"/>
      <c r="PAK1" s="26"/>
      <c r="PAL1" s="26"/>
      <c r="PAM1" s="26"/>
      <c r="PAN1" s="26"/>
      <c r="PAO1" s="26"/>
      <c r="PAP1" s="26"/>
      <c r="PAQ1" s="26"/>
      <c r="PAR1" s="26"/>
      <c r="PAS1" s="26"/>
      <c r="PAT1" s="26"/>
      <c r="PAU1" s="26"/>
      <c r="PAV1" s="26"/>
      <c r="PAW1" s="26"/>
      <c r="PAX1" s="26"/>
      <c r="PAY1" s="26"/>
      <c r="PAZ1" s="26"/>
      <c r="PBA1" s="26"/>
      <c r="PBB1" s="26"/>
      <c r="PBC1" s="26"/>
      <c r="PBD1" s="26"/>
      <c r="PBE1" s="26"/>
      <c r="PBF1" s="26"/>
      <c r="PBG1" s="26"/>
      <c r="PBH1" s="26"/>
      <c r="PBI1" s="26"/>
      <c r="PBJ1" s="26"/>
      <c r="PBK1" s="26"/>
      <c r="PBL1" s="26"/>
      <c r="PBM1" s="26"/>
      <c r="PBN1" s="26"/>
      <c r="PBO1" s="26"/>
      <c r="PBP1" s="26"/>
      <c r="PBQ1" s="26"/>
      <c r="PBR1" s="26"/>
      <c r="PBS1" s="26"/>
      <c r="PBT1" s="26"/>
      <c r="PBU1" s="26"/>
      <c r="PBV1" s="26"/>
      <c r="PBW1" s="26"/>
      <c r="PBX1" s="26"/>
      <c r="PBY1" s="26"/>
      <c r="PBZ1" s="26"/>
      <c r="PCA1" s="26"/>
      <c r="PCB1" s="26"/>
      <c r="PCC1" s="26"/>
      <c r="PCD1" s="26"/>
      <c r="PCE1" s="26"/>
      <c r="PCF1" s="26"/>
      <c r="PCG1" s="26"/>
      <c r="PCH1" s="26"/>
      <c r="PCI1" s="26"/>
      <c r="PCJ1" s="26"/>
      <c r="PCK1" s="26"/>
      <c r="PCL1" s="26"/>
      <c r="PCM1" s="26"/>
      <c r="PCN1" s="26"/>
      <c r="PCO1" s="26"/>
      <c r="PCP1" s="26"/>
      <c r="PCQ1" s="26"/>
      <c r="PCR1" s="26"/>
      <c r="PCS1" s="26"/>
      <c r="PCT1" s="26"/>
      <c r="PCU1" s="26"/>
      <c r="PCV1" s="26"/>
      <c r="PCW1" s="26"/>
      <c r="PCX1" s="26"/>
      <c r="PCY1" s="26"/>
      <c r="PCZ1" s="26"/>
      <c r="PDA1" s="26"/>
      <c r="PDB1" s="26"/>
      <c r="PDC1" s="26"/>
      <c r="PDD1" s="26"/>
      <c r="PDE1" s="26"/>
      <c r="PDF1" s="26"/>
      <c r="PDG1" s="26"/>
      <c r="PDH1" s="26"/>
      <c r="PDI1" s="26"/>
      <c r="PDJ1" s="26"/>
      <c r="PDK1" s="26"/>
      <c r="PDL1" s="26"/>
      <c r="PDM1" s="26"/>
      <c r="PDN1" s="26"/>
      <c r="PDO1" s="26"/>
      <c r="PDP1" s="26"/>
      <c r="PDQ1" s="26"/>
      <c r="PDR1" s="26"/>
      <c r="PDS1" s="26"/>
      <c r="PDT1" s="26"/>
      <c r="PDU1" s="26"/>
      <c r="PDV1" s="26"/>
      <c r="PDW1" s="26"/>
      <c r="PDX1" s="26"/>
      <c r="PDY1" s="26"/>
      <c r="PDZ1" s="26"/>
      <c r="PEA1" s="26"/>
      <c r="PEB1" s="26"/>
      <c r="PEC1" s="26"/>
      <c r="PED1" s="26"/>
      <c r="PEE1" s="26"/>
      <c r="PEF1" s="26"/>
      <c r="PEG1" s="26"/>
      <c r="PEH1" s="26"/>
      <c r="PEI1" s="26"/>
      <c r="PEJ1" s="26"/>
      <c r="PEK1" s="26"/>
      <c r="PEL1" s="26"/>
      <c r="PEM1" s="26"/>
      <c r="PEN1" s="26"/>
      <c r="PEO1" s="26"/>
      <c r="PEP1" s="26"/>
      <c r="PEQ1" s="26"/>
      <c r="PER1" s="26"/>
      <c r="PES1" s="26"/>
      <c r="PET1" s="26"/>
      <c r="PEU1" s="26"/>
      <c r="PEV1" s="26"/>
      <c r="PEW1" s="26"/>
      <c r="PEX1" s="26"/>
      <c r="PEY1" s="26"/>
      <c r="PEZ1" s="26"/>
      <c r="PFA1" s="26"/>
      <c r="PFB1" s="26"/>
      <c r="PFC1" s="26"/>
      <c r="PFD1" s="26"/>
      <c r="PFE1" s="26"/>
      <c r="PFF1" s="26"/>
      <c r="PFG1" s="26"/>
      <c r="PFH1" s="26"/>
      <c r="PFI1" s="26"/>
      <c r="PFJ1" s="26"/>
      <c r="PFK1" s="26"/>
      <c r="PFL1" s="26"/>
      <c r="PFM1" s="26"/>
      <c r="PFN1" s="26"/>
      <c r="PFO1" s="26"/>
      <c r="PFP1" s="26"/>
      <c r="PFQ1" s="26"/>
      <c r="PFR1" s="26"/>
      <c r="PFS1" s="26"/>
      <c r="PFT1" s="26"/>
      <c r="PFU1" s="26"/>
      <c r="PFV1" s="26"/>
      <c r="PFW1" s="26"/>
      <c r="PFX1" s="26"/>
      <c r="PFY1" s="26"/>
      <c r="PFZ1" s="26"/>
      <c r="PGA1" s="26"/>
      <c r="PGB1" s="26"/>
      <c r="PGC1" s="26"/>
      <c r="PGD1" s="26"/>
      <c r="PGE1" s="26"/>
      <c r="PGF1" s="26"/>
      <c r="PGG1" s="26"/>
      <c r="PGH1" s="26"/>
      <c r="PGI1" s="26"/>
      <c r="PGJ1" s="26"/>
      <c r="PGK1" s="26"/>
      <c r="PGL1" s="26"/>
      <c r="PGM1" s="26"/>
      <c r="PGN1" s="26"/>
      <c r="PGO1" s="26"/>
      <c r="PGP1" s="26"/>
      <c r="PGQ1" s="26"/>
      <c r="PGR1" s="26"/>
      <c r="PGS1" s="26"/>
      <c r="PGT1" s="26"/>
      <c r="PGU1" s="26"/>
      <c r="PGV1" s="26"/>
      <c r="PGW1" s="26"/>
      <c r="PGX1" s="26"/>
      <c r="PGY1" s="26"/>
      <c r="PGZ1" s="26"/>
      <c r="PHA1" s="26"/>
      <c r="PHB1" s="26"/>
      <c r="PHC1" s="26"/>
      <c r="PHD1" s="26"/>
      <c r="PHE1" s="26"/>
      <c r="PHF1" s="26"/>
      <c r="PHG1" s="26"/>
      <c r="PHH1" s="26"/>
      <c r="PHI1" s="26"/>
      <c r="PHJ1" s="26"/>
      <c r="PHK1" s="26"/>
      <c r="PHL1" s="26"/>
      <c r="PHM1" s="26"/>
      <c r="PHN1" s="26"/>
      <c r="PHO1" s="26"/>
      <c r="PHP1" s="26"/>
      <c r="PHQ1" s="26"/>
      <c r="PHR1" s="26"/>
      <c r="PHS1" s="26"/>
      <c r="PHT1" s="26"/>
      <c r="PHU1" s="26"/>
      <c r="PHV1" s="26"/>
      <c r="PHW1" s="26"/>
      <c r="PHX1" s="26"/>
      <c r="PHY1" s="26"/>
      <c r="PHZ1" s="26"/>
      <c r="PIA1" s="26"/>
      <c r="PIB1" s="26"/>
      <c r="PIC1" s="26"/>
      <c r="PID1" s="26"/>
      <c r="PIE1" s="26"/>
      <c r="PIF1" s="26"/>
      <c r="PIG1" s="26"/>
      <c r="PIH1" s="26"/>
      <c r="PII1" s="26"/>
      <c r="PIJ1" s="26"/>
      <c r="PIK1" s="26"/>
      <c r="PIL1" s="26"/>
      <c r="PIM1" s="26"/>
      <c r="PIN1" s="26"/>
      <c r="PIO1" s="26"/>
      <c r="PIP1" s="26"/>
      <c r="PIQ1" s="26"/>
      <c r="PIR1" s="26"/>
      <c r="PIS1" s="26"/>
      <c r="PIT1" s="26"/>
      <c r="PIU1" s="26"/>
      <c r="PIV1" s="26"/>
      <c r="PIW1" s="26"/>
      <c r="PIX1" s="26"/>
      <c r="PIY1" s="26"/>
      <c r="PIZ1" s="26"/>
      <c r="PJA1" s="26"/>
      <c r="PJB1" s="26"/>
      <c r="PJC1" s="26"/>
      <c r="PJD1" s="26"/>
      <c r="PJE1" s="26"/>
      <c r="PJF1" s="26"/>
      <c r="PJG1" s="26"/>
      <c r="PJH1" s="26"/>
      <c r="PJI1" s="26"/>
      <c r="PJJ1" s="26"/>
      <c r="PJK1" s="26"/>
      <c r="PJL1" s="26"/>
      <c r="PJM1" s="26"/>
      <c r="PJN1" s="26"/>
      <c r="PJO1" s="26"/>
      <c r="PJP1" s="26"/>
      <c r="PJQ1" s="26"/>
      <c r="PJR1" s="26"/>
      <c r="PJS1" s="26"/>
      <c r="PJT1" s="26"/>
      <c r="PJU1" s="26"/>
      <c r="PJV1" s="26"/>
      <c r="PJW1" s="26"/>
      <c r="PJX1" s="26"/>
      <c r="PJY1" s="26"/>
      <c r="PJZ1" s="26"/>
      <c r="PKA1" s="26"/>
      <c r="PKB1" s="26"/>
      <c r="PKC1" s="26"/>
      <c r="PKD1" s="26"/>
      <c r="PKE1" s="26"/>
      <c r="PKF1" s="26"/>
      <c r="PKG1" s="26"/>
      <c r="PKH1" s="26"/>
      <c r="PKI1" s="26"/>
      <c r="PKJ1" s="26"/>
      <c r="PKK1" s="26"/>
      <c r="PKL1" s="26"/>
      <c r="PKM1" s="26"/>
      <c r="PKN1" s="26"/>
      <c r="PKO1" s="26"/>
      <c r="PKP1" s="26"/>
      <c r="PKQ1" s="26"/>
      <c r="PKR1" s="26"/>
      <c r="PKS1" s="26"/>
      <c r="PKT1" s="26"/>
      <c r="PKU1" s="26"/>
      <c r="PKV1" s="26"/>
      <c r="PKW1" s="26"/>
      <c r="PKX1" s="26"/>
      <c r="PKY1" s="26"/>
      <c r="PKZ1" s="26"/>
      <c r="PLA1" s="26"/>
      <c r="PLB1" s="26"/>
      <c r="PLC1" s="26"/>
      <c r="PLD1" s="26"/>
      <c r="PLE1" s="26"/>
      <c r="PLF1" s="26"/>
      <c r="PLG1" s="26"/>
      <c r="PLH1" s="26"/>
      <c r="PLI1" s="26"/>
      <c r="PLJ1" s="26"/>
      <c r="PLK1" s="26"/>
      <c r="PLL1" s="26"/>
      <c r="PLM1" s="26"/>
      <c r="PLN1" s="26"/>
      <c r="PLO1" s="26"/>
      <c r="PLP1" s="26"/>
      <c r="PLQ1" s="26"/>
      <c r="PLR1" s="26"/>
      <c r="PLS1" s="26"/>
      <c r="PLT1" s="26"/>
      <c r="PLU1" s="26"/>
      <c r="PLV1" s="26"/>
      <c r="PLW1" s="26"/>
      <c r="PLX1" s="26"/>
      <c r="PLY1" s="26"/>
      <c r="PLZ1" s="26"/>
      <c r="PMA1" s="26"/>
      <c r="PMB1" s="26"/>
      <c r="PMC1" s="26"/>
      <c r="PMD1" s="26"/>
      <c r="PME1" s="26"/>
      <c r="PMF1" s="26"/>
      <c r="PMG1" s="26"/>
      <c r="PMH1" s="26"/>
      <c r="PMI1" s="26"/>
      <c r="PMJ1" s="26"/>
      <c r="PMK1" s="26"/>
      <c r="PML1" s="26"/>
      <c r="PMM1" s="26"/>
      <c r="PMN1" s="26"/>
      <c r="PMO1" s="26"/>
      <c r="PMP1" s="26"/>
      <c r="PMQ1" s="26"/>
      <c r="PMR1" s="26"/>
      <c r="PMS1" s="26"/>
      <c r="PMT1" s="26"/>
      <c r="PMU1" s="26"/>
      <c r="PMV1" s="26"/>
      <c r="PMW1" s="26"/>
      <c r="PMX1" s="26"/>
      <c r="PMY1" s="26"/>
      <c r="PMZ1" s="26"/>
      <c r="PNA1" s="26"/>
      <c r="PNB1" s="26"/>
      <c r="PNC1" s="26"/>
      <c r="PND1" s="26"/>
      <c r="PNE1" s="26"/>
      <c r="PNF1" s="26"/>
      <c r="PNG1" s="26"/>
      <c r="PNH1" s="26"/>
      <c r="PNI1" s="26"/>
      <c r="PNJ1" s="26"/>
      <c r="PNK1" s="26"/>
      <c r="PNL1" s="26"/>
      <c r="PNM1" s="26"/>
      <c r="PNN1" s="26"/>
      <c r="PNO1" s="26"/>
      <c r="PNP1" s="26"/>
      <c r="PNQ1" s="26"/>
      <c r="PNR1" s="26"/>
      <c r="PNS1" s="26"/>
      <c r="PNT1" s="26"/>
      <c r="PNU1" s="26"/>
      <c r="PNV1" s="26"/>
      <c r="PNW1" s="26"/>
      <c r="PNX1" s="26"/>
      <c r="PNY1" s="26"/>
      <c r="PNZ1" s="26"/>
      <c r="POA1" s="26"/>
      <c r="POB1" s="26"/>
      <c r="POC1" s="26"/>
      <c r="POD1" s="26"/>
      <c r="POE1" s="26"/>
      <c r="POF1" s="26"/>
      <c r="POG1" s="26"/>
      <c r="POH1" s="26"/>
      <c r="POI1" s="26"/>
      <c r="POJ1" s="26"/>
      <c r="POK1" s="26"/>
      <c r="POL1" s="26"/>
      <c r="POM1" s="26"/>
      <c r="PON1" s="26"/>
      <c r="POO1" s="26"/>
      <c r="POP1" s="26"/>
      <c r="POQ1" s="26"/>
      <c r="POR1" s="26"/>
      <c r="POS1" s="26"/>
      <c r="POT1" s="26"/>
      <c r="POU1" s="26"/>
      <c r="POV1" s="26"/>
      <c r="POW1" s="26"/>
      <c r="POX1" s="26"/>
      <c r="POY1" s="26"/>
      <c r="POZ1" s="26"/>
      <c r="PPA1" s="26"/>
      <c r="PPB1" s="26"/>
      <c r="PPC1" s="26"/>
      <c r="PPD1" s="26"/>
      <c r="PPE1" s="26"/>
      <c r="PPF1" s="26"/>
      <c r="PPG1" s="26"/>
      <c r="PPH1" s="26"/>
      <c r="PPI1" s="26"/>
      <c r="PPJ1" s="26"/>
      <c r="PPK1" s="26"/>
      <c r="PPL1" s="26"/>
      <c r="PPM1" s="26"/>
      <c r="PPN1" s="26"/>
      <c r="PPO1" s="26"/>
      <c r="PPP1" s="26"/>
      <c r="PPQ1" s="26"/>
      <c r="PPR1" s="26"/>
      <c r="PPS1" s="26"/>
      <c r="PPT1" s="26"/>
      <c r="PPU1" s="26"/>
      <c r="PPV1" s="26"/>
      <c r="PPW1" s="26"/>
      <c r="PPX1" s="26"/>
      <c r="PPY1" s="26"/>
      <c r="PPZ1" s="26"/>
      <c r="PQA1" s="26"/>
      <c r="PQB1" s="26"/>
      <c r="PQC1" s="26"/>
      <c r="PQD1" s="26"/>
      <c r="PQE1" s="26"/>
      <c r="PQF1" s="26"/>
      <c r="PQG1" s="26"/>
      <c r="PQH1" s="26"/>
      <c r="PQI1" s="26"/>
      <c r="PQJ1" s="26"/>
      <c r="PQK1" s="26"/>
      <c r="PQL1" s="26"/>
      <c r="PQM1" s="26"/>
      <c r="PQN1" s="26"/>
      <c r="PQO1" s="26"/>
      <c r="PQP1" s="26"/>
      <c r="PQQ1" s="26"/>
      <c r="PQR1" s="26"/>
      <c r="PQS1" s="26"/>
      <c r="PQT1" s="26"/>
      <c r="PQU1" s="26"/>
      <c r="PQV1" s="26"/>
      <c r="PQW1" s="26"/>
      <c r="PQX1" s="26"/>
      <c r="PQY1" s="26"/>
      <c r="PQZ1" s="26"/>
      <c r="PRA1" s="26"/>
      <c r="PRB1" s="26"/>
      <c r="PRC1" s="26"/>
      <c r="PRD1" s="26"/>
      <c r="PRE1" s="26"/>
      <c r="PRF1" s="26"/>
      <c r="PRG1" s="26"/>
      <c r="PRH1" s="26"/>
      <c r="PRI1" s="26"/>
      <c r="PRJ1" s="26"/>
      <c r="PRK1" s="26"/>
      <c r="PRL1" s="26"/>
      <c r="PRM1" s="26"/>
      <c r="PRN1" s="26"/>
      <c r="PRO1" s="26"/>
      <c r="PRP1" s="26"/>
      <c r="PRQ1" s="26"/>
      <c r="PRR1" s="26"/>
      <c r="PRS1" s="26"/>
      <c r="PRT1" s="26"/>
      <c r="PRU1" s="26"/>
      <c r="PRV1" s="26"/>
      <c r="PRW1" s="26"/>
      <c r="PRX1" s="26"/>
      <c r="PRY1" s="26"/>
      <c r="PRZ1" s="26"/>
      <c r="PSA1" s="26"/>
      <c r="PSB1" s="26"/>
      <c r="PSC1" s="26"/>
      <c r="PSD1" s="26"/>
      <c r="PSE1" s="26"/>
      <c r="PSF1" s="26"/>
      <c r="PSG1" s="26"/>
      <c r="PSH1" s="26"/>
      <c r="PSI1" s="26"/>
      <c r="PSJ1" s="26"/>
      <c r="PSK1" s="26"/>
      <c r="PSL1" s="26"/>
      <c r="PSM1" s="26"/>
      <c r="PSN1" s="26"/>
      <c r="PSO1" s="26"/>
      <c r="PSP1" s="26"/>
      <c r="PSQ1" s="26"/>
      <c r="PSR1" s="26"/>
      <c r="PSS1" s="26"/>
      <c r="PST1" s="26"/>
      <c r="PSU1" s="26"/>
      <c r="PSV1" s="26"/>
      <c r="PSW1" s="26"/>
      <c r="PSX1" s="26"/>
      <c r="PSY1" s="26"/>
      <c r="PSZ1" s="26"/>
      <c r="PTA1" s="26"/>
      <c r="PTB1" s="26"/>
      <c r="PTC1" s="26"/>
      <c r="PTD1" s="26"/>
      <c r="PTE1" s="26"/>
      <c r="PTF1" s="26"/>
      <c r="PTG1" s="26"/>
      <c r="PTH1" s="26"/>
      <c r="PTI1" s="26"/>
      <c r="PTJ1" s="26"/>
      <c r="PTK1" s="26"/>
      <c r="PTL1" s="26"/>
      <c r="PTM1" s="26"/>
      <c r="PTN1" s="26"/>
      <c r="PTO1" s="26"/>
      <c r="PTP1" s="26"/>
      <c r="PTQ1" s="26"/>
      <c r="PTR1" s="26"/>
      <c r="PTS1" s="26"/>
      <c r="PTT1" s="26"/>
      <c r="PTU1" s="26"/>
      <c r="PTV1" s="26"/>
      <c r="PTW1" s="26"/>
      <c r="PTX1" s="26"/>
      <c r="PTY1" s="26"/>
      <c r="PTZ1" s="26"/>
      <c r="PUA1" s="26"/>
      <c r="PUB1" s="26"/>
      <c r="PUC1" s="26"/>
      <c r="PUD1" s="26"/>
      <c r="PUE1" s="26"/>
      <c r="PUF1" s="26"/>
      <c r="PUG1" s="26"/>
      <c r="PUH1" s="26"/>
      <c r="PUI1" s="26"/>
      <c r="PUJ1" s="26"/>
      <c r="PUK1" s="26"/>
      <c r="PUL1" s="26"/>
      <c r="PUM1" s="26"/>
      <c r="PUN1" s="26"/>
      <c r="PUO1" s="26"/>
      <c r="PUP1" s="26"/>
      <c r="PUQ1" s="26"/>
      <c r="PUR1" s="26"/>
      <c r="PUS1" s="26"/>
      <c r="PUT1" s="26"/>
      <c r="PUU1" s="26"/>
      <c r="PUV1" s="26"/>
      <c r="PUW1" s="26"/>
      <c r="PUX1" s="26"/>
      <c r="PUY1" s="26"/>
      <c r="PUZ1" s="26"/>
      <c r="PVA1" s="26"/>
      <c r="PVB1" s="26"/>
      <c r="PVC1" s="26"/>
      <c r="PVD1" s="26"/>
      <c r="PVE1" s="26"/>
      <c r="PVF1" s="26"/>
      <c r="PVG1" s="26"/>
      <c r="PVH1" s="26"/>
      <c r="PVI1" s="26"/>
      <c r="PVJ1" s="26"/>
      <c r="PVK1" s="26"/>
      <c r="PVL1" s="26"/>
      <c r="PVM1" s="26"/>
      <c r="PVN1" s="26"/>
      <c r="PVO1" s="26"/>
      <c r="PVP1" s="26"/>
      <c r="PVQ1" s="26"/>
      <c r="PVR1" s="26"/>
      <c r="PVS1" s="26"/>
      <c r="PVT1" s="26"/>
      <c r="PVU1" s="26"/>
      <c r="PVV1" s="26"/>
      <c r="PVW1" s="26"/>
      <c r="PVX1" s="26"/>
      <c r="PVY1" s="26"/>
      <c r="PVZ1" s="26"/>
      <c r="PWA1" s="26"/>
      <c r="PWB1" s="26"/>
      <c r="PWC1" s="26"/>
      <c r="PWD1" s="26"/>
      <c r="PWE1" s="26"/>
      <c r="PWF1" s="26"/>
      <c r="PWG1" s="26"/>
      <c r="PWH1" s="26"/>
      <c r="PWI1" s="26"/>
      <c r="PWJ1" s="26"/>
      <c r="PWK1" s="26"/>
      <c r="PWL1" s="26"/>
      <c r="PWM1" s="26"/>
      <c r="PWN1" s="26"/>
      <c r="PWO1" s="26"/>
      <c r="PWP1" s="26"/>
      <c r="PWQ1" s="26"/>
      <c r="PWR1" s="26"/>
      <c r="PWS1" s="26"/>
      <c r="PWT1" s="26"/>
      <c r="PWU1" s="26"/>
      <c r="PWV1" s="26"/>
      <c r="PWW1" s="26"/>
      <c r="PWX1" s="26"/>
      <c r="PWY1" s="26"/>
      <c r="PWZ1" s="26"/>
      <c r="PXA1" s="26"/>
      <c r="PXB1" s="26"/>
      <c r="PXC1" s="26"/>
      <c r="PXD1" s="26"/>
      <c r="PXE1" s="26"/>
      <c r="PXF1" s="26"/>
      <c r="PXG1" s="26"/>
      <c r="PXH1" s="26"/>
      <c r="PXI1" s="26"/>
      <c r="PXJ1" s="26"/>
      <c r="PXK1" s="26"/>
      <c r="PXL1" s="26"/>
      <c r="PXM1" s="26"/>
      <c r="PXN1" s="26"/>
      <c r="PXO1" s="26"/>
      <c r="PXP1" s="26"/>
      <c r="PXQ1" s="26"/>
      <c r="PXR1" s="26"/>
      <c r="PXS1" s="26"/>
      <c r="PXT1" s="26"/>
      <c r="PXU1" s="26"/>
      <c r="PXV1" s="26"/>
      <c r="PXW1" s="26"/>
      <c r="PXX1" s="26"/>
      <c r="PXY1" s="26"/>
      <c r="PXZ1" s="26"/>
      <c r="PYA1" s="26"/>
      <c r="PYB1" s="26"/>
      <c r="PYC1" s="26"/>
      <c r="PYD1" s="26"/>
      <c r="PYE1" s="26"/>
      <c r="PYF1" s="26"/>
      <c r="PYG1" s="26"/>
      <c r="PYH1" s="26"/>
      <c r="PYI1" s="26"/>
      <c r="PYJ1" s="26"/>
      <c r="PYK1" s="26"/>
      <c r="PYL1" s="26"/>
      <c r="PYM1" s="26"/>
      <c r="PYN1" s="26"/>
      <c r="PYO1" s="26"/>
      <c r="PYP1" s="26"/>
      <c r="PYQ1" s="26"/>
      <c r="PYR1" s="26"/>
      <c r="PYS1" s="26"/>
      <c r="PYT1" s="26"/>
      <c r="PYU1" s="26"/>
      <c r="PYV1" s="26"/>
      <c r="PYW1" s="26"/>
      <c r="PYX1" s="26"/>
      <c r="PYY1" s="26"/>
      <c r="PYZ1" s="26"/>
      <c r="PZA1" s="26"/>
      <c r="PZB1" s="26"/>
      <c r="PZC1" s="26"/>
      <c r="PZD1" s="26"/>
      <c r="PZE1" s="26"/>
      <c r="PZF1" s="26"/>
      <c r="PZG1" s="26"/>
      <c r="PZH1" s="26"/>
      <c r="PZI1" s="26"/>
      <c r="PZJ1" s="26"/>
      <c r="PZK1" s="26"/>
      <c r="PZL1" s="26"/>
      <c r="PZM1" s="26"/>
      <c r="PZN1" s="26"/>
      <c r="PZO1" s="26"/>
      <c r="PZP1" s="26"/>
      <c r="PZQ1" s="26"/>
      <c r="PZR1" s="26"/>
      <c r="PZS1" s="26"/>
      <c r="PZT1" s="26"/>
      <c r="PZU1" s="26"/>
      <c r="PZV1" s="26"/>
      <c r="PZW1" s="26"/>
      <c r="PZX1" s="26"/>
      <c r="PZY1" s="26"/>
      <c r="PZZ1" s="26"/>
      <c r="QAA1" s="26"/>
      <c r="QAB1" s="26"/>
      <c r="QAC1" s="26"/>
      <c r="QAD1" s="26"/>
      <c r="QAE1" s="26"/>
      <c r="QAF1" s="26"/>
      <c r="QAG1" s="26"/>
      <c r="QAH1" s="26"/>
      <c r="QAI1" s="26"/>
      <c r="QAJ1" s="26"/>
      <c r="QAK1" s="26"/>
      <c r="QAL1" s="26"/>
      <c r="QAM1" s="26"/>
      <c r="QAN1" s="26"/>
      <c r="QAO1" s="26"/>
      <c r="QAP1" s="26"/>
      <c r="QAQ1" s="26"/>
      <c r="QAR1" s="26"/>
      <c r="QAS1" s="26"/>
      <c r="QAT1" s="26"/>
      <c r="QAU1" s="26"/>
      <c r="QAV1" s="26"/>
      <c r="QAW1" s="26"/>
      <c r="QAX1" s="26"/>
      <c r="QAY1" s="26"/>
      <c r="QAZ1" s="26"/>
      <c r="QBA1" s="26"/>
      <c r="QBB1" s="26"/>
      <c r="QBC1" s="26"/>
      <c r="QBD1" s="26"/>
      <c r="QBE1" s="26"/>
      <c r="QBF1" s="26"/>
      <c r="QBG1" s="26"/>
      <c r="QBH1" s="26"/>
      <c r="QBI1" s="26"/>
      <c r="QBJ1" s="26"/>
      <c r="QBK1" s="26"/>
      <c r="QBL1" s="26"/>
      <c r="QBM1" s="26"/>
      <c r="QBN1" s="26"/>
      <c r="QBO1" s="26"/>
      <c r="QBP1" s="26"/>
      <c r="QBQ1" s="26"/>
      <c r="QBR1" s="26"/>
      <c r="QBS1" s="26"/>
      <c r="QBT1" s="26"/>
      <c r="QBU1" s="26"/>
      <c r="QBV1" s="26"/>
      <c r="QBW1" s="26"/>
      <c r="QBX1" s="26"/>
      <c r="QBY1" s="26"/>
      <c r="QBZ1" s="26"/>
      <c r="QCA1" s="26"/>
      <c r="QCB1" s="26"/>
      <c r="QCC1" s="26"/>
      <c r="QCD1" s="26"/>
      <c r="QCE1" s="26"/>
      <c r="QCF1" s="26"/>
      <c r="QCG1" s="26"/>
      <c r="QCH1" s="26"/>
      <c r="QCI1" s="26"/>
      <c r="QCJ1" s="26"/>
      <c r="QCK1" s="26"/>
      <c r="QCL1" s="26"/>
      <c r="QCM1" s="26"/>
      <c r="QCN1" s="26"/>
      <c r="QCO1" s="26"/>
      <c r="QCP1" s="26"/>
      <c r="QCQ1" s="26"/>
      <c r="QCR1" s="26"/>
      <c r="QCS1" s="26"/>
      <c r="QCT1" s="26"/>
      <c r="QCU1" s="26"/>
      <c r="QCV1" s="26"/>
      <c r="QCW1" s="26"/>
      <c r="QCX1" s="26"/>
      <c r="QCY1" s="26"/>
      <c r="QCZ1" s="26"/>
      <c r="QDA1" s="26"/>
      <c r="QDB1" s="26"/>
      <c r="QDC1" s="26"/>
      <c r="QDD1" s="26"/>
      <c r="QDE1" s="26"/>
      <c r="QDF1" s="26"/>
      <c r="QDG1" s="26"/>
      <c r="QDH1" s="26"/>
      <c r="QDI1" s="26"/>
      <c r="QDJ1" s="26"/>
      <c r="QDK1" s="26"/>
      <c r="QDL1" s="26"/>
      <c r="QDM1" s="26"/>
      <c r="QDN1" s="26"/>
      <c r="QDO1" s="26"/>
      <c r="QDP1" s="26"/>
      <c r="QDQ1" s="26"/>
      <c r="QDR1" s="26"/>
      <c r="QDS1" s="26"/>
      <c r="QDT1" s="26"/>
      <c r="QDU1" s="26"/>
      <c r="QDV1" s="26"/>
      <c r="QDW1" s="26"/>
      <c r="QDX1" s="26"/>
      <c r="QDY1" s="26"/>
      <c r="QDZ1" s="26"/>
      <c r="QEA1" s="26"/>
      <c r="QEB1" s="26"/>
      <c r="QEC1" s="26"/>
      <c r="QED1" s="26"/>
      <c r="QEE1" s="26"/>
      <c r="QEF1" s="26"/>
      <c r="QEG1" s="26"/>
      <c r="QEH1" s="26"/>
      <c r="QEI1" s="26"/>
      <c r="QEJ1" s="26"/>
      <c r="QEK1" s="26"/>
      <c r="QEL1" s="26"/>
      <c r="QEM1" s="26"/>
      <c r="QEN1" s="26"/>
      <c r="QEO1" s="26"/>
      <c r="QEP1" s="26"/>
      <c r="QEQ1" s="26"/>
      <c r="QER1" s="26"/>
      <c r="QES1" s="26"/>
      <c r="QET1" s="26"/>
      <c r="QEU1" s="26"/>
      <c r="QEV1" s="26"/>
      <c r="QEW1" s="26"/>
      <c r="QEX1" s="26"/>
      <c r="QEY1" s="26"/>
      <c r="QEZ1" s="26"/>
      <c r="QFA1" s="26"/>
      <c r="QFB1" s="26"/>
      <c r="QFC1" s="26"/>
      <c r="QFD1" s="26"/>
      <c r="QFE1" s="26"/>
      <c r="QFF1" s="26"/>
      <c r="QFG1" s="26"/>
      <c r="QFH1" s="26"/>
      <c r="QFI1" s="26"/>
      <c r="QFJ1" s="26"/>
      <c r="QFK1" s="26"/>
      <c r="QFL1" s="26"/>
      <c r="QFM1" s="26"/>
      <c r="QFN1" s="26"/>
      <c r="QFO1" s="26"/>
      <c r="QFP1" s="26"/>
      <c r="QFQ1" s="26"/>
      <c r="QFR1" s="26"/>
      <c r="QFS1" s="26"/>
      <c r="QFT1" s="26"/>
      <c r="QFU1" s="26"/>
      <c r="QFV1" s="26"/>
      <c r="QFW1" s="26"/>
      <c r="QFX1" s="26"/>
      <c r="QFY1" s="26"/>
      <c r="QFZ1" s="26"/>
      <c r="QGA1" s="26"/>
      <c r="QGB1" s="26"/>
      <c r="QGC1" s="26"/>
      <c r="QGD1" s="26"/>
      <c r="QGE1" s="26"/>
      <c r="QGF1" s="26"/>
      <c r="QGG1" s="26"/>
      <c r="QGH1" s="26"/>
      <c r="QGI1" s="26"/>
      <c r="QGJ1" s="26"/>
      <c r="QGK1" s="26"/>
      <c r="QGL1" s="26"/>
      <c r="QGM1" s="26"/>
      <c r="QGN1" s="26"/>
      <c r="QGO1" s="26"/>
      <c r="QGP1" s="26"/>
      <c r="QGQ1" s="26"/>
      <c r="QGR1" s="26"/>
      <c r="QGS1" s="26"/>
      <c r="QGT1" s="26"/>
      <c r="QGU1" s="26"/>
      <c r="QGV1" s="26"/>
      <c r="QGW1" s="26"/>
      <c r="QGX1" s="26"/>
      <c r="QGY1" s="26"/>
      <c r="QGZ1" s="26"/>
      <c r="QHA1" s="26"/>
      <c r="QHB1" s="26"/>
      <c r="QHC1" s="26"/>
      <c r="QHD1" s="26"/>
      <c r="QHE1" s="26"/>
      <c r="QHF1" s="26"/>
      <c r="QHG1" s="26"/>
      <c r="QHH1" s="26"/>
      <c r="QHI1" s="26"/>
      <c r="QHJ1" s="26"/>
      <c r="QHK1" s="26"/>
      <c r="QHL1" s="26"/>
      <c r="QHM1" s="26"/>
      <c r="QHN1" s="26"/>
      <c r="QHO1" s="26"/>
      <c r="QHP1" s="26"/>
      <c r="QHQ1" s="26"/>
      <c r="QHR1" s="26"/>
      <c r="QHS1" s="26"/>
      <c r="QHT1" s="26"/>
      <c r="QHU1" s="26"/>
      <c r="QHV1" s="26"/>
      <c r="QHW1" s="26"/>
      <c r="QHX1" s="26"/>
      <c r="QHY1" s="26"/>
      <c r="QHZ1" s="26"/>
      <c r="QIA1" s="26"/>
      <c r="QIB1" s="26"/>
      <c r="QIC1" s="26"/>
      <c r="QID1" s="26"/>
      <c r="QIE1" s="26"/>
      <c r="QIF1" s="26"/>
      <c r="QIG1" s="26"/>
      <c r="QIH1" s="26"/>
      <c r="QII1" s="26"/>
      <c r="QIJ1" s="26"/>
      <c r="QIK1" s="26"/>
      <c r="QIL1" s="26"/>
      <c r="QIM1" s="26"/>
      <c r="QIN1" s="26"/>
      <c r="QIO1" s="26"/>
      <c r="QIP1" s="26"/>
      <c r="QIQ1" s="26"/>
      <c r="QIR1" s="26"/>
      <c r="QIS1" s="26"/>
      <c r="QIT1" s="26"/>
      <c r="QIU1" s="26"/>
      <c r="QIV1" s="26"/>
      <c r="QIW1" s="26"/>
      <c r="QIX1" s="26"/>
      <c r="QIY1" s="26"/>
      <c r="QIZ1" s="26"/>
      <c r="QJA1" s="26"/>
      <c r="QJB1" s="26"/>
      <c r="QJC1" s="26"/>
      <c r="QJD1" s="26"/>
      <c r="QJE1" s="26"/>
      <c r="QJF1" s="26"/>
      <c r="QJG1" s="26"/>
      <c r="QJH1" s="26"/>
      <c r="QJI1" s="26"/>
      <c r="QJJ1" s="26"/>
      <c r="QJK1" s="26"/>
      <c r="QJL1" s="26"/>
      <c r="QJM1" s="26"/>
      <c r="QJN1" s="26"/>
      <c r="QJO1" s="26"/>
      <c r="QJP1" s="26"/>
      <c r="QJQ1" s="26"/>
      <c r="QJR1" s="26"/>
      <c r="QJS1" s="26"/>
      <c r="QJT1" s="26"/>
      <c r="QJU1" s="26"/>
      <c r="QJV1" s="26"/>
      <c r="QJW1" s="26"/>
      <c r="QJX1" s="26"/>
      <c r="QJY1" s="26"/>
      <c r="QJZ1" s="26"/>
      <c r="QKA1" s="26"/>
      <c r="QKB1" s="26"/>
      <c r="QKC1" s="26"/>
      <c r="QKD1" s="26"/>
      <c r="QKE1" s="26"/>
      <c r="QKF1" s="26"/>
      <c r="QKG1" s="26"/>
      <c r="QKH1" s="26"/>
      <c r="QKI1" s="26"/>
      <c r="QKJ1" s="26"/>
      <c r="QKK1" s="26"/>
      <c r="QKL1" s="26"/>
      <c r="QKM1" s="26"/>
      <c r="QKN1" s="26"/>
      <c r="QKO1" s="26"/>
      <c r="QKP1" s="26"/>
      <c r="QKQ1" s="26"/>
      <c r="QKR1" s="26"/>
      <c r="QKS1" s="26"/>
      <c r="QKT1" s="26"/>
      <c r="QKU1" s="26"/>
      <c r="QKV1" s="26"/>
      <c r="QKW1" s="26"/>
      <c r="QKX1" s="26"/>
      <c r="QKY1" s="26"/>
      <c r="QKZ1" s="26"/>
      <c r="QLA1" s="26"/>
      <c r="QLB1" s="26"/>
      <c r="QLC1" s="26"/>
      <c r="QLD1" s="26"/>
      <c r="QLE1" s="26"/>
      <c r="QLF1" s="26"/>
      <c r="QLG1" s="26"/>
      <c r="QLH1" s="26"/>
      <c r="QLI1" s="26"/>
      <c r="QLJ1" s="26"/>
      <c r="QLK1" s="26"/>
      <c r="QLL1" s="26"/>
      <c r="QLM1" s="26"/>
      <c r="QLN1" s="26"/>
      <c r="QLO1" s="26"/>
      <c r="QLP1" s="26"/>
      <c r="QLQ1" s="26"/>
      <c r="QLR1" s="26"/>
      <c r="QLS1" s="26"/>
      <c r="QLT1" s="26"/>
      <c r="QLU1" s="26"/>
      <c r="QLV1" s="26"/>
      <c r="QLW1" s="26"/>
      <c r="QLX1" s="26"/>
      <c r="QLY1" s="26"/>
      <c r="QLZ1" s="26"/>
      <c r="QMA1" s="26"/>
      <c r="QMB1" s="26"/>
      <c r="QMC1" s="26"/>
      <c r="QMD1" s="26"/>
      <c r="QME1" s="26"/>
      <c r="QMF1" s="26"/>
      <c r="QMG1" s="26"/>
      <c r="QMH1" s="26"/>
      <c r="QMI1" s="26"/>
      <c r="QMJ1" s="26"/>
      <c r="QMK1" s="26"/>
      <c r="QML1" s="26"/>
      <c r="QMM1" s="26"/>
      <c r="QMN1" s="26"/>
      <c r="QMO1" s="26"/>
      <c r="QMP1" s="26"/>
      <c r="QMQ1" s="26"/>
      <c r="QMR1" s="26"/>
      <c r="QMS1" s="26"/>
      <c r="QMT1" s="26"/>
      <c r="QMU1" s="26"/>
      <c r="QMV1" s="26"/>
      <c r="QMW1" s="26"/>
      <c r="QMX1" s="26"/>
      <c r="QMY1" s="26"/>
      <c r="QMZ1" s="26"/>
      <c r="QNA1" s="26"/>
      <c r="QNB1" s="26"/>
      <c r="QNC1" s="26"/>
      <c r="QND1" s="26"/>
      <c r="QNE1" s="26"/>
      <c r="QNF1" s="26"/>
      <c r="QNG1" s="26"/>
      <c r="QNH1" s="26"/>
      <c r="QNI1" s="26"/>
      <c r="QNJ1" s="26"/>
      <c r="QNK1" s="26"/>
      <c r="QNL1" s="26"/>
      <c r="QNM1" s="26"/>
      <c r="QNN1" s="26"/>
      <c r="QNO1" s="26"/>
      <c r="QNP1" s="26"/>
      <c r="QNQ1" s="26"/>
      <c r="QNR1" s="26"/>
      <c r="QNS1" s="26"/>
      <c r="QNT1" s="26"/>
      <c r="QNU1" s="26"/>
      <c r="QNV1" s="26"/>
      <c r="QNW1" s="26"/>
      <c r="QNX1" s="26"/>
      <c r="QNY1" s="26"/>
      <c r="QNZ1" s="26"/>
      <c r="QOA1" s="26"/>
      <c r="QOB1" s="26"/>
      <c r="QOC1" s="26"/>
      <c r="QOD1" s="26"/>
      <c r="QOE1" s="26"/>
      <c r="QOF1" s="26"/>
      <c r="QOG1" s="26"/>
      <c r="QOH1" s="26"/>
      <c r="QOI1" s="26"/>
      <c r="QOJ1" s="26"/>
      <c r="QOK1" s="26"/>
      <c r="QOL1" s="26"/>
      <c r="QOM1" s="26"/>
      <c r="QON1" s="26"/>
      <c r="QOO1" s="26"/>
      <c r="QOP1" s="26"/>
      <c r="QOQ1" s="26"/>
      <c r="QOR1" s="26"/>
      <c r="QOS1" s="26"/>
      <c r="QOT1" s="26"/>
      <c r="QOU1" s="26"/>
      <c r="QOV1" s="26"/>
      <c r="QOW1" s="26"/>
      <c r="QOX1" s="26"/>
      <c r="QOY1" s="26"/>
      <c r="QOZ1" s="26"/>
      <c r="QPA1" s="26"/>
      <c r="QPB1" s="26"/>
      <c r="QPC1" s="26"/>
      <c r="QPD1" s="26"/>
      <c r="QPE1" s="26"/>
      <c r="QPF1" s="26"/>
      <c r="QPG1" s="26"/>
      <c r="QPH1" s="26"/>
      <c r="QPI1" s="26"/>
      <c r="QPJ1" s="26"/>
      <c r="QPK1" s="26"/>
      <c r="QPL1" s="26"/>
      <c r="QPM1" s="26"/>
      <c r="QPN1" s="26"/>
      <c r="QPO1" s="26"/>
      <c r="QPP1" s="26"/>
      <c r="QPQ1" s="26"/>
      <c r="QPR1" s="26"/>
      <c r="QPS1" s="26"/>
      <c r="QPT1" s="26"/>
      <c r="QPU1" s="26"/>
      <c r="QPV1" s="26"/>
      <c r="QPW1" s="26"/>
      <c r="QPX1" s="26"/>
      <c r="QPY1" s="26"/>
      <c r="QPZ1" s="26"/>
      <c r="QQA1" s="26"/>
      <c r="QQB1" s="26"/>
      <c r="QQC1" s="26"/>
      <c r="QQD1" s="26"/>
      <c r="QQE1" s="26"/>
      <c r="QQF1" s="26"/>
      <c r="QQG1" s="26"/>
      <c r="QQH1" s="26"/>
      <c r="QQI1" s="26"/>
      <c r="QQJ1" s="26"/>
      <c r="QQK1" s="26"/>
      <c r="QQL1" s="26"/>
      <c r="QQM1" s="26"/>
      <c r="QQN1" s="26"/>
      <c r="QQO1" s="26"/>
      <c r="QQP1" s="26"/>
      <c r="QQQ1" s="26"/>
      <c r="QQR1" s="26"/>
      <c r="QQS1" s="26"/>
      <c r="QQT1" s="26"/>
      <c r="QQU1" s="26"/>
      <c r="QQV1" s="26"/>
      <c r="QQW1" s="26"/>
      <c r="QQX1" s="26"/>
      <c r="QQY1" s="26"/>
      <c r="QQZ1" s="26"/>
      <c r="QRA1" s="26"/>
      <c r="QRB1" s="26"/>
      <c r="QRC1" s="26"/>
      <c r="QRD1" s="26"/>
      <c r="QRE1" s="26"/>
      <c r="QRF1" s="26"/>
      <c r="QRG1" s="26"/>
      <c r="QRH1" s="26"/>
      <c r="QRI1" s="26"/>
      <c r="QRJ1" s="26"/>
      <c r="QRK1" s="26"/>
      <c r="QRL1" s="26"/>
      <c r="QRM1" s="26"/>
      <c r="QRN1" s="26"/>
      <c r="QRO1" s="26"/>
      <c r="QRP1" s="26"/>
      <c r="QRQ1" s="26"/>
      <c r="QRR1" s="26"/>
      <c r="QRS1" s="26"/>
      <c r="QRT1" s="26"/>
      <c r="QRU1" s="26"/>
      <c r="QRV1" s="26"/>
      <c r="QRW1" s="26"/>
      <c r="QRX1" s="26"/>
      <c r="QRY1" s="26"/>
      <c r="QRZ1" s="26"/>
      <c r="QSA1" s="26"/>
      <c r="QSB1" s="26"/>
      <c r="QSC1" s="26"/>
      <c r="QSD1" s="26"/>
      <c r="QSE1" s="26"/>
      <c r="QSF1" s="26"/>
      <c r="QSG1" s="26"/>
      <c r="QSH1" s="26"/>
      <c r="QSI1" s="26"/>
      <c r="QSJ1" s="26"/>
      <c r="QSK1" s="26"/>
      <c r="QSL1" s="26"/>
      <c r="QSM1" s="26"/>
      <c r="QSN1" s="26"/>
      <c r="QSO1" s="26"/>
      <c r="QSP1" s="26"/>
      <c r="QSQ1" s="26"/>
      <c r="QSR1" s="26"/>
      <c r="QSS1" s="26"/>
      <c r="QST1" s="26"/>
      <c r="QSU1" s="26"/>
      <c r="QSV1" s="26"/>
      <c r="QSW1" s="26"/>
      <c r="QSX1" s="26"/>
      <c r="QSY1" s="26"/>
      <c r="QSZ1" s="26"/>
      <c r="QTA1" s="26"/>
      <c r="QTB1" s="26"/>
      <c r="QTC1" s="26"/>
      <c r="QTD1" s="26"/>
      <c r="QTE1" s="26"/>
      <c r="QTF1" s="26"/>
      <c r="QTG1" s="26"/>
      <c r="QTH1" s="26"/>
      <c r="QTI1" s="26"/>
      <c r="QTJ1" s="26"/>
      <c r="QTK1" s="26"/>
      <c r="QTL1" s="26"/>
      <c r="QTM1" s="26"/>
      <c r="QTN1" s="26"/>
      <c r="QTO1" s="26"/>
      <c r="QTP1" s="26"/>
      <c r="QTQ1" s="26"/>
      <c r="QTR1" s="26"/>
      <c r="QTS1" s="26"/>
      <c r="QTT1" s="26"/>
      <c r="QTU1" s="26"/>
      <c r="QTV1" s="26"/>
      <c r="QTW1" s="26"/>
      <c r="QTX1" s="26"/>
      <c r="QTY1" s="26"/>
      <c r="QTZ1" s="26"/>
      <c r="QUA1" s="26"/>
      <c r="QUB1" s="26"/>
      <c r="QUC1" s="26"/>
      <c r="QUD1" s="26"/>
      <c r="QUE1" s="26"/>
      <c r="QUF1" s="26"/>
      <c r="QUG1" s="26"/>
      <c r="QUH1" s="26"/>
      <c r="QUI1" s="26"/>
      <c r="QUJ1" s="26"/>
      <c r="QUK1" s="26"/>
      <c r="QUL1" s="26"/>
      <c r="QUM1" s="26"/>
      <c r="QUN1" s="26"/>
      <c r="QUO1" s="26"/>
      <c r="QUP1" s="26"/>
      <c r="QUQ1" s="26"/>
      <c r="QUR1" s="26"/>
      <c r="QUS1" s="26"/>
      <c r="QUT1" s="26"/>
      <c r="QUU1" s="26"/>
      <c r="QUV1" s="26"/>
      <c r="QUW1" s="26"/>
      <c r="QUX1" s="26"/>
      <c r="QUY1" s="26"/>
      <c r="QUZ1" s="26"/>
      <c r="QVA1" s="26"/>
      <c r="QVB1" s="26"/>
      <c r="QVC1" s="26"/>
      <c r="QVD1" s="26"/>
      <c r="QVE1" s="26"/>
      <c r="QVF1" s="26"/>
      <c r="QVG1" s="26"/>
      <c r="QVH1" s="26"/>
      <c r="QVI1" s="26"/>
      <c r="QVJ1" s="26"/>
      <c r="QVK1" s="26"/>
      <c r="QVL1" s="26"/>
      <c r="QVM1" s="26"/>
      <c r="QVN1" s="26"/>
      <c r="QVO1" s="26"/>
      <c r="QVP1" s="26"/>
      <c r="QVQ1" s="26"/>
      <c r="QVR1" s="26"/>
      <c r="QVS1" s="26"/>
      <c r="QVT1" s="26"/>
      <c r="QVU1" s="26"/>
      <c r="QVV1" s="26"/>
      <c r="QVW1" s="26"/>
      <c r="QVX1" s="26"/>
      <c r="QVY1" s="26"/>
      <c r="QVZ1" s="26"/>
      <c r="QWA1" s="26"/>
      <c r="QWB1" s="26"/>
      <c r="QWC1" s="26"/>
      <c r="QWD1" s="26"/>
      <c r="QWE1" s="26"/>
      <c r="QWF1" s="26"/>
      <c r="QWG1" s="26"/>
      <c r="QWH1" s="26"/>
      <c r="QWI1" s="26"/>
      <c r="QWJ1" s="26"/>
      <c r="QWK1" s="26"/>
      <c r="QWL1" s="26"/>
      <c r="QWM1" s="26"/>
      <c r="QWN1" s="26"/>
      <c r="QWO1" s="26"/>
      <c r="QWP1" s="26"/>
      <c r="QWQ1" s="26"/>
      <c r="QWR1" s="26"/>
      <c r="QWS1" s="26"/>
      <c r="QWT1" s="26"/>
      <c r="QWU1" s="26"/>
      <c r="QWV1" s="26"/>
      <c r="QWW1" s="26"/>
      <c r="QWX1" s="26"/>
      <c r="QWY1" s="26"/>
      <c r="QWZ1" s="26"/>
      <c r="QXA1" s="26"/>
      <c r="QXB1" s="26"/>
      <c r="QXC1" s="26"/>
      <c r="QXD1" s="26"/>
      <c r="QXE1" s="26"/>
      <c r="QXF1" s="26"/>
      <c r="QXG1" s="26"/>
      <c r="QXH1" s="26"/>
      <c r="QXI1" s="26"/>
      <c r="QXJ1" s="26"/>
      <c r="QXK1" s="26"/>
      <c r="QXL1" s="26"/>
      <c r="QXM1" s="26"/>
      <c r="QXN1" s="26"/>
      <c r="QXO1" s="26"/>
      <c r="QXP1" s="26"/>
      <c r="QXQ1" s="26"/>
      <c r="QXR1" s="26"/>
      <c r="QXS1" s="26"/>
      <c r="QXT1" s="26"/>
      <c r="QXU1" s="26"/>
      <c r="QXV1" s="26"/>
      <c r="QXW1" s="26"/>
      <c r="QXX1" s="26"/>
      <c r="QXY1" s="26"/>
      <c r="QXZ1" s="26"/>
      <c r="QYA1" s="26"/>
      <c r="QYB1" s="26"/>
      <c r="QYC1" s="26"/>
      <c r="QYD1" s="26"/>
      <c r="QYE1" s="26"/>
      <c r="QYF1" s="26"/>
      <c r="QYG1" s="26"/>
      <c r="QYH1" s="26"/>
      <c r="QYI1" s="26"/>
      <c r="QYJ1" s="26"/>
      <c r="QYK1" s="26"/>
      <c r="QYL1" s="26"/>
      <c r="QYM1" s="26"/>
      <c r="QYN1" s="26"/>
      <c r="QYO1" s="26"/>
      <c r="QYP1" s="26"/>
      <c r="QYQ1" s="26"/>
      <c r="QYR1" s="26"/>
      <c r="QYS1" s="26"/>
      <c r="QYT1" s="26"/>
      <c r="QYU1" s="26"/>
      <c r="QYV1" s="26"/>
      <c r="QYW1" s="26"/>
      <c r="QYX1" s="26"/>
      <c r="QYY1" s="26"/>
      <c r="QYZ1" s="26"/>
      <c r="QZA1" s="26"/>
      <c r="QZB1" s="26"/>
      <c r="QZC1" s="26"/>
      <c r="QZD1" s="26"/>
      <c r="QZE1" s="26"/>
      <c r="QZF1" s="26"/>
      <c r="QZG1" s="26"/>
      <c r="QZH1" s="26"/>
      <c r="QZI1" s="26"/>
      <c r="QZJ1" s="26"/>
      <c r="QZK1" s="26"/>
      <c r="QZL1" s="26"/>
      <c r="QZM1" s="26"/>
      <c r="QZN1" s="26"/>
      <c r="QZO1" s="26"/>
      <c r="QZP1" s="26"/>
      <c r="QZQ1" s="26"/>
      <c r="QZR1" s="26"/>
      <c r="QZS1" s="26"/>
      <c r="QZT1" s="26"/>
      <c r="QZU1" s="26"/>
      <c r="QZV1" s="26"/>
      <c r="QZW1" s="26"/>
      <c r="QZX1" s="26"/>
      <c r="QZY1" s="26"/>
      <c r="QZZ1" s="26"/>
      <c r="RAA1" s="26"/>
      <c r="RAB1" s="26"/>
      <c r="RAC1" s="26"/>
      <c r="RAD1" s="26"/>
      <c r="RAE1" s="26"/>
      <c r="RAF1" s="26"/>
      <c r="RAG1" s="26"/>
      <c r="RAH1" s="26"/>
      <c r="RAI1" s="26"/>
      <c r="RAJ1" s="26"/>
      <c r="RAK1" s="26"/>
      <c r="RAL1" s="26"/>
      <c r="RAM1" s="26"/>
      <c r="RAN1" s="26"/>
      <c r="RAO1" s="26"/>
      <c r="RAP1" s="26"/>
      <c r="RAQ1" s="26"/>
      <c r="RAR1" s="26"/>
      <c r="RAS1" s="26"/>
      <c r="RAT1" s="26"/>
      <c r="RAU1" s="26"/>
      <c r="RAV1" s="26"/>
      <c r="RAW1" s="26"/>
      <c r="RAX1" s="26"/>
      <c r="RAY1" s="26"/>
      <c r="RAZ1" s="26"/>
      <c r="RBA1" s="26"/>
      <c r="RBB1" s="26"/>
      <c r="RBC1" s="26"/>
      <c r="RBD1" s="26"/>
      <c r="RBE1" s="26"/>
      <c r="RBF1" s="26"/>
      <c r="RBG1" s="26"/>
      <c r="RBH1" s="26"/>
      <c r="RBI1" s="26"/>
      <c r="RBJ1" s="26"/>
      <c r="RBK1" s="26"/>
      <c r="RBL1" s="26"/>
      <c r="RBM1" s="26"/>
      <c r="RBN1" s="26"/>
      <c r="RBO1" s="26"/>
      <c r="RBP1" s="26"/>
      <c r="RBQ1" s="26"/>
      <c r="RBR1" s="26"/>
      <c r="RBS1" s="26"/>
      <c r="RBT1" s="26"/>
      <c r="RBU1" s="26"/>
      <c r="RBV1" s="26"/>
      <c r="RBW1" s="26"/>
      <c r="RBX1" s="26"/>
      <c r="RBY1" s="26"/>
      <c r="RBZ1" s="26"/>
      <c r="RCA1" s="26"/>
      <c r="RCB1" s="26"/>
      <c r="RCC1" s="26"/>
      <c r="RCD1" s="26"/>
      <c r="RCE1" s="26"/>
      <c r="RCF1" s="26"/>
      <c r="RCG1" s="26"/>
      <c r="RCH1" s="26"/>
      <c r="RCI1" s="26"/>
      <c r="RCJ1" s="26"/>
      <c r="RCK1" s="26"/>
      <c r="RCL1" s="26"/>
      <c r="RCM1" s="26"/>
      <c r="RCN1" s="26"/>
      <c r="RCO1" s="26"/>
      <c r="RCP1" s="26"/>
      <c r="RCQ1" s="26"/>
      <c r="RCR1" s="26"/>
      <c r="RCS1" s="26"/>
      <c r="RCT1" s="26"/>
      <c r="RCU1" s="26"/>
      <c r="RCV1" s="26"/>
      <c r="RCW1" s="26"/>
      <c r="RCX1" s="26"/>
      <c r="RCY1" s="26"/>
      <c r="RCZ1" s="26"/>
      <c r="RDA1" s="26"/>
      <c r="RDB1" s="26"/>
      <c r="RDC1" s="26"/>
      <c r="RDD1" s="26"/>
      <c r="RDE1" s="26"/>
      <c r="RDF1" s="26"/>
      <c r="RDG1" s="26"/>
      <c r="RDH1" s="26"/>
      <c r="RDI1" s="26"/>
      <c r="RDJ1" s="26"/>
      <c r="RDK1" s="26"/>
      <c r="RDL1" s="26"/>
      <c r="RDM1" s="26"/>
      <c r="RDN1" s="26"/>
      <c r="RDO1" s="26"/>
      <c r="RDP1" s="26"/>
      <c r="RDQ1" s="26"/>
      <c r="RDR1" s="26"/>
      <c r="RDS1" s="26"/>
      <c r="RDT1" s="26"/>
      <c r="RDU1" s="26"/>
      <c r="RDV1" s="26"/>
      <c r="RDW1" s="26"/>
      <c r="RDX1" s="26"/>
      <c r="RDY1" s="26"/>
      <c r="RDZ1" s="26"/>
      <c r="REA1" s="26"/>
      <c r="REB1" s="26"/>
      <c r="REC1" s="26"/>
      <c r="RED1" s="26"/>
      <c r="REE1" s="26"/>
      <c r="REF1" s="26"/>
      <c r="REG1" s="26"/>
      <c r="REH1" s="26"/>
      <c r="REI1" s="26"/>
      <c r="REJ1" s="26"/>
      <c r="REK1" s="26"/>
      <c r="REL1" s="26"/>
      <c r="REM1" s="26"/>
      <c r="REN1" s="26"/>
      <c r="REO1" s="26"/>
      <c r="REP1" s="26"/>
      <c r="REQ1" s="26"/>
      <c r="RER1" s="26"/>
      <c r="RES1" s="26"/>
      <c r="RET1" s="26"/>
      <c r="REU1" s="26"/>
      <c r="REV1" s="26"/>
      <c r="REW1" s="26"/>
      <c r="REX1" s="26"/>
      <c r="REY1" s="26"/>
      <c r="REZ1" s="26"/>
      <c r="RFA1" s="26"/>
      <c r="RFB1" s="26"/>
      <c r="RFC1" s="26"/>
      <c r="RFD1" s="26"/>
      <c r="RFE1" s="26"/>
      <c r="RFF1" s="26"/>
      <c r="RFG1" s="26"/>
      <c r="RFH1" s="26"/>
      <c r="RFI1" s="26"/>
      <c r="RFJ1" s="26"/>
      <c r="RFK1" s="26"/>
      <c r="RFL1" s="26"/>
      <c r="RFM1" s="26"/>
      <c r="RFN1" s="26"/>
      <c r="RFO1" s="26"/>
      <c r="RFP1" s="26"/>
      <c r="RFQ1" s="26"/>
      <c r="RFR1" s="26"/>
      <c r="RFS1" s="26"/>
      <c r="RFT1" s="26"/>
      <c r="RFU1" s="26"/>
      <c r="RFV1" s="26"/>
      <c r="RFW1" s="26"/>
      <c r="RFX1" s="26"/>
      <c r="RFY1" s="26"/>
      <c r="RFZ1" s="26"/>
      <c r="RGA1" s="26"/>
      <c r="RGB1" s="26"/>
      <c r="RGC1" s="26"/>
      <c r="RGD1" s="26"/>
      <c r="RGE1" s="26"/>
      <c r="RGF1" s="26"/>
      <c r="RGG1" s="26"/>
      <c r="RGH1" s="26"/>
      <c r="RGI1" s="26"/>
      <c r="RGJ1" s="26"/>
      <c r="RGK1" s="26"/>
      <c r="RGL1" s="26"/>
      <c r="RGM1" s="26"/>
      <c r="RGN1" s="26"/>
      <c r="RGO1" s="26"/>
      <c r="RGP1" s="26"/>
      <c r="RGQ1" s="26"/>
      <c r="RGR1" s="26"/>
      <c r="RGS1" s="26"/>
      <c r="RGT1" s="26"/>
      <c r="RGU1" s="26"/>
      <c r="RGV1" s="26"/>
      <c r="RGW1" s="26"/>
      <c r="RGX1" s="26"/>
      <c r="RGY1" s="26"/>
      <c r="RGZ1" s="26"/>
      <c r="RHA1" s="26"/>
      <c r="RHB1" s="26"/>
      <c r="RHC1" s="26"/>
      <c r="RHD1" s="26"/>
      <c r="RHE1" s="26"/>
      <c r="RHF1" s="26"/>
      <c r="RHG1" s="26"/>
      <c r="RHH1" s="26"/>
      <c r="RHI1" s="26"/>
      <c r="RHJ1" s="26"/>
      <c r="RHK1" s="26"/>
      <c r="RHL1" s="26"/>
      <c r="RHM1" s="26"/>
      <c r="RHN1" s="26"/>
      <c r="RHO1" s="26"/>
      <c r="RHP1" s="26"/>
      <c r="RHQ1" s="26"/>
      <c r="RHR1" s="26"/>
      <c r="RHS1" s="26"/>
      <c r="RHT1" s="26"/>
      <c r="RHU1" s="26"/>
      <c r="RHV1" s="26"/>
      <c r="RHW1" s="26"/>
      <c r="RHX1" s="26"/>
      <c r="RHY1" s="26"/>
      <c r="RHZ1" s="26"/>
      <c r="RIA1" s="26"/>
      <c r="RIB1" s="26"/>
      <c r="RIC1" s="26"/>
      <c r="RID1" s="26"/>
      <c r="RIE1" s="26"/>
      <c r="RIF1" s="26"/>
      <c r="RIG1" s="26"/>
      <c r="RIH1" s="26"/>
      <c r="RII1" s="26"/>
      <c r="RIJ1" s="26"/>
      <c r="RIK1" s="26"/>
      <c r="RIL1" s="26"/>
      <c r="RIM1" s="26"/>
      <c r="RIN1" s="26"/>
      <c r="RIO1" s="26"/>
      <c r="RIP1" s="26"/>
      <c r="RIQ1" s="26"/>
      <c r="RIR1" s="26"/>
      <c r="RIS1" s="26"/>
      <c r="RIT1" s="26"/>
      <c r="RIU1" s="26"/>
      <c r="RIV1" s="26"/>
      <c r="RIW1" s="26"/>
      <c r="RIX1" s="26"/>
      <c r="RIY1" s="26"/>
      <c r="RIZ1" s="26"/>
      <c r="RJA1" s="26"/>
      <c r="RJB1" s="26"/>
      <c r="RJC1" s="26"/>
      <c r="RJD1" s="26"/>
      <c r="RJE1" s="26"/>
      <c r="RJF1" s="26"/>
      <c r="RJG1" s="26"/>
      <c r="RJH1" s="26"/>
      <c r="RJI1" s="26"/>
      <c r="RJJ1" s="26"/>
      <c r="RJK1" s="26"/>
      <c r="RJL1" s="26"/>
      <c r="RJM1" s="26"/>
      <c r="RJN1" s="26"/>
      <c r="RJO1" s="26"/>
      <c r="RJP1" s="26"/>
      <c r="RJQ1" s="26"/>
      <c r="RJR1" s="26"/>
      <c r="RJS1" s="26"/>
      <c r="RJT1" s="26"/>
      <c r="RJU1" s="26"/>
      <c r="RJV1" s="26"/>
      <c r="RJW1" s="26"/>
      <c r="RJX1" s="26"/>
      <c r="RJY1" s="26"/>
      <c r="RJZ1" s="26"/>
      <c r="RKA1" s="26"/>
      <c r="RKB1" s="26"/>
      <c r="RKC1" s="26"/>
      <c r="RKD1" s="26"/>
      <c r="RKE1" s="26"/>
      <c r="RKF1" s="26"/>
      <c r="RKG1" s="26"/>
      <c r="RKH1" s="26"/>
      <c r="RKI1" s="26"/>
      <c r="RKJ1" s="26"/>
      <c r="RKK1" s="26"/>
      <c r="RKL1" s="26"/>
      <c r="RKM1" s="26"/>
      <c r="RKN1" s="26"/>
      <c r="RKO1" s="26"/>
      <c r="RKP1" s="26"/>
      <c r="RKQ1" s="26"/>
      <c r="RKR1" s="26"/>
      <c r="RKS1" s="26"/>
      <c r="RKT1" s="26"/>
      <c r="RKU1" s="26"/>
      <c r="RKV1" s="26"/>
      <c r="RKW1" s="26"/>
      <c r="RKX1" s="26"/>
      <c r="RKY1" s="26"/>
      <c r="RKZ1" s="26"/>
      <c r="RLA1" s="26"/>
      <c r="RLB1" s="26"/>
      <c r="RLC1" s="26"/>
      <c r="RLD1" s="26"/>
      <c r="RLE1" s="26"/>
      <c r="RLF1" s="26"/>
      <c r="RLG1" s="26"/>
      <c r="RLH1" s="26"/>
      <c r="RLI1" s="26"/>
      <c r="RLJ1" s="26"/>
      <c r="RLK1" s="26"/>
      <c r="RLL1" s="26"/>
      <c r="RLM1" s="26"/>
      <c r="RLN1" s="26"/>
      <c r="RLO1" s="26"/>
      <c r="RLP1" s="26"/>
      <c r="RLQ1" s="26"/>
      <c r="RLR1" s="26"/>
      <c r="RLS1" s="26"/>
      <c r="RLT1" s="26"/>
      <c r="RLU1" s="26"/>
      <c r="RLV1" s="26"/>
      <c r="RLW1" s="26"/>
      <c r="RLX1" s="26"/>
      <c r="RLY1" s="26"/>
      <c r="RLZ1" s="26"/>
      <c r="RMA1" s="26"/>
      <c r="RMB1" s="26"/>
      <c r="RMC1" s="26"/>
      <c r="RMD1" s="26"/>
      <c r="RME1" s="26"/>
      <c r="RMF1" s="26"/>
      <c r="RMG1" s="26"/>
      <c r="RMH1" s="26"/>
      <c r="RMI1" s="26"/>
      <c r="RMJ1" s="26"/>
      <c r="RMK1" s="26"/>
      <c r="RML1" s="26"/>
      <c r="RMM1" s="26"/>
      <c r="RMN1" s="26"/>
      <c r="RMO1" s="26"/>
      <c r="RMP1" s="26"/>
      <c r="RMQ1" s="26"/>
      <c r="RMR1" s="26"/>
      <c r="RMS1" s="26"/>
      <c r="RMT1" s="26"/>
      <c r="RMU1" s="26"/>
      <c r="RMV1" s="26"/>
      <c r="RMW1" s="26"/>
      <c r="RMX1" s="26"/>
      <c r="RMY1" s="26"/>
      <c r="RMZ1" s="26"/>
      <c r="RNA1" s="26"/>
      <c r="RNB1" s="26"/>
      <c r="RNC1" s="26"/>
      <c r="RND1" s="26"/>
      <c r="RNE1" s="26"/>
      <c r="RNF1" s="26"/>
      <c r="RNG1" s="26"/>
      <c r="RNH1" s="26"/>
      <c r="RNI1" s="26"/>
      <c r="RNJ1" s="26"/>
      <c r="RNK1" s="26"/>
      <c r="RNL1" s="26"/>
      <c r="RNM1" s="26"/>
      <c r="RNN1" s="26"/>
      <c r="RNO1" s="26"/>
      <c r="RNP1" s="26"/>
      <c r="RNQ1" s="26"/>
      <c r="RNR1" s="26"/>
      <c r="RNS1" s="26"/>
      <c r="RNT1" s="26"/>
      <c r="RNU1" s="26"/>
      <c r="RNV1" s="26"/>
      <c r="RNW1" s="26"/>
      <c r="RNX1" s="26"/>
      <c r="RNY1" s="26"/>
      <c r="RNZ1" s="26"/>
      <c r="ROA1" s="26"/>
      <c r="ROB1" s="26"/>
      <c r="ROC1" s="26"/>
      <c r="ROD1" s="26"/>
      <c r="ROE1" s="26"/>
      <c r="ROF1" s="26"/>
      <c r="ROG1" s="26"/>
      <c r="ROH1" s="26"/>
      <c r="ROI1" s="26"/>
      <c r="ROJ1" s="26"/>
      <c r="ROK1" s="26"/>
      <c r="ROL1" s="26"/>
      <c r="ROM1" s="26"/>
      <c r="RON1" s="26"/>
      <c r="ROO1" s="26"/>
      <c r="ROP1" s="26"/>
      <c r="ROQ1" s="26"/>
      <c r="ROR1" s="26"/>
      <c r="ROS1" s="26"/>
      <c r="ROT1" s="26"/>
      <c r="ROU1" s="26"/>
      <c r="ROV1" s="26"/>
      <c r="ROW1" s="26"/>
      <c r="ROX1" s="26"/>
      <c r="ROY1" s="26"/>
      <c r="ROZ1" s="26"/>
      <c r="RPA1" s="26"/>
      <c r="RPB1" s="26"/>
      <c r="RPC1" s="26"/>
      <c r="RPD1" s="26"/>
      <c r="RPE1" s="26"/>
      <c r="RPF1" s="26"/>
      <c r="RPG1" s="26"/>
      <c r="RPH1" s="26"/>
      <c r="RPI1" s="26"/>
      <c r="RPJ1" s="26"/>
      <c r="RPK1" s="26"/>
      <c r="RPL1" s="26"/>
      <c r="RPM1" s="26"/>
      <c r="RPN1" s="26"/>
      <c r="RPO1" s="26"/>
      <c r="RPP1" s="26"/>
      <c r="RPQ1" s="26"/>
      <c r="RPR1" s="26"/>
      <c r="RPS1" s="26"/>
      <c r="RPT1" s="26"/>
      <c r="RPU1" s="26"/>
      <c r="RPV1" s="26"/>
      <c r="RPW1" s="26"/>
      <c r="RPX1" s="26"/>
      <c r="RPY1" s="26"/>
      <c r="RPZ1" s="26"/>
      <c r="RQA1" s="26"/>
      <c r="RQB1" s="26"/>
      <c r="RQC1" s="26"/>
      <c r="RQD1" s="26"/>
      <c r="RQE1" s="26"/>
      <c r="RQF1" s="26"/>
      <c r="RQG1" s="26"/>
      <c r="RQH1" s="26"/>
      <c r="RQI1" s="26"/>
      <c r="RQJ1" s="26"/>
      <c r="RQK1" s="26"/>
      <c r="RQL1" s="26"/>
      <c r="RQM1" s="26"/>
      <c r="RQN1" s="26"/>
      <c r="RQO1" s="26"/>
      <c r="RQP1" s="26"/>
      <c r="RQQ1" s="26"/>
      <c r="RQR1" s="26"/>
      <c r="RQS1" s="26"/>
      <c r="RQT1" s="26"/>
      <c r="RQU1" s="26"/>
      <c r="RQV1" s="26"/>
      <c r="RQW1" s="26"/>
      <c r="RQX1" s="26"/>
      <c r="RQY1" s="26"/>
      <c r="RQZ1" s="26"/>
      <c r="RRA1" s="26"/>
      <c r="RRB1" s="26"/>
      <c r="RRC1" s="26"/>
      <c r="RRD1" s="26"/>
      <c r="RRE1" s="26"/>
      <c r="RRF1" s="26"/>
      <c r="RRG1" s="26"/>
      <c r="RRH1" s="26"/>
      <c r="RRI1" s="26"/>
      <c r="RRJ1" s="26"/>
      <c r="RRK1" s="26"/>
      <c r="RRL1" s="26"/>
      <c r="RRM1" s="26"/>
      <c r="RRN1" s="26"/>
      <c r="RRO1" s="26"/>
      <c r="RRP1" s="26"/>
      <c r="RRQ1" s="26"/>
      <c r="RRR1" s="26"/>
      <c r="RRS1" s="26"/>
      <c r="RRT1" s="26"/>
      <c r="RRU1" s="26"/>
      <c r="RRV1" s="26"/>
      <c r="RRW1" s="26"/>
      <c r="RRX1" s="26"/>
      <c r="RRY1" s="26"/>
      <c r="RRZ1" s="26"/>
      <c r="RSA1" s="26"/>
      <c r="RSB1" s="26"/>
      <c r="RSC1" s="26"/>
      <c r="RSD1" s="26"/>
      <c r="RSE1" s="26"/>
      <c r="RSF1" s="26"/>
      <c r="RSG1" s="26"/>
      <c r="RSH1" s="26"/>
      <c r="RSI1" s="26"/>
      <c r="RSJ1" s="26"/>
      <c r="RSK1" s="26"/>
      <c r="RSL1" s="26"/>
      <c r="RSM1" s="26"/>
      <c r="RSN1" s="26"/>
      <c r="RSO1" s="26"/>
      <c r="RSP1" s="26"/>
      <c r="RSQ1" s="26"/>
      <c r="RSR1" s="26"/>
      <c r="RSS1" s="26"/>
      <c r="RST1" s="26"/>
      <c r="RSU1" s="26"/>
      <c r="RSV1" s="26"/>
      <c r="RSW1" s="26"/>
      <c r="RSX1" s="26"/>
      <c r="RSY1" s="26"/>
      <c r="RSZ1" s="26"/>
      <c r="RTA1" s="26"/>
      <c r="RTB1" s="26"/>
      <c r="RTC1" s="26"/>
      <c r="RTD1" s="26"/>
      <c r="RTE1" s="26"/>
      <c r="RTF1" s="26"/>
      <c r="RTG1" s="26"/>
      <c r="RTH1" s="26"/>
      <c r="RTI1" s="26"/>
      <c r="RTJ1" s="26"/>
      <c r="RTK1" s="26"/>
      <c r="RTL1" s="26"/>
      <c r="RTM1" s="26"/>
      <c r="RTN1" s="26"/>
      <c r="RTO1" s="26"/>
      <c r="RTP1" s="26"/>
      <c r="RTQ1" s="26"/>
      <c r="RTR1" s="26"/>
      <c r="RTS1" s="26"/>
      <c r="RTT1" s="26"/>
      <c r="RTU1" s="26"/>
      <c r="RTV1" s="26"/>
      <c r="RTW1" s="26"/>
      <c r="RTX1" s="26"/>
      <c r="RTY1" s="26"/>
      <c r="RTZ1" s="26"/>
      <c r="RUA1" s="26"/>
      <c r="RUB1" s="26"/>
      <c r="RUC1" s="26"/>
      <c r="RUD1" s="26"/>
      <c r="RUE1" s="26"/>
      <c r="RUF1" s="26"/>
      <c r="RUG1" s="26"/>
      <c r="RUH1" s="26"/>
      <c r="RUI1" s="26"/>
      <c r="RUJ1" s="26"/>
      <c r="RUK1" s="26"/>
      <c r="RUL1" s="26"/>
      <c r="RUM1" s="26"/>
      <c r="RUN1" s="26"/>
      <c r="RUO1" s="26"/>
      <c r="RUP1" s="26"/>
      <c r="RUQ1" s="26"/>
      <c r="RUR1" s="26"/>
      <c r="RUS1" s="26"/>
      <c r="RUT1" s="26"/>
      <c r="RUU1" s="26"/>
      <c r="RUV1" s="26"/>
      <c r="RUW1" s="26"/>
      <c r="RUX1" s="26"/>
      <c r="RUY1" s="26"/>
      <c r="RUZ1" s="26"/>
      <c r="RVA1" s="26"/>
      <c r="RVB1" s="26"/>
      <c r="RVC1" s="26"/>
      <c r="RVD1" s="26"/>
      <c r="RVE1" s="26"/>
      <c r="RVF1" s="26"/>
      <c r="RVG1" s="26"/>
      <c r="RVH1" s="26"/>
      <c r="RVI1" s="26"/>
      <c r="RVJ1" s="26"/>
      <c r="RVK1" s="26"/>
      <c r="RVL1" s="26"/>
      <c r="RVM1" s="26"/>
      <c r="RVN1" s="26"/>
      <c r="RVO1" s="26"/>
      <c r="RVP1" s="26"/>
      <c r="RVQ1" s="26"/>
      <c r="RVR1" s="26"/>
      <c r="RVS1" s="26"/>
      <c r="RVT1" s="26"/>
      <c r="RVU1" s="26"/>
      <c r="RVV1" s="26"/>
      <c r="RVW1" s="26"/>
      <c r="RVX1" s="26"/>
      <c r="RVY1" s="26"/>
      <c r="RVZ1" s="26"/>
      <c r="RWA1" s="26"/>
      <c r="RWB1" s="26"/>
      <c r="RWC1" s="26"/>
      <c r="RWD1" s="26"/>
      <c r="RWE1" s="26"/>
      <c r="RWF1" s="26"/>
      <c r="RWG1" s="26"/>
      <c r="RWH1" s="26"/>
      <c r="RWI1" s="26"/>
      <c r="RWJ1" s="26"/>
      <c r="RWK1" s="26"/>
      <c r="RWL1" s="26"/>
      <c r="RWM1" s="26"/>
      <c r="RWN1" s="26"/>
      <c r="RWO1" s="26"/>
      <c r="RWP1" s="26"/>
      <c r="RWQ1" s="26"/>
      <c r="RWR1" s="26"/>
      <c r="RWS1" s="26"/>
      <c r="RWT1" s="26"/>
      <c r="RWU1" s="26"/>
      <c r="RWV1" s="26"/>
      <c r="RWW1" s="26"/>
      <c r="RWX1" s="26"/>
      <c r="RWY1" s="26"/>
      <c r="RWZ1" s="26"/>
      <c r="RXA1" s="26"/>
      <c r="RXB1" s="26"/>
      <c r="RXC1" s="26"/>
      <c r="RXD1" s="26"/>
      <c r="RXE1" s="26"/>
      <c r="RXF1" s="26"/>
      <c r="RXG1" s="26"/>
      <c r="RXH1" s="26"/>
      <c r="RXI1" s="26"/>
      <c r="RXJ1" s="26"/>
      <c r="RXK1" s="26"/>
      <c r="RXL1" s="26"/>
      <c r="RXM1" s="26"/>
      <c r="RXN1" s="26"/>
      <c r="RXO1" s="26"/>
      <c r="RXP1" s="26"/>
      <c r="RXQ1" s="26"/>
      <c r="RXR1" s="26"/>
      <c r="RXS1" s="26"/>
      <c r="RXT1" s="26"/>
      <c r="RXU1" s="26"/>
      <c r="RXV1" s="26"/>
      <c r="RXW1" s="26"/>
      <c r="RXX1" s="26"/>
      <c r="RXY1" s="26"/>
      <c r="RXZ1" s="26"/>
      <c r="RYA1" s="26"/>
      <c r="RYB1" s="26"/>
      <c r="RYC1" s="26"/>
      <c r="RYD1" s="26"/>
      <c r="RYE1" s="26"/>
      <c r="RYF1" s="26"/>
      <c r="RYG1" s="26"/>
      <c r="RYH1" s="26"/>
      <c r="RYI1" s="26"/>
      <c r="RYJ1" s="26"/>
      <c r="RYK1" s="26"/>
      <c r="RYL1" s="26"/>
      <c r="RYM1" s="26"/>
      <c r="RYN1" s="26"/>
      <c r="RYO1" s="26"/>
      <c r="RYP1" s="26"/>
      <c r="RYQ1" s="26"/>
      <c r="RYR1" s="26"/>
      <c r="RYS1" s="26"/>
      <c r="RYT1" s="26"/>
      <c r="RYU1" s="26"/>
      <c r="RYV1" s="26"/>
      <c r="RYW1" s="26"/>
      <c r="RYX1" s="26"/>
      <c r="RYY1" s="26"/>
      <c r="RYZ1" s="26"/>
      <c r="RZA1" s="26"/>
      <c r="RZB1" s="26"/>
      <c r="RZC1" s="26"/>
      <c r="RZD1" s="26"/>
      <c r="RZE1" s="26"/>
      <c r="RZF1" s="26"/>
      <c r="RZG1" s="26"/>
      <c r="RZH1" s="26"/>
      <c r="RZI1" s="26"/>
      <c r="RZJ1" s="26"/>
      <c r="RZK1" s="26"/>
      <c r="RZL1" s="26"/>
      <c r="RZM1" s="26"/>
      <c r="RZN1" s="26"/>
      <c r="RZO1" s="26"/>
      <c r="RZP1" s="26"/>
      <c r="RZQ1" s="26"/>
      <c r="RZR1" s="26"/>
      <c r="RZS1" s="26"/>
      <c r="RZT1" s="26"/>
      <c r="RZU1" s="26"/>
      <c r="RZV1" s="26"/>
      <c r="RZW1" s="26"/>
      <c r="RZX1" s="26"/>
      <c r="RZY1" s="26"/>
      <c r="RZZ1" s="26"/>
      <c r="SAA1" s="26"/>
      <c r="SAB1" s="26"/>
      <c r="SAC1" s="26"/>
      <c r="SAD1" s="26"/>
      <c r="SAE1" s="26"/>
      <c r="SAF1" s="26"/>
      <c r="SAG1" s="26"/>
      <c r="SAH1" s="26"/>
      <c r="SAI1" s="26"/>
      <c r="SAJ1" s="26"/>
      <c r="SAK1" s="26"/>
      <c r="SAL1" s="26"/>
      <c r="SAM1" s="26"/>
      <c r="SAN1" s="26"/>
      <c r="SAO1" s="26"/>
      <c r="SAP1" s="26"/>
      <c r="SAQ1" s="26"/>
      <c r="SAR1" s="26"/>
      <c r="SAS1" s="26"/>
      <c r="SAT1" s="26"/>
      <c r="SAU1" s="26"/>
      <c r="SAV1" s="26"/>
      <c r="SAW1" s="26"/>
      <c r="SAX1" s="26"/>
      <c r="SAY1" s="26"/>
      <c r="SAZ1" s="26"/>
      <c r="SBA1" s="26"/>
      <c r="SBB1" s="26"/>
      <c r="SBC1" s="26"/>
      <c r="SBD1" s="26"/>
      <c r="SBE1" s="26"/>
      <c r="SBF1" s="26"/>
      <c r="SBG1" s="26"/>
      <c r="SBH1" s="26"/>
      <c r="SBI1" s="26"/>
      <c r="SBJ1" s="26"/>
      <c r="SBK1" s="26"/>
      <c r="SBL1" s="26"/>
      <c r="SBM1" s="26"/>
      <c r="SBN1" s="26"/>
      <c r="SBO1" s="26"/>
      <c r="SBP1" s="26"/>
      <c r="SBQ1" s="26"/>
      <c r="SBR1" s="26"/>
      <c r="SBS1" s="26"/>
      <c r="SBT1" s="26"/>
      <c r="SBU1" s="26"/>
      <c r="SBV1" s="26"/>
      <c r="SBW1" s="26"/>
      <c r="SBX1" s="26"/>
      <c r="SBY1" s="26"/>
      <c r="SBZ1" s="26"/>
      <c r="SCA1" s="26"/>
      <c r="SCB1" s="26"/>
      <c r="SCC1" s="26"/>
      <c r="SCD1" s="26"/>
      <c r="SCE1" s="26"/>
      <c r="SCF1" s="26"/>
      <c r="SCG1" s="26"/>
      <c r="SCH1" s="26"/>
      <c r="SCI1" s="26"/>
      <c r="SCJ1" s="26"/>
      <c r="SCK1" s="26"/>
      <c r="SCL1" s="26"/>
      <c r="SCM1" s="26"/>
      <c r="SCN1" s="26"/>
      <c r="SCO1" s="26"/>
      <c r="SCP1" s="26"/>
      <c r="SCQ1" s="26"/>
      <c r="SCR1" s="26"/>
      <c r="SCS1" s="26"/>
      <c r="SCT1" s="26"/>
      <c r="SCU1" s="26"/>
      <c r="SCV1" s="26"/>
      <c r="SCW1" s="26"/>
      <c r="SCX1" s="26"/>
      <c r="SCY1" s="26"/>
      <c r="SCZ1" s="26"/>
      <c r="SDA1" s="26"/>
      <c r="SDB1" s="26"/>
      <c r="SDC1" s="26"/>
      <c r="SDD1" s="26"/>
      <c r="SDE1" s="26"/>
      <c r="SDF1" s="26"/>
      <c r="SDG1" s="26"/>
      <c r="SDH1" s="26"/>
      <c r="SDI1" s="26"/>
      <c r="SDJ1" s="26"/>
      <c r="SDK1" s="26"/>
      <c r="SDL1" s="26"/>
      <c r="SDM1" s="26"/>
      <c r="SDN1" s="26"/>
      <c r="SDO1" s="26"/>
      <c r="SDP1" s="26"/>
      <c r="SDQ1" s="26"/>
      <c r="SDR1" s="26"/>
      <c r="SDS1" s="26"/>
      <c r="SDT1" s="26"/>
      <c r="SDU1" s="26"/>
      <c r="SDV1" s="26"/>
      <c r="SDW1" s="26"/>
      <c r="SDX1" s="26"/>
      <c r="SDY1" s="26"/>
      <c r="SDZ1" s="26"/>
      <c r="SEA1" s="26"/>
      <c r="SEB1" s="26"/>
      <c r="SEC1" s="26"/>
      <c r="SED1" s="26"/>
      <c r="SEE1" s="26"/>
      <c r="SEF1" s="26"/>
      <c r="SEG1" s="26"/>
      <c r="SEH1" s="26"/>
      <c r="SEI1" s="26"/>
      <c r="SEJ1" s="26"/>
      <c r="SEK1" s="26"/>
      <c r="SEL1" s="26"/>
      <c r="SEM1" s="26"/>
      <c r="SEN1" s="26"/>
      <c r="SEO1" s="26"/>
      <c r="SEP1" s="26"/>
      <c r="SEQ1" s="26"/>
      <c r="SER1" s="26"/>
      <c r="SES1" s="26"/>
      <c r="SET1" s="26"/>
      <c r="SEU1" s="26"/>
      <c r="SEV1" s="26"/>
      <c r="SEW1" s="26"/>
      <c r="SEX1" s="26"/>
      <c r="SEY1" s="26"/>
      <c r="SEZ1" s="26"/>
      <c r="SFA1" s="26"/>
      <c r="SFB1" s="26"/>
      <c r="SFC1" s="26"/>
      <c r="SFD1" s="26"/>
      <c r="SFE1" s="26"/>
      <c r="SFF1" s="26"/>
      <c r="SFG1" s="26"/>
      <c r="SFH1" s="26"/>
      <c r="SFI1" s="26"/>
      <c r="SFJ1" s="26"/>
      <c r="SFK1" s="26"/>
      <c r="SFL1" s="26"/>
      <c r="SFM1" s="26"/>
      <c r="SFN1" s="26"/>
      <c r="SFO1" s="26"/>
      <c r="SFP1" s="26"/>
      <c r="SFQ1" s="26"/>
      <c r="SFR1" s="26"/>
      <c r="SFS1" s="26"/>
      <c r="SFT1" s="26"/>
      <c r="SFU1" s="26"/>
      <c r="SFV1" s="26"/>
      <c r="SFW1" s="26"/>
      <c r="SFX1" s="26"/>
      <c r="SFY1" s="26"/>
      <c r="SFZ1" s="26"/>
      <c r="SGA1" s="26"/>
      <c r="SGB1" s="26"/>
      <c r="SGC1" s="26"/>
      <c r="SGD1" s="26"/>
      <c r="SGE1" s="26"/>
      <c r="SGF1" s="26"/>
      <c r="SGG1" s="26"/>
      <c r="SGH1" s="26"/>
      <c r="SGI1" s="26"/>
      <c r="SGJ1" s="26"/>
      <c r="SGK1" s="26"/>
      <c r="SGL1" s="26"/>
      <c r="SGM1" s="26"/>
      <c r="SGN1" s="26"/>
      <c r="SGO1" s="26"/>
      <c r="SGP1" s="26"/>
      <c r="SGQ1" s="26"/>
      <c r="SGR1" s="26"/>
      <c r="SGS1" s="26"/>
      <c r="SGT1" s="26"/>
      <c r="SGU1" s="26"/>
      <c r="SGV1" s="26"/>
      <c r="SGW1" s="26"/>
      <c r="SGX1" s="26"/>
      <c r="SGY1" s="26"/>
      <c r="SGZ1" s="26"/>
      <c r="SHA1" s="26"/>
      <c r="SHB1" s="26"/>
      <c r="SHC1" s="26"/>
      <c r="SHD1" s="26"/>
      <c r="SHE1" s="26"/>
      <c r="SHF1" s="26"/>
      <c r="SHG1" s="26"/>
      <c r="SHH1" s="26"/>
      <c r="SHI1" s="26"/>
      <c r="SHJ1" s="26"/>
      <c r="SHK1" s="26"/>
      <c r="SHL1" s="26"/>
      <c r="SHM1" s="26"/>
      <c r="SHN1" s="26"/>
      <c r="SHO1" s="26"/>
      <c r="SHP1" s="26"/>
      <c r="SHQ1" s="26"/>
      <c r="SHR1" s="26"/>
      <c r="SHS1" s="26"/>
      <c r="SHT1" s="26"/>
      <c r="SHU1" s="26"/>
      <c r="SHV1" s="26"/>
      <c r="SHW1" s="26"/>
      <c r="SHX1" s="26"/>
      <c r="SHY1" s="26"/>
      <c r="SHZ1" s="26"/>
      <c r="SIA1" s="26"/>
      <c r="SIB1" s="26"/>
      <c r="SIC1" s="26"/>
      <c r="SID1" s="26"/>
      <c r="SIE1" s="26"/>
      <c r="SIF1" s="26"/>
      <c r="SIG1" s="26"/>
      <c r="SIH1" s="26"/>
      <c r="SII1" s="26"/>
      <c r="SIJ1" s="26"/>
      <c r="SIK1" s="26"/>
      <c r="SIL1" s="26"/>
      <c r="SIM1" s="26"/>
      <c r="SIN1" s="26"/>
      <c r="SIO1" s="26"/>
      <c r="SIP1" s="26"/>
      <c r="SIQ1" s="26"/>
      <c r="SIR1" s="26"/>
      <c r="SIS1" s="26"/>
      <c r="SIT1" s="26"/>
      <c r="SIU1" s="26"/>
      <c r="SIV1" s="26"/>
      <c r="SIW1" s="26"/>
      <c r="SIX1" s="26"/>
      <c r="SIY1" s="26"/>
      <c r="SIZ1" s="26"/>
      <c r="SJA1" s="26"/>
      <c r="SJB1" s="26"/>
      <c r="SJC1" s="26"/>
      <c r="SJD1" s="26"/>
      <c r="SJE1" s="26"/>
      <c r="SJF1" s="26"/>
      <c r="SJG1" s="26"/>
      <c r="SJH1" s="26"/>
      <c r="SJI1" s="26"/>
      <c r="SJJ1" s="26"/>
      <c r="SJK1" s="26"/>
      <c r="SJL1" s="26"/>
      <c r="SJM1" s="26"/>
      <c r="SJN1" s="26"/>
      <c r="SJO1" s="26"/>
      <c r="SJP1" s="26"/>
      <c r="SJQ1" s="26"/>
      <c r="SJR1" s="26"/>
      <c r="SJS1" s="26"/>
      <c r="SJT1" s="26"/>
      <c r="SJU1" s="26"/>
      <c r="SJV1" s="26"/>
      <c r="SJW1" s="26"/>
      <c r="SJX1" s="26"/>
      <c r="SJY1" s="26"/>
      <c r="SJZ1" s="26"/>
      <c r="SKA1" s="26"/>
      <c r="SKB1" s="26"/>
      <c r="SKC1" s="26"/>
      <c r="SKD1" s="26"/>
      <c r="SKE1" s="26"/>
      <c r="SKF1" s="26"/>
      <c r="SKG1" s="26"/>
      <c r="SKH1" s="26"/>
      <c r="SKI1" s="26"/>
      <c r="SKJ1" s="26"/>
      <c r="SKK1" s="26"/>
      <c r="SKL1" s="26"/>
      <c r="SKM1" s="26"/>
      <c r="SKN1" s="26"/>
      <c r="SKO1" s="26"/>
      <c r="SKP1" s="26"/>
      <c r="SKQ1" s="26"/>
      <c r="SKR1" s="26"/>
      <c r="SKS1" s="26"/>
      <c r="SKT1" s="26"/>
      <c r="SKU1" s="26"/>
      <c r="SKV1" s="26"/>
      <c r="SKW1" s="26"/>
      <c r="SKX1" s="26"/>
      <c r="SKY1" s="26"/>
      <c r="SKZ1" s="26"/>
      <c r="SLA1" s="26"/>
      <c r="SLB1" s="26"/>
      <c r="SLC1" s="26"/>
      <c r="SLD1" s="26"/>
      <c r="SLE1" s="26"/>
      <c r="SLF1" s="26"/>
      <c r="SLG1" s="26"/>
      <c r="SLH1" s="26"/>
      <c r="SLI1" s="26"/>
      <c r="SLJ1" s="26"/>
      <c r="SLK1" s="26"/>
      <c r="SLL1" s="26"/>
      <c r="SLM1" s="26"/>
      <c r="SLN1" s="26"/>
      <c r="SLO1" s="26"/>
      <c r="SLP1" s="26"/>
      <c r="SLQ1" s="26"/>
      <c r="SLR1" s="26"/>
      <c r="SLS1" s="26"/>
      <c r="SLT1" s="26"/>
      <c r="SLU1" s="26"/>
      <c r="SLV1" s="26"/>
      <c r="SLW1" s="26"/>
      <c r="SLX1" s="26"/>
      <c r="SLY1" s="26"/>
      <c r="SLZ1" s="26"/>
      <c r="SMA1" s="26"/>
      <c r="SMB1" s="26"/>
      <c r="SMC1" s="26"/>
      <c r="SMD1" s="26"/>
      <c r="SME1" s="26"/>
      <c r="SMF1" s="26"/>
      <c r="SMG1" s="26"/>
      <c r="SMH1" s="26"/>
      <c r="SMI1" s="26"/>
      <c r="SMJ1" s="26"/>
      <c r="SMK1" s="26"/>
      <c r="SML1" s="26"/>
      <c r="SMM1" s="26"/>
      <c r="SMN1" s="26"/>
      <c r="SMO1" s="26"/>
      <c r="SMP1" s="26"/>
      <c r="SMQ1" s="26"/>
      <c r="SMR1" s="26"/>
      <c r="SMS1" s="26"/>
      <c r="SMT1" s="26"/>
      <c r="SMU1" s="26"/>
      <c r="SMV1" s="26"/>
      <c r="SMW1" s="26"/>
      <c r="SMX1" s="26"/>
      <c r="SMY1" s="26"/>
      <c r="SMZ1" s="26"/>
      <c r="SNA1" s="26"/>
      <c r="SNB1" s="26"/>
      <c r="SNC1" s="26"/>
      <c r="SND1" s="26"/>
      <c r="SNE1" s="26"/>
      <c r="SNF1" s="26"/>
      <c r="SNG1" s="26"/>
      <c r="SNH1" s="26"/>
      <c r="SNI1" s="26"/>
      <c r="SNJ1" s="26"/>
      <c r="SNK1" s="26"/>
      <c r="SNL1" s="26"/>
      <c r="SNM1" s="26"/>
      <c r="SNN1" s="26"/>
      <c r="SNO1" s="26"/>
      <c r="SNP1" s="26"/>
      <c r="SNQ1" s="26"/>
      <c r="SNR1" s="26"/>
      <c r="SNS1" s="26"/>
      <c r="SNT1" s="26"/>
      <c r="SNU1" s="26"/>
      <c r="SNV1" s="26"/>
      <c r="SNW1" s="26"/>
      <c r="SNX1" s="26"/>
      <c r="SNY1" s="26"/>
      <c r="SNZ1" s="26"/>
      <c r="SOA1" s="26"/>
      <c r="SOB1" s="26"/>
      <c r="SOC1" s="26"/>
      <c r="SOD1" s="26"/>
      <c r="SOE1" s="26"/>
      <c r="SOF1" s="26"/>
      <c r="SOG1" s="26"/>
      <c r="SOH1" s="26"/>
      <c r="SOI1" s="26"/>
      <c r="SOJ1" s="26"/>
      <c r="SOK1" s="26"/>
      <c r="SOL1" s="26"/>
      <c r="SOM1" s="26"/>
      <c r="SON1" s="26"/>
      <c r="SOO1" s="26"/>
      <c r="SOP1" s="26"/>
      <c r="SOQ1" s="26"/>
      <c r="SOR1" s="26"/>
      <c r="SOS1" s="26"/>
      <c r="SOT1" s="26"/>
      <c r="SOU1" s="26"/>
      <c r="SOV1" s="26"/>
      <c r="SOW1" s="26"/>
      <c r="SOX1" s="26"/>
      <c r="SOY1" s="26"/>
      <c r="SOZ1" s="26"/>
      <c r="SPA1" s="26"/>
      <c r="SPB1" s="26"/>
      <c r="SPC1" s="26"/>
      <c r="SPD1" s="26"/>
      <c r="SPE1" s="26"/>
      <c r="SPF1" s="26"/>
      <c r="SPG1" s="26"/>
      <c r="SPH1" s="26"/>
      <c r="SPI1" s="26"/>
      <c r="SPJ1" s="26"/>
      <c r="SPK1" s="26"/>
      <c r="SPL1" s="26"/>
      <c r="SPM1" s="26"/>
      <c r="SPN1" s="26"/>
      <c r="SPO1" s="26"/>
      <c r="SPP1" s="26"/>
      <c r="SPQ1" s="26"/>
      <c r="SPR1" s="26"/>
      <c r="SPS1" s="26"/>
      <c r="SPT1" s="26"/>
      <c r="SPU1" s="26"/>
      <c r="SPV1" s="26"/>
      <c r="SPW1" s="26"/>
      <c r="SPX1" s="26"/>
      <c r="SPY1" s="26"/>
      <c r="SPZ1" s="26"/>
      <c r="SQA1" s="26"/>
      <c r="SQB1" s="26"/>
      <c r="SQC1" s="26"/>
      <c r="SQD1" s="26"/>
      <c r="SQE1" s="26"/>
      <c r="SQF1" s="26"/>
      <c r="SQG1" s="26"/>
      <c r="SQH1" s="26"/>
      <c r="SQI1" s="26"/>
      <c r="SQJ1" s="26"/>
      <c r="SQK1" s="26"/>
      <c r="SQL1" s="26"/>
      <c r="SQM1" s="26"/>
      <c r="SQN1" s="26"/>
      <c r="SQO1" s="26"/>
      <c r="SQP1" s="26"/>
      <c r="SQQ1" s="26"/>
      <c r="SQR1" s="26"/>
      <c r="SQS1" s="26"/>
      <c r="SQT1" s="26"/>
      <c r="SQU1" s="26"/>
      <c r="SQV1" s="26"/>
      <c r="SQW1" s="26"/>
      <c r="SQX1" s="26"/>
      <c r="SQY1" s="26"/>
      <c r="SQZ1" s="26"/>
      <c r="SRA1" s="26"/>
      <c r="SRB1" s="26"/>
      <c r="SRC1" s="26"/>
      <c r="SRD1" s="26"/>
      <c r="SRE1" s="26"/>
      <c r="SRF1" s="26"/>
      <c r="SRG1" s="26"/>
      <c r="SRH1" s="26"/>
      <c r="SRI1" s="26"/>
      <c r="SRJ1" s="26"/>
      <c r="SRK1" s="26"/>
      <c r="SRL1" s="26"/>
      <c r="SRM1" s="26"/>
      <c r="SRN1" s="26"/>
      <c r="SRO1" s="26"/>
      <c r="SRP1" s="26"/>
      <c r="SRQ1" s="26"/>
      <c r="SRR1" s="26"/>
      <c r="SRS1" s="26"/>
      <c r="SRT1" s="26"/>
      <c r="SRU1" s="26"/>
      <c r="SRV1" s="26"/>
      <c r="SRW1" s="26"/>
      <c r="SRX1" s="26"/>
      <c r="SRY1" s="26"/>
      <c r="SRZ1" s="26"/>
      <c r="SSA1" s="26"/>
      <c r="SSB1" s="26"/>
      <c r="SSC1" s="26"/>
      <c r="SSD1" s="26"/>
      <c r="SSE1" s="26"/>
      <c r="SSF1" s="26"/>
      <c r="SSG1" s="26"/>
      <c r="SSH1" s="26"/>
      <c r="SSI1" s="26"/>
      <c r="SSJ1" s="26"/>
      <c r="SSK1" s="26"/>
      <c r="SSL1" s="26"/>
      <c r="SSM1" s="26"/>
      <c r="SSN1" s="26"/>
      <c r="SSO1" s="26"/>
      <c r="SSP1" s="26"/>
      <c r="SSQ1" s="26"/>
      <c r="SSR1" s="26"/>
      <c r="SSS1" s="26"/>
      <c r="SST1" s="26"/>
      <c r="SSU1" s="26"/>
      <c r="SSV1" s="26"/>
      <c r="SSW1" s="26"/>
      <c r="SSX1" s="26"/>
      <c r="SSY1" s="26"/>
      <c r="SSZ1" s="26"/>
      <c r="STA1" s="26"/>
      <c r="STB1" s="26"/>
      <c r="STC1" s="26"/>
      <c r="STD1" s="26"/>
      <c r="STE1" s="26"/>
      <c r="STF1" s="26"/>
      <c r="STG1" s="26"/>
      <c r="STH1" s="26"/>
      <c r="STI1" s="26"/>
      <c r="STJ1" s="26"/>
      <c r="STK1" s="26"/>
      <c r="STL1" s="26"/>
      <c r="STM1" s="26"/>
      <c r="STN1" s="26"/>
      <c r="STO1" s="26"/>
      <c r="STP1" s="26"/>
      <c r="STQ1" s="26"/>
      <c r="STR1" s="26"/>
      <c r="STS1" s="26"/>
      <c r="STT1" s="26"/>
      <c r="STU1" s="26"/>
      <c r="STV1" s="26"/>
      <c r="STW1" s="26"/>
      <c r="STX1" s="26"/>
      <c r="STY1" s="26"/>
      <c r="STZ1" s="26"/>
      <c r="SUA1" s="26"/>
      <c r="SUB1" s="26"/>
      <c r="SUC1" s="26"/>
      <c r="SUD1" s="26"/>
      <c r="SUE1" s="26"/>
      <c r="SUF1" s="26"/>
      <c r="SUG1" s="26"/>
      <c r="SUH1" s="26"/>
      <c r="SUI1" s="26"/>
      <c r="SUJ1" s="26"/>
      <c r="SUK1" s="26"/>
      <c r="SUL1" s="26"/>
      <c r="SUM1" s="26"/>
      <c r="SUN1" s="26"/>
      <c r="SUO1" s="26"/>
      <c r="SUP1" s="26"/>
      <c r="SUQ1" s="26"/>
      <c r="SUR1" s="26"/>
      <c r="SUS1" s="26"/>
      <c r="SUT1" s="26"/>
      <c r="SUU1" s="26"/>
      <c r="SUV1" s="26"/>
      <c r="SUW1" s="26"/>
      <c r="SUX1" s="26"/>
      <c r="SUY1" s="26"/>
      <c r="SUZ1" s="26"/>
      <c r="SVA1" s="26"/>
      <c r="SVB1" s="26"/>
      <c r="SVC1" s="26"/>
      <c r="SVD1" s="26"/>
      <c r="SVE1" s="26"/>
      <c r="SVF1" s="26"/>
      <c r="SVG1" s="26"/>
      <c r="SVH1" s="26"/>
      <c r="SVI1" s="26"/>
      <c r="SVJ1" s="26"/>
      <c r="SVK1" s="26"/>
      <c r="SVL1" s="26"/>
      <c r="SVM1" s="26"/>
      <c r="SVN1" s="26"/>
      <c r="SVO1" s="26"/>
      <c r="SVP1" s="26"/>
      <c r="SVQ1" s="26"/>
      <c r="SVR1" s="26"/>
      <c r="SVS1" s="26"/>
      <c r="SVT1" s="26"/>
      <c r="SVU1" s="26"/>
      <c r="SVV1" s="26"/>
      <c r="SVW1" s="26"/>
      <c r="SVX1" s="26"/>
      <c r="SVY1" s="26"/>
      <c r="SVZ1" s="26"/>
      <c r="SWA1" s="26"/>
      <c r="SWB1" s="26"/>
      <c r="SWC1" s="26"/>
      <c r="SWD1" s="26"/>
      <c r="SWE1" s="26"/>
      <c r="SWF1" s="26"/>
      <c r="SWG1" s="26"/>
      <c r="SWH1" s="26"/>
      <c r="SWI1" s="26"/>
      <c r="SWJ1" s="26"/>
      <c r="SWK1" s="26"/>
      <c r="SWL1" s="26"/>
      <c r="SWM1" s="26"/>
      <c r="SWN1" s="26"/>
      <c r="SWO1" s="26"/>
      <c r="SWP1" s="26"/>
      <c r="SWQ1" s="26"/>
      <c r="SWR1" s="26"/>
      <c r="SWS1" s="26"/>
      <c r="SWT1" s="26"/>
      <c r="SWU1" s="26"/>
      <c r="SWV1" s="26"/>
      <c r="SWW1" s="26"/>
      <c r="SWX1" s="26"/>
      <c r="SWY1" s="26"/>
      <c r="SWZ1" s="26"/>
      <c r="SXA1" s="26"/>
      <c r="SXB1" s="26"/>
      <c r="SXC1" s="26"/>
      <c r="SXD1" s="26"/>
      <c r="SXE1" s="26"/>
      <c r="SXF1" s="26"/>
      <c r="SXG1" s="26"/>
      <c r="SXH1" s="26"/>
      <c r="SXI1" s="26"/>
      <c r="SXJ1" s="26"/>
      <c r="SXK1" s="26"/>
      <c r="SXL1" s="26"/>
      <c r="SXM1" s="26"/>
      <c r="SXN1" s="26"/>
      <c r="SXO1" s="26"/>
      <c r="SXP1" s="26"/>
      <c r="SXQ1" s="26"/>
      <c r="SXR1" s="26"/>
      <c r="SXS1" s="26"/>
      <c r="SXT1" s="26"/>
      <c r="SXU1" s="26"/>
      <c r="SXV1" s="26"/>
      <c r="SXW1" s="26"/>
      <c r="SXX1" s="26"/>
      <c r="SXY1" s="26"/>
      <c r="SXZ1" s="26"/>
      <c r="SYA1" s="26"/>
      <c r="SYB1" s="26"/>
      <c r="SYC1" s="26"/>
      <c r="SYD1" s="26"/>
      <c r="SYE1" s="26"/>
      <c r="SYF1" s="26"/>
      <c r="SYG1" s="26"/>
      <c r="SYH1" s="26"/>
      <c r="SYI1" s="26"/>
      <c r="SYJ1" s="26"/>
      <c r="SYK1" s="26"/>
      <c r="SYL1" s="26"/>
      <c r="SYM1" s="26"/>
      <c r="SYN1" s="26"/>
      <c r="SYO1" s="26"/>
      <c r="SYP1" s="26"/>
      <c r="SYQ1" s="26"/>
      <c r="SYR1" s="26"/>
      <c r="SYS1" s="26"/>
      <c r="SYT1" s="26"/>
      <c r="SYU1" s="26"/>
      <c r="SYV1" s="26"/>
      <c r="SYW1" s="26"/>
      <c r="SYX1" s="26"/>
      <c r="SYY1" s="26"/>
      <c r="SYZ1" s="26"/>
      <c r="SZA1" s="26"/>
      <c r="SZB1" s="26"/>
      <c r="SZC1" s="26"/>
      <c r="SZD1" s="26"/>
      <c r="SZE1" s="26"/>
      <c r="SZF1" s="26"/>
      <c r="SZG1" s="26"/>
      <c r="SZH1" s="26"/>
      <c r="SZI1" s="26"/>
      <c r="SZJ1" s="26"/>
      <c r="SZK1" s="26"/>
      <c r="SZL1" s="26"/>
      <c r="SZM1" s="26"/>
      <c r="SZN1" s="26"/>
      <c r="SZO1" s="26"/>
      <c r="SZP1" s="26"/>
      <c r="SZQ1" s="26"/>
      <c r="SZR1" s="26"/>
      <c r="SZS1" s="26"/>
      <c r="SZT1" s="26"/>
      <c r="SZU1" s="26"/>
      <c r="SZV1" s="26"/>
      <c r="SZW1" s="26"/>
      <c r="SZX1" s="26"/>
      <c r="SZY1" s="26"/>
      <c r="SZZ1" s="26"/>
      <c r="TAA1" s="26"/>
      <c r="TAB1" s="26"/>
      <c r="TAC1" s="26"/>
      <c r="TAD1" s="26"/>
      <c r="TAE1" s="26"/>
      <c r="TAF1" s="26"/>
      <c r="TAG1" s="26"/>
      <c r="TAH1" s="26"/>
      <c r="TAI1" s="26"/>
      <c r="TAJ1" s="26"/>
      <c r="TAK1" s="26"/>
      <c r="TAL1" s="26"/>
      <c r="TAM1" s="26"/>
      <c r="TAN1" s="26"/>
      <c r="TAO1" s="26"/>
      <c r="TAP1" s="26"/>
      <c r="TAQ1" s="26"/>
      <c r="TAR1" s="26"/>
      <c r="TAS1" s="26"/>
      <c r="TAT1" s="26"/>
      <c r="TAU1" s="26"/>
      <c r="TAV1" s="26"/>
      <c r="TAW1" s="26"/>
      <c r="TAX1" s="26"/>
      <c r="TAY1" s="26"/>
      <c r="TAZ1" s="26"/>
      <c r="TBA1" s="26"/>
      <c r="TBB1" s="26"/>
      <c r="TBC1" s="26"/>
      <c r="TBD1" s="26"/>
      <c r="TBE1" s="26"/>
      <c r="TBF1" s="26"/>
      <c r="TBG1" s="26"/>
      <c r="TBH1" s="26"/>
      <c r="TBI1" s="26"/>
      <c r="TBJ1" s="26"/>
      <c r="TBK1" s="26"/>
      <c r="TBL1" s="26"/>
      <c r="TBM1" s="26"/>
      <c r="TBN1" s="26"/>
      <c r="TBO1" s="26"/>
      <c r="TBP1" s="26"/>
      <c r="TBQ1" s="26"/>
      <c r="TBR1" s="26"/>
      <c r="TBS1" s="26"/>
      <c r="TBT1" s="26"/>
      <c r="TBU1" s="26"/>
      <c r="TBV1" s="26"/>
      <c r="TBW1" s="26"/>
      <c r="TBX1" s="26"/>
      <c r="TBY1" s="26"/>
      <c r="TBZ1" s="26"/>
      <c r="TCA1" s="26"/>
      <c r="TCB1" s="26"/>
      <c r="TCC1" s="26"/>
      <c r="TCD1" s="26"/>
      <c r="TCE1" s="26"/>
      <c r="TCF1" s="26"/>
      <c r="TCG1" s="26"/>
      <c r="TCH1" s="26"/>
      <c r="TCI1" s="26"/>
      <c r="TCJ1" s="26"/>
      <c r="TCK1" s="26"/>
      <c r="TCL1" s="26"/>
      <c r="TCM1" s="26"/>
      <c r="TCN1" s="26"/>
      <c r="TCO1" s="26"/>
      <c r="TCP1" s="26"/>
      <c r="TCQ1" s="26"/>
      <c r="TCR1" s="26"/>
      <c r="TCS1" s="26"/>
      <c r="TCT1" s="26"/>
      <c r="TCU1" s="26"/>
      <c r="TCV1" s="26"/>
      <c r="TCW1" s="26"/>
      <c r="TCX1" s="26"/>
      <c r="TCY1" s="26"/>
      <c r="TCZ1" s="26"/>
      <c r="TDA1" s="26"/>
      <c r="TDB1" s="26"/>
      <c r="TDC1" s="26"/>
      <c r="TDD1" s="26"/>
      <c r="TDE1" s="26"/>
      <c r="TDF1" s="26"/>
      <c r="TDG1" s="26"/>
      <c r="TDH1" s="26"/>
      <c r="TDI1" s="26"/>
      <c r="TDJ1" s="26"/>
      <c r="TDK1" s="26"/>
      <c r="TDL1" s="26"/>
      <c r="TDM1" s="26"/>
      <c r="TDN1" s="26"/>
      <c r="TDO1" s="26"/>
      <c r="TDP1" s="26"/>
      <c r="TDQ1" s="26"/>
      <c r="TDR1" s="26"/>
      <c r="TDS1" s="26"/>
      <c r="TDT1" s="26"/>
      <c r="TDU1" s="26"/>
      <c r="TDV1" s="26"/>
      <c r="TDW1" s="26"/>
      <c r="TDX1" s="26"/>
      <c r="TDY1" s="26"/>
      <c r="TDZ1" s="26"/>
      <c r="TEA1" s="26"/>
      <c r="TEB1" s="26"/>
      <c r="TEC1" s="26"/>
      <c r="TED1" s="26"/>
      <c r="TEE1" s="26"/>
      <c r="TEF1" s="26"/>
      <c r="TEG1" s="26"/>
      <c r="TEH1" s="26"/>
      <c r="TEI1" s="26"/>
      <c r="TEJ1" s="26"/>
      <c r="TEK1" s="26"/>
      <c r="TEL1" s="26"/>
      <c r="TEM1" s="26"/>
      <c r="TEN1" s="26"/>
      <c r="TEO1" s="26"/>
      <c r="TEP1" s="26"/>
      <c r="TEQ1" s="26"/>
      <c r="TER1" s="26"/>
      <c r="TES1" s="26"/>
      <c r="TET1" s="26"/>
      <c r="TEU1" s="26"/>
      <c r="TEV1" s="26"/>
      <c r="TEW1" s="26"/>
      <c r="TEX1" s="26"/>
      <c r="TEY1" s="26"/>
      <c r="TEZ1" s="26"/>
      <c r="TFA1" s="26"/>
      <c r="TFB1" s="26"/>
      <c r="TFC1" s="26"/>
      <c r="TFD1" s="26"/>
      <c r="TFE1" s="26"/>
      <c r="TFF1" s="26"/>
      <c r="TFG1" s="26"/>
      <c r="TFH1" s="26"/>
      <c r="TFI1" s="26"/>
      <c r="TFJ1" s="26"/>
      <c r="TFK1" s="26"/>
      <c r="TFL1" s="26"/>
      <c r="TFM1" s="26"/>
      <c r="TFN1" s="26"/>
      <c r="TFO1" s="26"/>
      <c r="TFP1" s="26"/>
      <c r="TFQ1" s="26"/>
      <c r="TFR1" s="26"/>
      <c r="TFS1" s="26"/>
      <c r="TFT1" s="26"/>
      <c r="TFU1" s="26"/>
      <c r="TFV1" s="26"/>
      <c r="TFW1" s="26"/>
      <c r="TFX1" s="26"/>
      <c r="TFY1" s="26"/>
      <c r="TFZ1" s="26"/>
      <c r="TGA1" s="26"/>
      <c r="TGB1" s="26"/>
      <c r="TGC1" s="26"/>
      <c r="TGD1" s="26"/>
      <c r="TGE1" s="26"/>
      <c r="TGF1" s="26"/>
      <c r="TGG1" s="26"/>
      <c r="TGH1" s="26"/>
      <c r="TGI1" s="26"/>
      <c r="TGJ1" s="26"/>
      <c r="TGK1" s="26"/>
      <c r="TGL1" s="26"/>
      <c r="TGM1" s="26"/>
      <c r="TGN1" s="26"/>
      <c r="TGO1" s="26"/>
      <c r="TGP1" s="26"/>
      <c r="TGQ1" s="26"/>
      <c r="TGR1" s="26"/>
      <c r="TGS1" s="26"/>
      <c r="TGT1" s="26"/>
      <c r="TGU1" s="26"/>
      <c r="TGV1" s="26"/>
      <c r="TGW1" s="26"/>
      <c r="TGX1" s="26"/>
      <c r="TGY1" s="26"/>
      <c r="TGZ1" s="26"/>
      <c r="THA1" s="26"/>
      <c r="THB1" s="26"/>
      <c r="THC1" s="26"/>
      <c r="THD1" s="26"/>
      <c r="THE1" s="26"/>
      <c r="THF1" s="26"/>
      <c r="THG1" s="26"/>
      <c r="THH1" s="26"/>
      <c r="THI1" s="26"/>
      <c r="THJ1" s="26"/>
      <c r="THK1" s="26"/>
      <c r="THL1" s="26"/>
      <c r="THM1" s="26"/>
      <c r="THN1" s="26"/>
      <c r="THO1" s="26"/>
      <c r="THP1" s="26"/>
      <c r="THQ1" s="26"/>
      <c r="THR1" s="26"/>
      <c r="THS1" s="26"/>
      <c r="THT1" s="26"/>
      <c r="THU1" s="26"/>
      <c r="THV1" s="26"/>
      <c r="THW1" s="26"/>
      <c r="THX1" s="26"/>
      <c r="THY1" s="26"/>
      <c r="THZ1" s="26"/>
      <c r="TIA1" s="26"/>
      <c r="TIB1" s="26"/>
      <c r="TIC1" s="26"/>
      <c r="TID1" s="26"/>
      <c r="TIE1" s="26"/>
      <c r="TIF1" s="26"/>
      <c r="TIG1" s="26"/>
      <c r="TIH1" s="26"/>
      <c r="TII1" s="26"/>
      <c r="TIJ1" s="26"/>
      <c r="TIK1" s="26"/>
      <c r="TIL1" s="26"/>
      <c r="TIM1" s="26"/>
      <c r="TIN1" s="26"/>
      <c r="TIO1" s="26"/>
      <c r="TIP1" s="26"/>
      <c r="TIQ1" s="26"/>
      <c r="TIR1" s="26"/>
      <c r="TIS1" s="26"/>
      <c r="TIT1" s="26"/>
      <c r="TIU1" s="26"/>
      <c r="TIV1" s="26"/>
      <c r="TIW1" s="26"/>
      <c r="TIX1" s="26"/>
      <c r="TIY1" s="26"/>
      <c r="TIZ1" s="26"/>
      <c r="TJA1" s="26"/>
      <c r="TJB1" s="26"/>
      <c r="TJC1" s="26"/>
      <c r="TJD1" s="26"/>
      <c r="TJE1" s="26"/>
      <c r="TJF1" s="26"/>
      <c r="TJG1" s="26"/>
      <c r="TJH1" s="26"/>
      <c r="TJI1" s="26"/>
      <c r="TJJ1" s="26"/>
      <c r="TJK1" s="26"/>
      <c r="TJL1" s="26"/>
      <c r="TJM1" s="26"/>
      <c r="TJN1" s="26"/>
      <c r="TJO1" s="26"/>
      <c r="TJP1" s="26"/>
      <c r="TJQ1" s="26"/>
      <c r="TJR1" s="26"/>
      <c r="TJS1" s="26"/>
      <c r="TJT1" s="26"/>
      <c r="TJU1" s="26"/>
      <c r="TJV1" s="26"/>
      <c r="TJW1" s="26"/>
      <c r="TJX1" s="26"/>
      <c r="TJY1" s="26"/>
      <c r="TJZ1" s="26"/>
      <c r="TKA1" s="26"/>
      <c r="TKB1" s="26"/>
      <c r="TKC1" s="26"/>
      <c r="TKD1" s="26"/>
      <c r="TKE1" s="26"/>
      <c r="TKF1" s="26"/>
      <c r="TKG1" s="26"/>
      <c r="TKH1" s="26"/>
      <c r="TKI1" s="26"/>
      <c r="TKJ1" s="26"/>
      <c r="TKK1" s="26"/>
      <c r="TKL1" s="26"/>
      <c r="TKM1" s="26"/>
      <c r="TKN1" s="26"/>
      <c r="TKO1" s="26"/>
      <c r="TKP1" s="26"/>
      <c r="TKQ1" s="26"/>
      <c r="TKR1" s="26"/>
      <c r="TKS1" s="26"/>
      <c r="TKT1" s="26"/>
      <c r="TKU1" s="26"/>
      <c r="TKV1" s="26"/>
      <c r="TKW1" s="26"/>
      <c r="TKX1" s="26"/>
      <c r="TKY1" s="26"/>
      <c r="TKZ1" s="26"/>
      <c r="TLA1" s="26"/>
      <c r="TLB1" s="26"/>
      <c r="TLC1" s="26"/>
      <c r="TLD1" s="26"/>
      <c r="TLE1" s="26"/>
      <c r="TLF1" s="26"/>
      <c r="TLG1" s="26"/>
      <c r="TLH1" s="26"/>
      <c r="TLI1" s="26"/>
      <c r="TLJ1" s="26"/>
      <c r="TLK1" s="26"/>
      <c r="TLL1" s="26"/>
      <c r="TLM1" s="26"/>
      <c r="TLN1" s="26"/>
      <c r="TLO1" s="26"/>
      <c r="TLP1" s="26"/>
      <c r="TLQ1" s="26"/>
      <c r="TLR1" s="26"/>
      <c r="TLS1" s="26"/>
      <c r="TLT1" s="26"/>
      <c r="TLU1" s="26"/>
      <c r="TLV1" s="26"/>
      <c r="TLW1" s="26"/>
      <c r="TLX1" s="26"/>
      <c r="TLY1" s="26"/>
      <c r="TLZ1" s="26"/>
      <c r="TMA1" s="26"/>
      <c r="TMB1" s="26"/>
      <c r="TMC1" s="26"/>
      <c r="TMD1" s="26"/>
      <c r="TME1" s="26"/>
      <c r="TMF1" s="26"/>
      <c r="TMG1" s="26"/>
      <c r="TMH1" s="26"/>
      <c r="TMI1" s="26"/>
      <c r="TMJ1" s="26"/>
      <c r="TMK1" s="26"/>
      <c r="TML1" s="26"/>
      <c r="TMM1" s="26"/>
      <c r="TMN1" s="26"/>
      <c r="TMO1" s="26"/>
      <c r="TMP1" s="26"/>
      <c r="TMQ1" s="26"/>
      <c r="TMR1" s="26"/>
      <c r="TMS1" s="26"/>
      <c r="TMT1" s="26"/>
      <c r="TMU1" s="26"/>
      <c r="TMV1" s="26"/>
      <c r="TMW1" s="26"/>
      <c r="TMX1" s="26"/>
      <c r="TMY1" s="26"/>
      <c r="TMZ1" s="26"/>
      <c r="TNA1" s="26"/>
      <c r="TNB1" s="26"/>
      <c r="TNC1" s="26"/>
      <c r="TND1" s="26"/>
      <c r="TNE1" s="26"/>
      <c r="TNF1" s="26"/>
      <c r="TNG1" s="26"/>
      <c r="TNH1" s="26"/>
      <c r="TNI1" s="26"/>
      <c r="TNJ1" s="26"/>
      <c r="TNK1" s="26"/>
      <c r="TNL1" s="26"/>
      <c r="TNM1" s="26"/>
      <c r="TNN1" s="26"/>
      <c r="TNO1" s="26"/>
      <c r="TNP1" s="26"/>
      <c r="TNQ1" s="26"/>
      <c r="TNR1" s="26"/>
      <c r="TNS1" s="26"/>
      <c r="TNT1" s="26"/>
      <c r="TNU1" s="26"/>
      <c r="TNV1" s="26"/>
      <c r="TNW1" s="26"/>
      <c r="TNX1" s="26"/>
      <c r="TNY1" s="26"/>
      <c r="TNZ1" s="26"/>
      <c r="TOA1" s="26"/>
      <c r="TOB1" s="26"/>
      <c r="TOC1" s="26"/>
      <c r="TOD1" s="26"/>
      <c r="TOE1" s="26"/>
      <c r="TOF1" s="26"/>
      <c r="TOG1" s="26"/>
      <c r="TOH1" s="26"/>
      <c r="TOI1" s="26"/>
      <c r="TOJ1" s="26"/>
      <c r="TOK1" s="26"/>
      <c r="TOL1" s="26"/>
      <c r="TOM1" s="26"/>
      <c r="TON1" s="26"/>
      <c r="TOO1" s="26"/>
      <c r="TOP1" s="26"/>
      <c r="TOQ1" s="26"/>
      <c r="TOR1" s="26"/>
      <c r="TOS1" s="26"/>
      <c r="TOT1" s="26"/>
      <c r="TOU1" s="26"/>
      <c r="TOV1" s="26"/>
      <c r="TOW1" s="26"/>
      <c r="TOX1" s="26"/>
      <c r="TOY1" s="26"/>
      <c r="TOZ1" s="26"/>
      <c r="TPA1" s="26"/>
      <c r="TPB1" s="26"/>
      <c r="TPC1" s="26"/>
      <c r="TPD1" s="26"/>
      <c r="TPE1" s="26"/>
      <c r="TPF1" s="26"/>
      <c r="TPG1" s="26"/>
      <c r="TPH1" s="26"/>
      <c r="TPI1" s="26"/>
      <c r="TPJ1" s="26"/>
      <c r="TPK1" s="26"/>
      <c r="TPL1" s="26"/>
      <c r="TPM1" s="26"/>
      <c r="TPN1" s="26"/>
      <c r="TPO1" s="26"/>
      <c r="TPP1" s="26"/>
      <c r="TPQ1" s="26"/>
      <c r="TPR1" s="26"/>
      <c r="TPS1" s="26"/>
      <c r="TPT1" s="26"/>
      <c r="TPU1" s="26"/>
      <c r="TPV1" s="26"/>
      <c r="TPW1" s="26"/>
      <c r="TPX1" s="26"/>
      <c r="TPY1" s="26"/>
      <c r="TPZ1" s="26"/>
      <c r="TQA1" s="26"/>
      <c r="TQB1" s="26"/>
      <c r="TQC1" s="26"/>
      <c r="TQD1" s="26"/>
      <c r="TQE1" s="26"/>
      <c r="TQF1" s="26"/>
      <c r="TQG1" s="26"/>
      <c r="TQH1" s="26"/>
      <c r="TQI1" s="26"/>
      <c r="TQJ1" s="26"/>
      <c r="TQK1" s="26"/>
      <c r="TQL1" s="26"/>
      <c r="TQM1" s="26"/>
      <c r="TQN1" s="26"/>
      <c r="TQO1" s="26"/>
      <c r="TQP1" s="26"/>
      <c r="TQQ1" s="26"/>
      <c r="TQR1" s="26"/>
      <c r="TQS1" s="26"/>
      <c r="TQT1" s="26"/>
      <c r="TQU1" s="26"/>
      <c r="TQV1" s="26"/>
      <c r="TQW1" s="26"/>
      <c r="TQX1" s="26"/>
      <c r="TQY1" s="26"/>
      <c r="TQZ1" s="26"/>
      <c r="TRA1" s="26"/>
      <c r="TRB1" s="26"/>
      <c r="TRC1" s="26"/>
      <c r="TRD1" s="26"/>
      <c r="TRE1" s="26"/>
      <c r="TRF1" s="26"/>
      <c r="TRG1" s="26"/>
      <c r="TRH1" s="26"/>
      <c r="TRI1" s="26"/>
      <c r="TRJ1" s="26"/>
      <c r="TRK1" s="26"/>
      <c r="TRL1" s="26"/>
      <c r="TRM1" s="26"/>
      <c r="TRN1" s="26"/>
      <c r="TRO1" s="26"/>
      <c r="TRP1" s="26"/>
      <c r="TRQ1" s="26"/>
      <c r="TRR1" s="26"/>
      <c r="TRS1" s="26"/>
      <c r="TRT1" s="26"/>
      <c r="TRU1" s="26"/>
      <c r="TRV1" s="26"/>
      <c r="TRW1" s="26"/>
      <c r="TRX1" s="26"/>
      <c r="TRY1" s="26"/>
      <c r="TRZ1" s="26"/>
      <c r="TSA1" s="26"/>
      <c r="TSB1" s="26"/>
      <c r="TSC1" s="26"/>
      <c r="TSD1" s="26"/>
      <c r="TSE1" s="26"/>
      <c r="TSF1" s="26"/>
      <c r="TSG1" s="26"/>
      <c r="TSH1" s="26"/>
      <c r="TSI1" s="26"/>
      <c r="TSJ1" s="26"/>
      <c r="TSK1" s="26"/>
      <c r="TSL1" s="26"/>
      <c r="TSM1" s="26"/>
      <c r="TSN1" s="26"/>
      <c r="TSO1" s="26"/>
      <c r="TSP1" s="26"/>
      <c r="TSQ1" s="26"/>
      <c r="TSR1" s="26"/>
      <c r="TSS1" s="26"/>
      <c r="TST1" s="26"/>
      <c r="TSU1" s="26"/>
      <c r="TSV1" s="26"/>
      <c r="TSW1" s="26"/>
      <c r="TSX1" s="26"/>
      <c r="TSY1" s="26"/>
      <c r="TSZ1" s="26"/>
      <c r="TTA1" s="26"/>
      <c r="TTB1" s="26"/>
      <c r="TTC1" s="26"/>
      <c r="TTD1" s="26"/>
      <c r="TTE1" s="26"/>
      <c r="TTF1" s="26"/>
      <c r="TTG1" s="26"/>
      <c r="TTH1" s="26"/>
      <c r="TTI1" s="26"/>
      <c r="TTJ1" s="26"/>
      <c r="TTK1" s="26"/>
      <c r="TTL1" s="26"/>
      <c r="TTM1" s="26"/>
      <c r="TTN1" s="26"/>
      <c r="TTO1" s="26"/>
      <c r="TTP1" s="26"/>
      <c r="TTQ1" s="26"/>
      <c r="TTR1" s="26"/>
      <c r="TTS1" s="26"/>
      <c r="TTT1" s="26"/>
      <c r="TTU1" s="26"/>
      <c r="TTV1" s="26"/>
      <c r="TTW1" s="26"/>
      <c r="TTX1" s="26"/>
      <c r="TTY1" s="26"/>
      <c r="TTZ1" s="26"/>
      <c r="TUA1" s="26"/>
      <c r="TUB1" s="26"/>
      <c r="TUC1" s="26"/>
      <c r="TUD1" s="26"/>
      <c r="TUE1" s="26"/>
      <c r="TUF1" s="26"/>
      <c r="TUG1" s="26"/>
      <c r="TUH1" s="26"/>
      <c r="TUI1" s="26"/>
      <c r="TUJ1" s="26"/>
      <c r="TUK1" s="26"/>
      <c r="TUL1" s="26"/>
      <c r="TUM1" s="26"/>
      <c r="TUN1" s="26"/>
      <c r="TUO1" s="26"/>
      <c r="TUP1" s="26"/>
      <c r="TUQ1" s="26"/>
      <c r="TUR1" s="26"/>
      <c r="TUS1" s="26"/>
      <c r="TUT1" s="26"/>
      <c r="TUU1" s="26"/>
      <c r="TUV1" s="26"/>
      <c r="TUW1" s="26"/>
      <c r="TUX1" s="26"/>
      <c r="TUY1" s="26"/>
      <c r="TUZ1" s="26"/>
      <c r="TVA1" s="26"/>
      <c r="TVB1" s="26"/>
      <c r="TVC1" s="26"/>
      <c r="TVD1" s="26"/>
      <c r="TVE1" s="26"/>
      <c r="TVF1" s="26"/>
      <c r="TVG1" s="26"/>
      <c r="TVH1" s="26"/>
      <c r="TVI1" s="26"/>
      <c r="TVJ1" s="26"/>
      <c r="TVK1" s="26"/>
      <c r="TVL1" s="26"/>
      <c r="TVM1" s="26"/>
      <c r="TVN1" s="26"/>
      <c r="TVO1" s="26"/>
      <c r="TVP1" s="26"/>
      <c r="TVQ1" s="26"/>
      <c r="TVR1" s="26"/>
      <c r="TVS1" s="26"/>
      <c r="TVT1" s="26"/>
      <c r="TVU1" s="26"/>
      <c r="TVV1" s="26"/>
      <c r="TVW1" s="26"/>
      <c r="TVX1" s="26"/>
      <c r="TVY1" s="26"/>
      <c r="TVZ1" s="26"/>
      <c r="TWA1" s="26"/>
      <c r="TWB1" s="26"/>
      <c r="TWC1" s="26"/>
      <c r="TWD1" s="26"/>
      <c r="TWE1" s="26"/>
      <c r="TWF1" s="26"/>
      <c r="TWG1" s="26"/>
      <c r="TWH1" s="26"/>
      <c r="TWI1" s="26"/>
      <c r="TWJ1" s="26"/>
      <c r="TWK1" s="26"/>
      <c r="TWL1" s="26"/>
      <c r="TWM1" s="26"/>
      <c r="TWN1" s="26"/>
      <c r="TWO1" s="26"/>
      <c r="TWP1" s="26"/>
      <c r="TWQ1" s="26"/>
      <c r="TWR1" s="26"/>
      <c r="TWS1" s="26"/>
      <c r="TWT1" s="26"/>
      <c r="TWU1" s="26"/>
      <c r="TWV1" s="26"/>
      <c r="TWW1" s="26"/>
      <c r="TWX1" s="26"/>
      <c r="TWY1" s="26"/>
      <c r="TWZ1" s="26"/>
      <c r="TXA1" s="26"/>
      <c r="TXB1" s="26"/>
      <c r="TXC1" s="26"/>
      <c r="TXD1" s="26"/>
      <c r="TXE1" s="26"/>
      <c r="TXF1" s="26"/>
      <c r="TXG1" s="26"/>
      <c r="TXH1" s="26"/>
      <c r="TXI1" s="26"/>
      <c r="TXJ1" s="26"/>
      <c r="TXK1" s="26"/>
      <c r="TXL1" s="26"/>
      <c r="TXM1" s="26"/>
      <c r="TXN1" s="26"/>
      <c r="TXO1" s="26"/>
      <c r="TXP1" s="26"/>
      <c r="TXQ1" s="26"/>
      <c r="TXR1" s="26"/>
      <c r="TXS1" s="26"/>
      <c r="TXT1" s="26"/>
      <c r="TXU1" s="26"/>
      <c r="TXV1" s="26"/>
      <c r="TXW1" s="26"/>
      <c r="TXX1" s="26"/>
      <c r="TXY1" s="26"/>
      <c r="TXZ1" s="26"/>
      <c r="TYA1" s="26"/>
      <c r="TYB1" s="26"/>
      <c r="TYC1" s="26"/>
      <c r="TYD1" s="26"/>
      <c r="TYE1" s="26"/>
      <c r="TYF1" s="26"/>
      <c r="TYG1" s="26"/>
      <c r="TYH1" s="26"/>
      <c r="TYI1" s="26"/>
      <c r="TYJ1" s="26"/>
      <c r="TYK1" s="26"/>
      <c r="TYL1" s="26"/>
      <c r="TYM1" s="26"/>
      <c r="TYN1" s="26"/>
      <c r="TYO1" s="26"/>
      <c r="TYP1" s="26"/>
      <c r="TYQ1" s="26"/>
      <c r="TYR1" s="26"/>
      <c r="TYS1" s="26"/>
      <c r="TYT1" s="26"/>
      <c r="TYU1" s="26"/>
      <c r="TYV1" s="26"/>
      <c r="TYW1" s="26"/>
      <c r="TYX1" s="26"/>
      <c r="TYY1" s="26"/>
      <c r="TYZ1" s="26"/>
      <c r="TZA1" s="26"/>
      <c r="TZB1" s="26"/>
      <c r="TZC1" s="26"/>
      <c r="TZD1" s="26"/>
      <c r="TZE1" s="26"/>
      <c r="TZF1" s="26"/>
      <c r="TZG1" s="26"/>
      <c r="TZH1" s="26"/>
      <c r="TZI1" s="26"/>
      <c r="TZJ1" s="26"/>
      <c r="TZK1" s="26"/>
      <c r="TZL1" s="26"/>
      <c r="TZM1" s="26"/>
      <c r="TZN1" s="26"/>
      <c r="TZO1" s="26"/>
      <c r="TZP1" s="26"/>
      <c r="TZQ1" s="26"/>
      <c r="TZR1" s="26"/>
      <c r="TZS1" s="26"/>
      <c r="TZT1" s="26"/>
      <c r="TZU1" s="26"/>
      <c r="TZV1" s="26"/>
      <c r="TZW1" s="26"/>
      <c r="TZX1" s="26"/>
      <c r="TZY1" s="26"/>
      <c r="TZZ1" s="26"/>
      <c r="UAA1" s="26"/>
      <c r="UAB1" s="26"/>
      <c r="UAC1" s="26"/>
      <c r="UAD1" s="26"/>
      <c r="UAE1" s="26"/>
      <c r="UAF1" s="26"/>
      <c r="UAG1" s="26"/>
      <c r="UAH1" s="26"/>
      <c r="UAI1" s="26"/>
      <c r="UAJ1" s="26"/>
      <c r="UAK1" s="26"/>
      <c r="UAL1" s="26"/>
      <c r="UAM1" s="26"/>
      <c r="UAN1" s="26"/>
      <c r="UAO1" s="26"/>
      <c r="UAP1" s="26"/>
      <c r="UAQ1" s="26"/>
      <c r="UAR1" s="26"/>
      <c r="UAS1" s="26"/>
      <c r="UAT1" s="26"/>
      <c r="UAU1" s="26"/>
      <c r="UAV1" s="26"/>
      <c r="UAW1" s="26"/>
      <c r="UAX1" s="26"/>
      <c r="UAY1" s="26"/>
      <c r="UAZ1" s="26"/>
      <c r="UBA1" s="26"/>
      <c r="UBB1" s="26"/>
      <c r="UBC1" s="26"/>
      <c r="UBD1" s="26"/>
      <c r="UBE1" s="26"/>
      <c r="UBF1" s="26"/>
      <c r="UBG1" s="26"/>
      <c r="UBH1" s="26"/>
      <c r="UBI1" s="26"/>
      <c r="UBJ1" s="26"/>
      <c r="UBK1" s="26"/>
      <c r="UBL1" s="26"/>
      <c r="UBM1" s="26"/>
      <c r="UBN1" s="26"/>
      <c r="UBO1" s="26"/>
      <c r="UBP1" s="26"/>
      <c r="UBQ1" s="26"/>
      <c r="UBR1" s="26"/>
      <c r="UBS1" s="26"/>
      <c r="UBT1" s="26"/>
      <c r="UBU1" s="26"/>
      <c r="UBV1" s="26"/>
      <c r="UBW1" s="26"/>
      <c r="UBX1" s="26"/>
      <c r="UBY1" s="26"/>
      <c r="UBZ1" s="26"/>
      <c r="UCA1" s="26"/>
      <c r="UCB1" s="26"/>
      <c r="UCC1" s="26"/>
      <c r="UCD1" s="26"/>
      <c r="UCE1" s="26"/>
      <c r="UCF1" s="26"/>
      <c r="UCG1" s="26"/>
      <c r="UCH1" s="26"/>
      <c r="UCI1" s="26"/>
      <c r="UCJ1" s="26"/>
      <c r="UCK1" s="26"/>
      <c r="UCL1" s="26"/>
      <c r="UCM1" s="26"/>
      <c r="UCN1" s="26"/>
      <c r="UCO1" s="26"/>
      <c r="UCP1" s="26"/>
      <c r="UCQ1" s="26"/>
      <c r="UCR1" s="26"/>
      <c r="UCS1" s="26"/>
      <c r="UCT1" s="26"/>
      <c r="UCU1" s="26"/>
      <c r="UCV1" s="26"/>
      <c r="UCW1" s="26"/>
      <c r="UCX1" s="26"/>
      <c r="UCY1" s="26"/>
      <c r="UCZ1" s="26"/>
      <c r="UDA1" s="26"/>
      <c r="UDB1" s="26"/>
      <c r="UDC1" s="26"/>
      <c r="UDD1" s="26"/>
      <c r="UDE1" s="26"/>
      <c r="UDF1" s="26"/>
      <c r="UDG1" s="26"/>
      <c r="UDH1" s="26"/>
      <c r="UDI1" s="26"/>
      <c r="UDJ1" s="26"/>
      <c r="UDK1" s="26"/>
      <c r="UDL1" s="26"/>
      <c r="UDM1" s="26"/>
      <c r="UDN1" s="26"/>
      <c r="UDO1" s="26"/>
      <c r="UDP1" s="26"/>
      <c r="UDQ1" s="26"/>
      <c r="UDR1" s="26"/>
      <c r="UDS1" s="26"/>
      <c r="UDT1" s="26"/>
      <c r="UDU1" s="26"/>
      <c r="UDV1" s="26"/>
      <c r="UDW1" s="26"/>
      <c r="UDX1" s="26"/>
      <c r="UDY1" s="26"/>
      <c r="UDZ1" s="26"/>
      <c r="UEA1" s="26"/>
      <c r="UEB1" s="26"/>
      <c r="UEC1" s="26"/>
      <c r="UED1" s="26"/>
      <c r="UEE1" s="26"/>
      <c r="UEF1" s="26"/>
      <c r="UEG1" s="26"/>
      <c r="UEH1" s="26"/>
      <c r="UEI1" s="26"/>
      <c r="UEJ1" s="26"/>
      <c r="UEK1" s="26"/>
      <c r="UEL1" s="26"/>
      <c r="UEM1" s="26"/>
      <c r="UEN1" s="26"/>
      <c r="UEO1" s="26"/>
      <c r="UEP1" s="26"/>
      <c r="UEQ1" s="26"/>
      <c r="UER1" s="26"/>
      <c r="UES1" s="26"/>
      <c r="UET1" s="26"/>
      <c r="UEU1" s="26"/>
      <c r="UEV1" s="26"/>
      <c r="UEW1" s="26"/>
      <c r="UEX1" s="26"/>
      <c r="UEY1" s="26"/>
      <c r="UEZ1" s="26"/>
      <c r="UFA1" s="26"/>
      <c r="UFB1" s="26"/>
      <c r="UFC1" s="26"/>
      <c r="UFD1" s="26"/>
      <c r="UFE1" s="26"/>
      <c r="UFF1" s="26"/>
      <c r="UFG1" s="26"/>
      <c r="UFH1" s="26"/>
      <c r="UFI1" s="26"/>
      <c r="UFJ1" s="26"/>
      <c r="UFK1" s="26"/>
      <c r="UFL1" s="26"/>
      <c r="UFM1" s="26"/>
      <c r="UFN1" s="26"/>
      <c r="UFO1" s="26"/>
      <c r="UFP1" s="26"/>
      <c r="UFQ1" s="26"/>
      <c r="UFR1" s="26"/>
      <c r="UFS1" s="26"/>
      <c r="UFT1" s="26"/>
      <c r="UFU1" s="26"/>
      <c r="UFV1" s="26"/>
      <c r="UFW1" s="26"/>
      <c r="UFX1" s="26"/>
      <c r="UFY1" s="26"/>
      <c r="UFZ1" s="26"/>
      <c r="UGA1" s="26"/>
      <c r="UGB1" s="26"/>
      <c r="UGC1" s="26"/>
      <c r="UGD1" s="26"/>
      <c r="UGE1" s="26"/>
      <c r="UGF1" s="26"/>
      <c r="UGG1" s="26"/>
      <c r="UGH1" s="26"/>
      <c r="UGI1" s="26"/>
      <c r="UGJ1" s="26"/>
      <c r="UGK1" s="26"/>
      <c r="UGL1" s="26"/>
      <c r="UGM1" s="26"/>
      <c r="UGN1" s="26"/>
      <c r="UGO1" s="26"/>
      <c r="UGP1" s="26"/>
      <c r="UGQ1" s="26"/>
      <c r="UGR1" s="26"/>
      <c r="UGS1" s="26"/>
      <c r="UGT1" s="26"/>
      <c r="UGU1" s="26"/>
      <c r="UGV1" s="26"/>
      <c r="UGW1" s="26"/>
      <c r="UGX1" s="26"/>
      <c r="UGY1" s="26"/>
      <c r="UGZ1" s="26"/>
      <c r="UHA1" s="26"/>
      <c r="UHB1" s="26"/>
      <c r="UHC1" s="26"/>
      <c r="UHD1" s="26"/>
      <c r="UHE1" s="26"/>
      <c r="UHF1" s="26"/>
      <c r="UHG1" s="26"/>
      <c r="UHH1" s="26"/>
      <c r="UHI1" s="26"/>
      <c r="UHJ1" s="26"/>
      <c r="UHK1" s="26"/>
      <c r="UHL1" s="26"/>
      <c r="UHM1" s="26"/>
      <c r="UHN1" s="26"/>
      <c r="UHO1" s="26"/>
      <c r="UHP1" s="26"/>
      <c r="UHQ1" s="26"/>
      <c r="UHR1" s="26"/>
      <c r="UHS1" s="26"/>
      <c r="UHT1" s="26"/>
      <c r="UHU1" s="26"/>
      <c r="UHV1" s="26"/>
      <c r="UHW1" s="26"/>
      <c r="UHX1" s="26"/>
      <c r="UHY1" s="26"/>
      <c r="UHZ1" s="26"/>
      <c r="UIA1" s="26"/>
      <c r="UIB1" s="26"/>
      <c r="UIC1" s="26"/>
      <c r="UID1" s="26"/>
      <c r="UIE1" s="26"/>
      <c r="UIF1" s="26"/>
      <c r="UIG1" s="26"/>
      <c r="UIH1" s="26"/>
      <c r="UII1" s="26"/>
      <c r="UIJ1" s="26"/>
      <c r="UIK1" s="26"/>
      <c r="UIL1" s="26"/>
      <c r="UIM1" s="26"/>
      <c r="UIN1" s="26"/>
      <c r="UIO1" s="26"/>
      <c r="UIP1" s="26"/>
      <c r="UIQ1" s="26"/>
      <c r="UIR1" s="26"/>
      <c r="UIS1" s="26"/>
      <c r="UIT1" s="26"/>
      <c r="UIU1" s="26"/>
      <c r="UIV1" s="26"/>
      <c r="UIW1" s="26"/>
      <c r="UIX1" s="26"/>
      <c r="UIY1" s="26"/>
      <c r="UIZ1" s="26"/>
      <c r="UJA1" s="26"/>
      <c r="UJB1" s="26"/>
      <c r="UJC1" s="26"/>
      <c r="UJD1" s="26"/>
      <c r="UJE1" s="26"/>
      <c r="UJF1" s="26"/>
      <c r="UJG1" s="26"/>
      <c r="UJH1" s="26"/>
      <c r="UJI1" s="26"/>
      <c r="UJJ1" s="26"/>
      <c r="UJK1" s="26"/>
      <c r="UJL1" s="26"/>
      <c r="UJM1" s="26"/>
      <c r="UJN1" s="26"/>
      <c r="UJO1" s="26"/>
      <c r="UJP1" s="26"/>
      <c r="UJQ1" s="26"/>
      <c r="UJR1" s="26"/>
      <c r="UJS1" s="26"/>
      <c r="UJT1" s="26"/>
      <c r="UJU1" s="26"/>
      <c r="UJV1" s="26"/>
      <c r="UJW1" s="26"/>
      <c r="UJX1" s="26"/>
      <c r="UJY1" s="26"/>
      <c r="UJZ1" s="26"/>
      <c r="UKA1" s="26"/>
      <c r="UKB1" s="26"/>
      <c r="UKC1" s="26"/>
      <c r="UKD1" s="26"/>
      <c r="UKE1" s="26"/>
      <c r="UKF1" s="26"/>
      <c r="UKG1" s="26"/>
      <c r="UKH1" s="26"/>
      <c r="UKI1" s="26"/>
      <c r="UKJ1" s="26"/>
      <c r="UKK1" s="26"/>
      <c r="UKL1" s="26"/>
      <c r="UKM1" s="26"/>
      <c r="UKN1" s="26"/>
      <c r="UKO1" s="26"/>
      <c r="UKP1" s="26"/>
      <c r="UKQ1" s="26"/>
      <c r="UKR1" s="26"/>
      <c r="UKS1" s="26"/>
      <c r="UKT1" s="26"/>
      <c r="UKU1" s="26"/>
      <c r="UKV1" s="26"/>
      <c r="UKW1" s="26"/>
      <c r="UKX1" s="26"/>
      <c r="UKY1" s="26"/>
      <c r="UKZ1" s="26"/>
      <c r="ULA1" s="26"/>
      <c r="ULB1" s="26"/>
      <c r="ULC1" s="26"/>
      <c r="ULD1" s="26"/>
      <c r="ULE1" s="26"/>
      <c r="ULF1" s="26"/>
      <c r="ULG1" s="26"/>
      <c r="ULH1" s="26"/>
      <c r="ULI1" s="26"/>
      <c r="ULJ1" s="26"/>
      <c r="ULK1" s="26"/>
      <c r="ULL1" s="26"/>
      <c r="ULM1" s="26"/>
      <c r="ULN1" s="26"/>
      <c r="ULO1" s="26"/>
      <c r="ULP1" s="26"/>
      <c r="ULQ1" s="26"/>
      <c r="ULR1" s="26"/>
      <c r="ULS1" s="26"/>
      <c r="ULT1" s="26"/>
      <c r="ULU1" s="26"/>
      <c r="ULV1" s="26"/>
      <c r="ULW1" s="26"/>
      <c r="ULX1" s="26"/>
      <c r="ULY1" s="26"/>
      <c r="ULZ1" s="26"/>
      <c r="UMA1" s="26"/>
      <c r="UMB1" s="26"/>
      <c r="UMC1" s="26"/>
      <c r="UMD1" s="26"/>
      <c r="UME1" s="26"/>
      <c r="UMF1" s="26"/>
      <c r="UMG1" s="26"/>
      <c r="UMH1" s="26"/>
      <c r="UMI1" s="26"/>
      <c r="UMJ1" s="26"/>
      <c r="UMK1" s="26"/>
      <c r="UML1" s="26"/>
      <c r="UMM1" s="26"/>
      <c r="UMN1" s="26"/>
      <c r="UMO1" s="26"/>
      <c r="UMP1" s="26"/>
      <c r="UMQ1" s="26"/>
      <c r="UMR1" s="26"/>
      <c r="UMS1" s="26"/>
      <c r="UMT1" s="26"/>
      <c r="UMU1" s="26"/>
      <c r="UMV1" s="26"/>
      <c r="UMW1" s="26"/>
      <c r="UMX1" s="26"/>
      <c r="UMY1" s="26"/>
      <c r="UMZ1" s="26"/>
      <c r="UNA1" s="26"/>
      <c r="UNB1" s="26"/>
      <c r="UNC1" s="26"/>
      <c r="UND1" s="26"/>
      <c r="UNE1" s="26"/>
      <c r="UNF1" s="26"/>
      <c r="UNG1" s="26"/>
      <c r="UNH1" s="26"/>
      <c r="UNI1" s="26"/>
      <c r="UNJ1" s="26"/>
      <c r="UNK1" s="26"/>
      <c r="UNL1" s="26"/>
      <c r="UNM1" s="26"/>
      <c r="UNN1" s="26"/>
      <c r="UNO1" s="26"/>
      <c r="UNP1" s="26"/>
      <c r="UNQ1" s="26"/>
      <c r="UNR1" s="26"/>
      <c r="UNS1" s="26"/>
      <c r="UNT1" s="26"/>
      <c r="UNU1" s="26"/>
      <c r="UNV1" s="26"/>
      <c r="UNW1" s="26"/>
      <c r="UNX1" s="26"/>
      <c r="UNY1" s="26"/>
      <c r="UNZ1" s="26"/>
      <c r="UOA1" s="26"/>
      <c r="UOB1" s="26"/>
      <c r="UOC1" s="26"/>
      <c r="UOD1" s="26"/>
      <c r="UOE1" s="26"/>
      <c r="UOF1" s="26"/>
      <c r="UOG1" s="26"/>
      <c r="UOH1" s="26"/>
      <c r="UOI1" s="26"/>
      <c r="UOJ1" s="26"/>
      <c r="UOK1" s="26"/>
      <c r="UOL1" s="26"/>
      <c r="UOM1" s="26"/>
      <c r="UON1" s="26"/>
      <c r="UOO1" s="26"/>
      <c r="UOP1" s="26"/>
      <c r="UOQ1" s="26"/>
      <c r="UOR1" s="26"/>
      <c r="UOS1" s="26"/>
      <c r="UOT1" s="26"/>
      <c r="UOU1" s="26"/>
      <c r="UOV1" s="26"/>
      <c r="UOW1" s="26"/>
      <c r="UOX1" s="26"/>
      <c r="UOY1" s="26"/>
      <c r="UOZ1" s="26"/>
      <c r="UPA1" s="26"/>
      <c r="UPB1" s="26"/>
      <c r="UPC1" s="26"/>
      <c r="UPD1" s="26"/>
      <c r="UPE1" s="26"/>
      <c r="UPF1" s="26"/>
      <c r="UPG1" s="26"/>
      <c r="UPH1" s="26"/>
      <c r="UPI1" s="26"/>
      <c r="UPJ1" s="26"/>
      <c r="UPK1" s="26"/>
      <c r="UPL1" s="26"/>
      <c r="UPM1" s="26"/>
      <c r="UPN1" s="26"/>
      <c r="UPO1" s="26"/>
      <c r="UPP1" s="26"/>
      <c r="UPQ1" s="26"/>
      <c r="UPR1" s="26"/>
      <c r="UPS1" s="26"/>
      <c r="UPT1" s="26"/>
      <c r="UPU1" s="26"/>
      <c r="UPV1" s="26"/>
      <c r="UPW1" s="26"/>
      <c r="UPX1" s="26"/>
      <c r="UPY1" s="26"/>
      <c r="UPZ1" s="26"/>
      <c r="UQA1" s="26"/>
      <c r="UQB1" s="26"/>
      <c r="UQC1" s="26"/>
      <c r="UQD1" s="26"/>
      <c r="UQE1" s="26"/>
      <c r="UQF1" s="26"/>
      <c r="UQG1" s="26"/>
      <c r="UQH1" s="26"/>
      <c r="UQI1" s="26"/>
      <c r="UQJ1" s="26"/>
      <c r="UQK1" s="26"/>
      <c r="UQL1" s="26"/>
      <c r="UQM1" s="26"/>
      <c r="UQN1" s="26"/>
      <c r="UQO1" s="26"/>
      <c r="UQP1" s="26"/>
      <c r="UQQ1" s="26"/>
      <c r="UQR1" s="26"/>
      <c r="UQS1" s="26"/>
      <c r="UQT1" s="26"/>
      <c r="UQU1" s="26"/>
      <c r="UQV1" s="26"/>
      <c r="UQW1" s="26"/>
      <c r="UQX1" s="26"/>
      <c r="UQY1" s="26"/>
      <c r="UQZ1" s="26"/>
      <c r="URA1" s="26"/>
      <c r="URB1" s="26"/>
      <c r="URC1" s="26"/>
      <c r="URD1" s="26"/>
      <c r="URE1" s="26"/>
      <c r="URF1" s="26"/>
      <c r="URG1" s="26"/>
      <c r="URH1" s="26"/>
      <c r="URI1" s="26"/>
      <c r="URJ1" s="26"/>
      <c r="URK1" s="26"/>
      <c r="URL1" s="26"/>
      <c r="URM1" s="26"/>
      <c r="URN1" s="26"/>
      <c r="URO1" s="26"/>
      <c r="URP1" s="26"/>
      <c r="URQ1" s="26"/>
      <c r="URR1" s="26"/>
      <c r="URS1" s="26"/>
      <c r="URT1" s="26"/>
      <c r="URU1" s="26"/>
      <c r="URV1" s="26"/>
      <c r="URW1" s="26"/>
      <c r="URX1" s="26"/>
      <c r="URY1" s="26"/>
      <c r="URZ1" s="26"/>
      <c r="USA1" s="26"/>
      <c r="USB1" s="26"/>
      <c r="USC1" s="26"/>
      <c r="USD1" s="26"/>
      <c r="USE1" s="26"/>
      <c r="USF1" s="26"/>
      <c r="USG1" s="26"/>
      <c r="USH1" s="26"/>
      <c r="USI1" s="26"/>
      <c r="USJ1" s="26"/>
      <c r="USK1" s="26"/>
      <c r="USL1" s="26"/>
      <c r="USM1" s="26"/>
      <c r="USN1" s="26"/>
      <c r="USO1" s="26"/>
      <c r="USP1" s="26"/>
      <c r="USQ1" s="26"/>
      <c r="USR1" s="26"/>
      <c r="USS1" s="26"/>
      <c r="UST1" s="26"/>
      <c r="USU1" s="26"/>
      <c r="USV1" s="26"/>
      <c r="USW1" s="26"/>
      <c r="USX1" s="26"/>
      <c r="USY1" s="26"/>
      <c r="USZ1" s="26"/>
      <c r="UTA1" s="26"/>
      <c r="UTB1" s="26"/>
      <c r="UTC1" s="26"/>
      <c r="UTD1" s="26"/>
      <c r="UTE1" s="26"/>
      <c r="UTF1" s="26"/>
      <c r="UTG1" s="26"/>
      <c r="UTH1" s="26"/>
      <c r="UTI1" s="26"/>
      <c r="UTJ1" s="26"/>
      <c r="UTK1" s="26"/>
      <c r="UTL1" s="26"/>
      <c r="UTM1" s="26"/>
      <c r="UTN1" s="26"/>
      <c r="UTO1" s="26"/>
      <c r="UTP1" s="26"/>
      <c r="UTQ1" s="26"/>
      <c r="UTR1" s="26"/>
      <c r="UTS1" s="26"/>
      <c r="UTT1" s="26"/>
      <c r="UTU1" s="26"/>
      <c r="UTV1" s="26"/>
      <c r="UTW1" s="26"/>
      <c r="UTX1" s="26"/>
      <c r="UTY1" s="26"/>
      <c r="UTZ1" s="26"/>
      <c r="UUA1" s="26"/>
      <c r="UUB1" s="26"/>
      <c r="UUC1" s="26"/>
      <c r="UUD1" s="26"/>
      <c r="UUE1" s="26"/>
      <c r="UUF1" s="26"/>
      <c r="UUG1" s="26"/>
      <c r="UUH1" s="26"/>
      <c r="UUI1" s="26"/>
      <c r="UUJ1" s="26"/>
      <c r="UUK1" s="26"/>
      <c r="UUL1" s="26"/>
      <c r="UUM1" s="26"/>
      <c r="UUN1" s="26"/>
      <c r="UUO1" s="26"/>
      <c r="UUP1" s="26"/>
      <c r="UUQ1" s="26"/>
      <c r="UUR1" s="26"/>
      <c r="UUS1" s="26"/>
      <c r="UUT1" s="26"/>
      <c r="UUU1" s="26"/>
      <c r="UUV1" s="26"/>
      <c r="UUW1" s="26"/>
      <c r="UUX1" s="26"/>
      <c r="UUY1" s="26"/>
      <c r="UUZ1" s="26"/>
      <c r="UVA1" s="26"/>
      <c r="UVB1" s="26"/>
      <c r="UVC1" s="26"/>
      <c r="UVD1" s="26"/>
      <c r="UVE1" s="26"/>
      <c r="UVF1" s="26"/>
      <c r="UVG1" s="26"/>
      <c r="UVH1" s="26"/>
      <c r="UVI1" s="26"/>
      <c r="UVJ1" s="26"/>
      <c r="UVK1" s="26"/>
      <c r="UVL1" s="26"/>
      <c r="UVM1" s="26"/>
      <c r="UVN1" s="26"/>
      <c r="UVO1" s="26"/>
      <c r="UVP1" s="26"/>
      <c r="UVQ1" s="26"/>
      <c r="UVR1" s="26"/>
      <c r="UVS1" s="26"/>
      <c r="UVT1" s="26"/>
      <c r="UVU1" s="26"/>
      <c r="UVV1" s="26"/>
      <c r="UVW1" s="26"/>
      <c r="UVX1" s="26"/>
      <c r="UVY1" s="26"/>
      <c r="UVZ1" s="26"/>
      <c r="UWA1" s="26"/>
      <c r="UWB1" s="26"/>
      <c r="UWC1" s="26"/>
      <c r="UWD1" s="26"/>
      <c r="UWE1" s="26"/>
      <c r="UWF1" s="26"/>
      <c r="UWG1" s="26"/>
      <c r="UWH1" s="26"/>
      <c r="UWI1" s="26"/>
      <c r="UWJ1" s="26"/>
      <c r="UWK1" s="26"/>
      <c r="UWL1" s="26"/>
      <c r="UWM1" s="26"/>
      <c r="UWN1" s="26"/>
      <c r="UWO1" s="26"/>
      <c r="UWP1" s="26"/>
      <c r="UWQ1" s="26"/>
      <c r="UWR1" s="26"/>
      <c r="UWS1" s="26"/>
      <c r="UWT1" s="26"/>
      <c r="UWU1" s="26"/>
      <c r="UWV1" s="26"/>
      <c r="UWW1" s="26"/>
      <c r="UWX1" s="26"/>
      <c r="UWY1" s="26"/>
      <c r="UWZ1" s="26"/>
      <c r="UXA1" s="26"/>
      <c r="UXB1" s="26"/>
      <c r="UXC1" s="26"/>
      <c r="UXD1" s="26"/>
      <c r="UXE1" s="26"/>
      <c r="UXF1" s="26"/>
      <c r="UXG1" s="26"/>
      <c r="UXH1" s="26"/>
      <c r="UXI1" s="26"/>
      <c r="UXJ1" s="26"/>
      <c r="UXK1" s="26"/>
      <c r="UXL1" s="26"/>
      <c r="UXM1" s="26"/>
      <c r="UXN1" s="26"/>
      <c r="UXO1" s="26"/>
      <c r="UXP1" s="26"/>
      <c r="UXQ1" s="26"/>
      <c r="UXR1" s="26"/>
      <c r="UXS1" s="26"/>
      <c r="UXT1" s="26"/>
      <c r="UXU1" s="26"/>
      <c r="UXV1" s="26"/>
      <c r="UXW1" s="26"/>
      <c r="UXX1" s="26"/>
      <c r="UXY1" s="26"/>
      <c r="UXZ1" s="26"/>
      <c r="UYA1" s="26"/>
      <c r="UYB1" s="26"/>
      <c r="UYC1" s="26"/>
      <c r="UYD1" s="26"/>
      <c r="UYE1" s="26"/>
      <c r="UYF1" s="26"/>
      <c r="UYG1" s="26"/>
      <c r="UYH1" s="26"/>
      <c r="UYI1" s="26"/>
      <c r="UYJ1" s="26"/>
      <c r="UYK1" s="26"/>
      <c r="UYL1" s="26"/>
      <c r="UYM1" s="26"/>
      <c r="UYN1" s="26"/>
      <c r="UYO1" s="26"/>
      <c r="UYP1" s="26"/>
      <c r="UYQ1" s="26"/>
      <c r="UYR1" s="26"/>
      <c r="UYS1" s="26"/>
      <c r="UYT1" s="26"/>
      <c r="UYU1" s="26"/>
      <c r="UYV1" s="26"/>
      <c r="UYW1" s="26"/>
      <c r="UYX1" s="26"/>
      <c r="UYY1" s="26"/>
      <c r="UYZ1" s="26"/>
      <c r="UZA1" s="26"/>
      <c r="UZB1" s="26"/>
      <c r="UZC1" s="26"/>
      <c r="UZD1" s="26"/>
      <c r="UZE1" s="26"/>
      <c r="UZF1" s="26"/>
      <c r="UZG1" s="26"/>
      <c r="UZH1" s="26"/>
      <c r="UZI1" s="26"/>
      <c r="UZJ1" s="26"/>
      <c r="UZK1" s="26"/>
      <c r="UZL1" s="26"/>
      <c r="UZM1" s="26"/>
      <c r="UZN1" s="26"/>
      <c r="UZO1" s="26"/>
      <c r="UZP1" s="26"/>
      <c r="UZQ1" s="26"/>
      <c r="UZR1" s="26"/>
      <c r="UZS1" s="26"/>
      <c r="UZT1" s="26"/>
      <c r="UZU1" s="26"/>
      <c r="UZV1" s="26"/>
      <c r="UZW1" s="26"/>
      <c r="UZX1" s="26"/>
      <c r="UZY1" s="26"/>
      <c r="UZZ1" s="26"/>
      <c r="VAA1" s="26"/>
      <c r="VAB1" s="26"/>
      <c r="VAC1" s="26"/>
      <c r="VAD1" s="26"/>
      <c r="VAE1" s="26"/>
      <c r="VAF1" s="26"/>
      <c r="VAG1" s="26"/>
      <c r="VAH1" s="26"/>
      <c r="VAI1" s="26"/>
      <c r="VAJ1" s="26"/>
      <c r="VAK1" s="26"/>
      <c r="VAL1" s="26"/>
      <c r="VAM1" s="26"/>
      <c r="VAN1" s="26"/>
      <c r="VAO1" s="26"/>
      <c r="VAP1" s="26"/>
      <c r="VAQ1" s="26"/>
      <c r="VAR1" s="26"/>
      <c r="VAS1" s="26"/>
      <c r="VAT1" s="26"/>
      <c r="VAU1" s="26"/>
      <c r="VAV1" s="26"/>
      <c r="VAW1" s="26"/>
      <c r="VAX1" s="26"/>
      <c r="VAY1" s="26"/>
      <c r="VAZ1" s="26"/>
      <c r="VBA1" s="26"/>
      <c r="VBB1" s="26"/>
      <c r="VBC1" s="26"/>
      <c r="VBD1" s="26"/>
      <c r="VBE1" s="26"/>
      <c r="VBF1" s="26"/>
      <c r="VBG1" s="26"/>
      <c r="VBH1" s="26"/>
      <c r="VBI1" s="26"/>
      <c r="VBJ1" s="26"/>
      <c r="VBK1" s="26"/>
      <c r="VBL1" s="26"/>
      <c r="VBM1" s="26"/>
      <c r="VBN1" s="26"/>
      <c r="VBO1" s="26"/>
      <c r="VBP1" s="26"/>
      <c r="VBQ1" s="26"/>
      <c r="VBR1" s="26"/>
      <c r="VBS1" s="26"/>
      <c r="VBT1" s="26"/>
      <c r="VBU1" s="26"/>
      <c r="VBV1" s="26"/>
      <c r="VBW1" s="26"/>
      <c r="VBX1" s="26"/>
      <c r="VBY1" s="26"/>
      <c r="VBZ1" s="26"/>
      <c r="VCA1" s="26"/>
      <c r="VCB1" s="26"/>
      <c r="VCC1" s="26"/>
      <c r="VCD1" s="26"/>
      <c r="VCE1" s="26"/>
      <c r="VCF1" s="26"/>
      <c r="VCG1" s="26"/>
      <c r="VCH1" s="26"/>
      <c r="VCI1" s="26"/>
      <c r="VCJ1" s="26"/>
      <c r="VCK1" s="26"/>
      <c r="VCL1" s="26"/>
      <c r="VCM1" s="26"/>
      <c r="VCN1" s="26"/>
      <c r="VCO1" s="26"/>
      <c r="VCP1" s="26"/>
      <c r="VCQ1" s="26"/>
      <c r="VCR1" s="26"/>
      <c r="VCS1" s="26"/>
      <c r="VCT1" s="26"/>
      <c r="VCU1" s="26"/>
      <c r="VCV1" s="26"/>
      <c r="VCW1" s="26"/>
      <c r="VCX1" s="26"/>
      <c r="VCY1" s="26"/>
      <c r="VCZ1" s="26"/>
      <c r="VDA1" s="26"/>
      <c r="VDB1" s="26"/>
      <c r="VDC1" s="26"/>
      <c r="VDD1" s="26"/>
      <c r="VDE1" s="26"/>
      <c r="VDF1" s="26"/>
      <c r="VDG1" s="26"/>
      <c r="VDH1" s="26"/>
      <c r="VDI1" s="26"/>
      <c r="VDJ1" s="26"/>
      <c r="VDK1" s="26"/>
      <c r="VDL1" s="26"/>
      <c r="VDM1" s="26"/>
      <c r="VDN1" s="26"/>
      <c r="VDO1" s="26"/>
      <c r="VDP1" s="26"/>
      <c r="VDQ1" s="26"/>
      <c r="VDR1" s="26"/>
      <c r="VDS1" s="26"/>
      <c r="VDT1" s="26"/>
      <c r="VDU1" s="26"/>
      <c r="VDV1" s="26"/>
      <c r="VDW1" s="26"/>
      <c r="VDX1" s="26"/>
      <c r="VDY1" s="26"/>
      <c r="VDZ1" s="26"/>
      <c r="VEA1" s="26"/>
      <c r="VEB1" s="26"/>
      <c r="VEC1" s="26"/>
      <c r="VED1" s="26"/>
      <c r="VEE1" s="26"/>
      <c r="VEF1" s="26"/>
      <c r="VEG1" s="26"/>
      <c r="VEH1" s="26"/>
      <c r="VEI1" s="26"/>
      <c r="VEJ1" s="26"/>
      <c r="VEK1" s="26"/>
      <c r="VEL1" s="26"/>
      <c r="VEM1" s="26"/>
      <c r="VEN1" s="26"/>
      <c r="VEO1" s="26"/>
      <c r="VEP1" s="26"/>
      <c r="VEQ1" s="26"/>
      <c r="VER1" s="26"/>
      <c r="VES1" s="26"/>
      <c r="VET1" s="26"/>
      <c r="VEU1" s="26"/>
      <c r="VEV1" s="26"/>
      <c r="VEW1" s="26"/>
      <c r="VEX1" s="26"/>
      <c r="VEY1" s="26"/>
      <c r="VEZ1" s="26"/>
      <c r="VFA1" s="26"/>
      <c r="VFB1" s="26"/>
      <c r="VFC1" s="26"/>
      <c r="VFD1" s="26"/>
      <c r="VFE1" s="26"/>
      <c r="VFF1" s="26"/>
      <c r="VFG1" s="26"/>
      <c r="VFH1" s="26"/>
      <c r="VFI1" s="26"/>
      <c r="VFJ1" s="26"/>
      <c r="VFK1" s="26"/>
      <c r="VFL1" s="26"/>
      <c r="VFM1" s="26"/>
      <c r="VFN1" s="26"/>
      <c r="VFO1" s="26"/>
      <c r="VFP1" s="26"/>
      <c r="VFQ1" s="26"/>
      <c r="VFR1" s="26"/>
      <c r="VFS1" s="26"/>
      <c r="VFT1" s="26"/>
      <c r="VFU1" s="26"/>
      <c r="VFV1" s="26"/>
      <c r="VFW1" s="26"/>
      <c r="VFX1" s="26"/>
      <c r="VFY1" s="26"/>
      <c r="VFZ1" s="26"/>
      <c r="VGA1" s="26"/>
      <c r="VGB1" s="26"/>
      <c r="VGC1" s="26"/>
      <c r="VGD1" s="26"/>
      <c r="VGE1" s="26"/>
      <c r="VGF1" s="26"/>
      <c r="VGG1" s="26"/>
      <c r="VGH1" s="26"/>
      <c r="VGI1" s="26"/>
      <c r="VGJ1" s="26"/>
      <c r="VGK1" s="26"/>
      <c r="VGL1" s="26"/>
      <c r="VGM1" s="26"/>
      <c r="VGN1" s="26"/>
      <c r="VGO1" s="26"/>
      <c r="VGP1" s="26"/>
      <c r="VGQ1" s="26"/>
      <c r="VGR1" s="26"/>
      <c r="VGS1" s="26"/>
      <c r="VGT1" s="26"/>
      <c r="VGU1" s="26"/>
      <c r="VGV1" s="26"/>
      <c r="VGW1" s="26"/>
      <c r="VGX1" s="26"/>
      <c r="VGY1" s="26"/>
      <c r="VGZ1" s="26"/>
      <c r="VHA1" s="26"/>
      <c r="VHB1" s="26"/>
      <c r="VHC1" s="26"/>
      <c r="VHD1" s="26"/>
      <c r="VHE1" s="26"/>
      <c r="VHF1" s="26"/>
      <c r="VHG1" s="26"/>
      <c r="VHH1" s="26"/>
      <c r="VHI1" s="26"/>
      <c r="VHJ1" s="26"/>
      <c r="VHK1" s="26"/>
      <c r="VHL1" s="26"/>
      <c r="VHM1" s="26"/>
      <c r="VHN1" s="26"/>
      <c r="VHO1" s="26"/>
      <c r="VHP1" s="26"/>
      <c r="VHQ1" s="26"/>
      <c r="VHR1" s="26"/>
      <c r="VHS1" s="26"/>
      <c r="VHT1" s="26"/>
      <c r="VHU1" s="26"/>
      <c r="VHV1" s="26"/>
      <c r="VHW1" s="26"/>
      <c r="VHX1" s="26"/>
      <c r="VHY1" s="26"/>
      <c r="VHZ1" s="26"/>
      <c r="VIA1" s="26"/>
      <c r="VIB1" s="26"/>
      <c r="VIC1" s="26"/>
      <c r="VID1" s="26"/>
      <c r="VIE1" s="26"/>
      <c r="VIF1" s="26"/>
      <c r="VIG1" s="26"/>
      <c r="VIH1" s="26"/>
      <c r="VII1" s="26"/>
      <c r="VIJ1" s="26"/>
      <c r="VIK1" s="26"/>
      <c r="VIL1" s="26"/>
      <c r="VIM1" s="26"/>
      <c r="VIN1" s="26"/>
      <c r="VIO1" s="26"/>
      <c r="VIP1" s="26"/>
      <c r="VIQ1" s="26"/>
      <c r="VIR1" s="26"/>
      <c r="VIS1" s="26"/>
      <c r="VIT1" s="26"/>
      <c r="VIU1" s="26"/>
      <c r="VIV1" s="26"/>
      <c r="VIW1" s="26"/>
      <c r="VIX1" s="26"/>
      <c r="VIY1" s="26"/>
      <c r="VIZ1" s="26"/>
      <c r="VJA1" s="26"/>
      <c r="VJB1" s="26"/>
      <c r="VJC1" s="26"/>
      <c r="VJD1" s="26"/>
      <c r="VJE1" s="26"/>
      <c r="VJF1" s="26"/>
      <c r="VJG1" s="26"/>
      <c r="VJH1" s="26"/>
      <c r="VJI1" s="26"/>
      <c r="VJJ1" s="26"/>
      <c r="VJK1" s="26"/>
      <c r="VJL1" s="26"/>
      <c r="VJM1" s="26"/>
      <c r="VJN1" s="26"/>
      <c r="VJO1" s="26"/>
      <c r="VJP1" s="26"/>
      <c r="VJQ1" s="26"/>
      <c r="VJR1" s="26"/>
      <c r="VJS1" s="26"/>
      <c r="VJT1" s="26"/>
      <c r="VJU1" s="26"/>
      <c r="VJV1" s="26"/>
      <c r="VJW1" s="26"/>
      <c r="VJX1" s="26"/>
      <c r="VJY1" s="26"/>
      <c r="VJZ1" s="26"/>
      <c r="VKA1" s="26"/>
      <c r="VKB1" s="26"/>
      <c r="VKC1" s="26"/>
      <c r="VKD1" s="26"/>
      <c r="VKE1" s="26"/>
      <c r="VKF1" s="26"/>
      <c r="VKG1" s="26"/>
      <c r="VKH1" s="26"/>
      <c r="VKI1" s="26"/>
      <c r="VKJ1" s="26"/>
      <c r="VKK1" s="26"/>
      <c r="VKL1" s="26"/>
      <c r="VKM1" s="26"/>
      <c r="VKN1" s="26"/>
      <c r="VKO1" s="26"/>
      <c r="VKP1" s="26"/>
      <c r="VKQ1" s="26"/>
      <c r="VKR1" s="26"/>
      <c r="VKS1" s="26"/>
      <c r="VKT1" s="26"/>
      <c r="VKU1" s="26"/>
      <c r="VKV1" s="26"/>
      <c r="VKW1" s="26"/>
      <c r="VKX1" s="26"/>
      <c r="VKY1" s="26"/>
      <c r="VKZ1" s="26"/>
      <c r="VLA1" s="26"/>
      <c r="VLB1" s="26"/>
      <c r="VLC1" s="26"/>
      <c r="VLD1" s="26"/>
      <c r="VLE1" s="26"/>
      <c r="VLF1" s="26"/>
      <c r="VLG1" s="26"/>
      <c r="VLH1" s="26"/>
      <c r="VLI1" s="26"/>
      <c r="VLJ1" s="26"/>
      <c r="VLK1" s="26"/>
      <c r="VLL1" s="26"/>
      <c r="VLM1" s="26"/>
      <c r="VLN1" s="26"/>
      <c r="VLO1" s="26"/>
      <c r="VLP1" s="26"/>
      <c r="VLQ1" s="26"/>
      <c r="VLR1" s="26"/>
      <c r="VLS1" s="26"/>
      <c r="VLT1" s="26"/>
      <c r="VLU1" s="26"/>
      <c r="VLV1" s="26"/>
      <c r="VLW1" s="26"/>
      <c r="VLX1" s="26"/>
      <c r="VLY1" s="26"/>
      <c r="VLZ1" s="26"/>
      <c r="VMA1" s="26"/>
      <c r="VMB1" s="26"/>
      <c r="VMC1" s="26"/>
      <c r="VMD1" s="26"/>
      <c r="VME1" s="26"/>
      <c r="VMF1" s="26"/>
      <c r="VMG1" s="26"/>
      <c r="VMH1" s="26"/>
      <c r="VMI1" s="26"/>
      <c r="VMJ1" s="26"/>
      <c r="VMK1" s="26"/>
      <c r="VML1" s="26"/>
      <c r="VMM1" s="26"/>
      <c r="VMN1" s="26"/>
      <c r="VMO1" s="26"/>
      <c r="VMP1" s="26"/>
      <c r="VMQ1" s="26"/>
      <c r="VMR1" s="26"/>
      <c r="VMS1" s="26"/>
      <c r="VMT1" s="26"/>
      <c r="VMU1" s="26"/>
      <c r="VMV1" s="26"/>
      <c r="VMW1" s="26"/>
      <c r="VMX1" s="26"/>
      <c r="VMY1" s="26"/>
      <c r="VMZ1" s="26"/>
      <c r="VNA1" s="26"/>
      <c r="VNB1" s="26"/>
      <c r="VNC1" s="26"/>
      <c r="VND1" s="26"/>
      <c r="VNE1" s="26"/>
      <c r="VNF1" s="26"/>
      <c r="VNG1" s="26"/>
      <c r="VNH1" s="26"/>
      <c r="VNI1" s="26"/>
      <c r="VNJ1" s="26"/>
      <c r="VNK1" s="26"/>
      <c r="VNL1" s="26"/>
      <c r="VNM1" s="26"/>
      <c r="VNN1" s="26"/>
      <c r="VNO1" s="26"/>
      <c r="VNP1" s="26"/>
      <c r="VNQ1" s="26"/>
      <c r="VNR1" s="26"/>
      <c r="VNS1" s="26"/>
      <c r="VNT1" s="26"/>
      <c r="VNU1" s="26"/>
      <c r="VNV1" s="26"/>
      <c r="VNW1" s="26"/>
      <c r="VNX1" s="26"/>
      <c r="VNY1" s="26"/>
      <c r="VNZ1" s="26"/>
      <c r="VOA1" s="26"/>
      <c r="VOB1" s="26"/>
      <c r="VOC1" s="26"/>
      <c r="VOD1" s="26"/>
      <c r="VOE1" s="26"/>
      <c r="VOF1" s="26"/>
      <c r="VOG1" s="26"/>
      <c r="VOH1" s="26"/>
      <c r="VOI1" s="26"/>
      <c r="VOJ1" s="26"/>
      <c r="VOK1" s="26"/>
      <c r="VOL1" s="26"/>
      <c r="VOM1" s="26"/>
      <c r="VON1" s="26"/>
      <c r="VOO1" s="26"/>
      <c r="VOP1" s="26"/>
      <c r="VOQ1" s="26"/>
      <c r="VOR1" s="26"/>
      <c r="VOS1" s="26"/>
      <c r="VOT1" s="26"/>
      <c r="VOU1" s="26"/>
      <c r="VOV1" s="26"/>
      <c r="VOW1" s="26"/>
      <c r="VOX1" s="26"/>
      <c r="VOY1" s="26"/>
      <c r="VOZ1" s="26"/>
      <c r="VPA1" s="26"/>
      <c r="VPB1" s="26"/>
      <c r="VPC1" s="26"/>
      <c r="VPD1" s="26"/>
      <c r="VPE1" s="26"/>
      <c r="VPF1" s="26"/>
      <c r="VPG1" s="26"/>
      <c r="VPH1" s="26"/>
      <c r="VPI1" s="26"/>
      <c r="VPJ1" s="26"/>
      <c r="VPK1" s="26"/>
      <c r="VPL1" s="26"/>
      <c r="VPM1" s="26"/>
      <c r="VPN1" s="26"/>
      <c r="VPO1" s="26"/>
      <c r="VPP1" s="26"/>
      <c r="VPQ1" s="26"/>
      <c r="VPR1" s="26"/>
      <c r="VPS1" s="26"/>
      <c r="VPT1" s="26"/>
      <c r="VPU1" s="26"/>
      <c r="VPV1" s="26"/>
      <c r="VPW1" s="26"/>
      <c r="VPX1" s="26"/>
      <c r="VPY1" s="26"/>
      <c r="VPZ1" s="26"/>
      <c r="VQA1" s="26"/>
      <c r="VQB1" s="26"/>
      <c r="VQC1" s="26"/>
      <c r="VQD1" s="26"/>
      <c r="VQE1" s="26"/>
      <c r="VQF1" s="26"/>
      <c r="VQG1" s="26"/>
      <c r="VQH1" s="26"/>
      <c r="VQI1" s="26"/>
      <c r="VQJ1" s="26"/>
      <c r="VQK1" s="26"/>
      <c r="VQL1" s="26"/>
      <c r="VQM1" s="26"/>
      <c r="VQN1" s="26"/>
      <c r="VQO1" s="26"/>
      <c r="VQP1" s="26"/>
      <c r="VQQ1" s="26"/>
      <c r="VQR1" s="26"/>
      <c r="VQS1" s="26"/>
      <c r="VQT1" s="26"/>
      <c r="VQU1" s="26"/>
      <c r="VQV1" s="26"/>
      <c r="VQW1" s="26"/>
      <c r="VQX1" s="26"/>
      <c r="VQY1" s="26"/>
      <c r="VQZ1" s="26"/>
      <c r="VRA1" s="26"/>
      <c r="VRB1" s="26"/>
      <c r="VRC1" s="26"/>
      <c r="VRD1" s="26"/>
      <c r="VRE1" s="26"/>
      <c r="VRF1" s="26"/>
      <c r="VRG1" s="26"/>
      <c r="VRH1" s="26"/>
      <c r="VRI1" s="26"/>
      <c r="VRJ1" s="26"/>
      <c r="VRK1" s="26"/>
      <c r="VRL1" s="26"/>
      <c r="VRM1" s="26"/>
      <c r="VRN1" s="26"/>
      <c r="VRO1" s="26"/>
      <c r="VRP1" s="26"/>
      <c r="VRQ1" s="26"/>
      <c r="VRR1" s="26"/>
      <c r="VRS1" s="26"/>
      <c r="VRT1" s="26"/>
      <c r="VRU1" s="26"/>
      <c r="VRV1" s="26"/>
      <c r="VRW1" s="26"/>
      <c r="VRX1" s="26"/>
      <c r="VRY1" s="26"/>
      <c r="VRZ1" s="26"/>
      <c r="VSA1" s="26"/>
      <c r="VSB1" s="26"/>
      <c r="VSC1" s="26"/>
      <c r="VSD1" s="26"/>
      <c r="VSE1" s="26"/>
      <c r="VSF1" s="26"/>
      <c r="VSG1" s="26"/>
      <c r="VSH1" s="26"/>
      <c r="VSI1" s="26"/>
      <c r="VSJ1" s="26"/>
      <c r="VSK1" s="26"/>
      <c r="VSL1" s="26"/>
      <c r="VSM1" s="26"/>
      <c r="VSN1" s="26"/>
      <c r="VSO1" s="26"/>
      <c r="VSP1" s="26"/>
      <c r="VSQ1" s="26"/>
      <c r="VSR1" s="26"/>
      <c r="VSS1" s="26"/>
      <c r="VST1" s="26"/>
      <c r="VSU1" s="26"/>
      <c r="VSV1" s="26"/>
      <c r="VSW1" s="26"/>
      <c r="VSX1" s="26"/>
      <c r="VSY1" s="26"/>
      <c r="VSZ1" s="26"/>
      <c r="VTA1" s="26"/>
      <c r="VTB1" s="26"/>
      <c r="VTC1" s="26"/>
      <c r="VTD1" s="26"/>
      <c r="VTE1" s="26"/>
      <c r="VTF1" s="26"/>
      <c r="VTG1" s="26"/>
      <c r="VTH1" s="26"/>
      <c r="VTI1" s="26"/>
      <c r="VTJ1" s="26"/>
      <c r="VTK1" s="26"/>
      <c r="VTL1" s="26"/>
      <c r="VTM1" s="26"/>
      <c r="VTN1" s="26"/>
      <c r="VTO1" s="26"/>
      <c r="VTP1" s="26"/>
      <c r="VTQ1" s="26"/>
      <c r="VTR1" s="26"/>
      <c r="VTS1" s="26"/>
      <c r="VTT1" s="26"/>
      <c r="VTU1" s="26"/>
      <c r="VTV1" s="26"/>
      <c r="VTW1" s="26"/>
      <c r="VTX1" s="26"/>
      <c r="VTY1" s="26"/>
      <c r="VTZ1" s="26"/>
      <c r="VUA1" s="26"/>
      <c r="VUB1" s="26"/>
      <c r="VUC1" s="26"/>
      <c r="VUD1" s="26"/>
      <c r="VUE1" s="26"/>
      <c r="VUF1" s="26"/>
      <c r="VUG1" s="26"/>
      <c r="VUH1" s="26"/>
      <c r="VUI1" s="26"/>
      <c r="VUJ1" s="26"/>
      <c r="VUK1" s="26"/>
      <c r="VUL1" s="26"/>
      <c r="VUM1" s="26"/>
      <c r="VUN1" s="26"/>
      <c r="VUO1" s="26"/>
      <c r="VUP1" s="26"/>
      <c r="VUQ1" s="26"/>
      <c r="VUR1" s="26"/>
      <c r="VUS1" s="26"/>
      <c r="VUT1" s="26"/>
      <c r="VUU1" s="26"/>
      <c r="VUV1" s="26"/>
      <c r="VUW1" s="26"/>
      <c r="VUX1" s="26"/>
      <c r="VUY1" s="26"/>
      <c r="VUZ1" s="26"/>
      <c r="VVA1" s="26"/>
      <c r="VVB1" s="26"/>
      <c r="VVC1" s="26"/>
      <c r="VVD1" s="26"/>
      <c r="VVE1" s="26"/>
      <c r="VVF1" s="26"/>
      <c r="VVG1" s="26"/>
      <c r="VVH1" s="26"/>
      <c r="VVI1" s="26"/>
      <c r="VVJ1" s="26"/>
      <c r="VVK1" s="26"/>
      <c r="VVL1" s="26"/>
      <c r="VVM1" s="26"/>
      <c r="VVN1" s="26"/>
      <c r="VVO1" s="26"/>
      <c r="VVP1" s="26"/>
      <c r="VVQ1" s="26"/>
      <c r="VVR1" s="26"/>
      <c r="VVS1" s="26"/>
      <c r="VVT1" s="26"/>
      <c r="VVU1" s="26"/>
      <c r="VVV1" s="26"/>
      <c r="VVW1" s="26"/>
      <c r="VVX1" s="26"/>
      <c r="VVY1" s="26"/>
      <c r="VVZ1" s="26"/>
      <c r="VWA1" s="26"/>
      <c r="VWB1" s="26"/>
      <c r="VWC1" s="26"/>
      <c r="VWD1" s="26"/>
      <c r="VWE1" s="26"/>
      <c r="VWF1" s="26"/>
      <c r="VWG1" s="26"/>
      <c r="VWH1" s="26"/>
      <c r="VWI1" s="26"/>
      <c r="VWJ1" s="26"/>
      <c r="VWK1" s="26"/>
      <c r="VWL1" s="26"/>
      <c r="VWM1" s="26"/>
      <c r="VWN1" s="26"/>
      <c r="VWO1" s="26"/>
      <c r="VWP1" s="26"/>
      <c r="VWQ1" s="26"/>
      <c r="VWR1" s="26"/>
      <c r="VWS1" s="26"/>
      <c r="VWT1" s="26"/>
      <c r="VWU1" s="26"/>
      <c r="VWV1" s="26"/>
      <c r="VWW1" s="26"/>
      <c r="VWX1" s="26"/>
      <c r="VWY1" s="26"/>
      <c r="VWZ1" s="26"/>
      <c r="VXA1" s="26"/>
      <c r="VXB1" s="26"/>
      <c r="VXC1" s="26"/>
      <c r="VXD1" s="26"/>
      <c r="VXE1" s="26"/>
      <c r="VXF1" s="26"/>
      <c r="VXG1" s="26"/>
      <c r="VXH1" s="26"/>
      <c r="VXI1" s="26"/>
      <c r="VXJ1" s="26"/>
      <c r="VXK1" s="26"/>
      <c r="VXL1" s="26"/>
      <c r="VXM1" s="26"/>
      <c r="VXN1" s="26"/>
      <c r="VXO1" s="26"/>
      <c r="VXP1" s="26"/>
      <c r="VXQ1" s="26"/>
      <c r="VXR1" s="26"/>
      <c r="VXS1" s="26"/>
      <c r="VXT1" s="26"/>
      <c r="VXU1" s="26"/>
      <c r="VXV1" s="26"/>
      <c r="VXW1" s="26"/>
      <c r="VXX1" s="26"/>
      <c r="VXY1" s="26"/>
      <c r="VXZ1" s="26"/>
      <c r="VYA1" s="26"/>
      <c r="VYB1" s="26"/>
      <c r="VYC1" s="26"/>
      <c r="VYD1" s="26"/>
      <c r="VYE1" s="26"/>
      <c r="VYF1" s="26"/>
      <c r="VYG1" s="26"/>
      <c r="VYH1" s="26"/>
      <c r="VYI1" s="26"/>
      <c r="VYJ1" s="26"/>
      <c r="VYK1" s="26"/>
      <c r="VYL1" s="26"/>
      <c r="VYM1" s="26"/>
      <c r="VYN1" s="26"/>
      <c r="VYO1" s="26"/>
      <c r="VYP1" s="26"/>
      <c r="VYQ1" s="26"/>
      <c r="VYR1" s="26"/>
      <c r="VYS1" s="26"/>
      <c r="VYT1" s="26"/>
      <c r="VYU1" s="26"/>
      <c r="VYV1" s="26"/>
      <c r="VYW1" s="26"/>
      <c r="VYX1" s="26"/>
      <c r="VYY1" s="26"/>
      <c r="VYZ1" s="26"/>
      <c r="VZA1" s="26"/>
      <c r="VZB1" s="26"/>
      <c r="VZC1" s="26"/>
      <c r="VZD1" s="26"/>
      <c r="VZE1" s="26"/>
      <c r="VZF1" s="26"/>
      <c r="VZG1" s="26"/>
      <c r="VZH1" s="26"/>
      <c r="VZI1" s="26"/>
      <c r="VZJ1" s="26"/>
      <c r="VZK1" s="26"/>
      <c r="VZL1" s="26"/>
      <c r="VZM1" s="26"/>
      <c r="VZN1" s="26"/>
      <c r="VZO1" s="26"/>
      <c r="VZP1" s="26"/>
      <c r="VZQ1" s="26"/>
      <c r="VZR1" s="26"/>
      <c r="VZS1" s="26"/>
      <c r="VZT1" s="26"/>
      <c r="VZU1" s="26"/>
      <c r="VZV1" s="26"/>
      <c r="VZW1" s="26"/>
      <c r="VZX1" s="26"/>
      <c r="VZY1" s="26"/>
      <c r="VZZ1" s="26"/>
      <c r="WAA1" s="26"/>
      <c r="WAB1" s="26"/>
      <c r="WAC1" s="26"/>
      <c r="WAD1" s="26"/>
      <c r="WAE1" s="26"/>
      <c r="WAF1" s="26"/>
      <c r="WAG1" s="26"/>
      <c r="WAH1" s="26"/>
      <c r="WAI1" s="26"/>
      <c r="WAJ1" s="26"/>
      <c r="WAK1" s="26"/>
      <c r="WAL1" s="26"/>
      <c r="WAM1" s="26"/>
      <c r="WAN1" s="26"/>
      <c r="WAO1" s="26"/>
      <c r="WAP1" s="26"/>
      <c r="WAQ1" s="26"/>
      <c r="WAR1" s="26"/>
      <c r="WAS1" s="26"/>
      <c r="WAT1" s="26"/>
      <c r="WAU1" s="26"/>
      <c r="WAV1" s="26"/>
      <c r="WAW1" s="26"/>
      <c r="WAX1" s="26"/>
      <c r="WAY1" s="26"/>
      <c r="WAZ1" s="26"/>
      <c r="WBA1" s="26"/>
      <c r="WBB1" s="26"/>
      <c r="WBC1" s="26"/>
      <c r="WBD1" s="26"/>
      <c r="WBE1" s="26"/>
      <c r="WBF1" s="26"/>
      <c r="WBG1" s="26"/>
      <c r="WBH1" s="26"/>
      <c r="WBI1" s="26"/>
      <c r="WBJ1" s="26"/>
      <c r="WBK1" s="26"/>
      <c r="WBL1" s="26"/>
      <c r="WBM1" s="26"/>
      <c r="WBN1" s="26"/>
      <c r="WBO1" s="26"/>
      <c r="WBP1" s="26"/>
      <c r="WBQ1" s="26"/>
      <c r="WBR1" s="26"/>
      <c r="WBS1" s="26"/>
      <c r="WBT1" s="26"/>
      <c r="WBU1" s="26"/>
      <c r="WBV1" s="26"/>
      <c r="WBW1" s="26"/>
      <c r="WBX1" s="26"/>
      <c r="WBY1" s="26"/>
      <c r="WBZ1" s="26"/>
      <c r="WCA1" s="26"/>
      <c r="WCB1" s="26"/>
      <c r="WCC1" s="26"/>
      <c r="WCD1" s="26"/>
      <c r="WCE1" s="26"/>
      <c r="WCF1" s="26"/>
      <c r="WCG1" s="26"/>
      <c r="WCH1" s="26"/>
      <c r="WCI1" s="26"/>
      <c r="WCJ1" s="26"/>
      <c r="WCK1" s="26"/>
      <c r="WCL1" s="26"/>
      <c r="WCM1" s="26"/>
      <c r="WCN1" s="26"/>
      <c r="WCO1" s="26"/>
      <c r="WCP1" s="26"/>
      <c r="WCQ1" s="26"/>
      <c r="WCR1" s="26"/>
      <c r="WCS1" s="26"/>
      <c r="WCT1" s="26"/>
      <c r="WCU1" s="26"/>
      <c r="WCV1" s="26"/>
      <c r="WCW1" s="26"/>
      <c r="WCX1" s="26"/>
      <c r="WCY1" s="26"/>
      <c r="WCZ1" s="26"/>
      <c r="WDA1" s="26"/>
      <c r="WDB1" s="26"/>
      <c r="WDC1" s="26"/>
      <c r="WDD1" s="26"/>
      <c r="WDE1" s="26"/>
      <c r="WDF1" s="26"/>
      <c r="WDG1" s="26"/>
      <c r="WDH1" s="26"/>
      <c r="WDI1" s="26"/>
      <c r="WDJ1" s="26"/>
      <c r="WDK1" s="26"/>
      <c r="WDL1" s="26"/>
      <c r="WDM1" s="26"/>
      <c r="WDN1" s="26"/>
      <c r="WDO1" s="26"/>
      <c r="WDP1" s="26"/>
      <c r="WDQ1" s="26"/>
      <c r="WDR1" s="26"/>
      <c r="WDS1" s="26"/>
      <c r="WDT1" s="26"/>
      <c r="WDU1" s="26"/>
      <c r="WDV1" s="26"/>
      <c r="WDW1" s="26"/>
      <c r="WDX1" s="26"/>
      <c r="WDY1" s="26"/>
      <c r="WDZ1" s="26"/>
      <c r="WEA1" s="26"/>
      <c r="WEB1" s="26"/>
      <c r="WEC1" s="26"/>
      <c r="WED1" s="26"/>
      <c r="WEE1" s="26"/>
      <c r="WEF1" s="26"/>
      <c r="WEG1" s="26"/>
      <c r="WEH1" s="26"/>
      <c r="WEI1" s="26"/>
      <c r="WEJ1" s="26"/>
      <c r="WEK1" s="26"/>
      <c r="WEL1" s="26"/>
      <c r="WEM1" s="26"/>
      <c r="WEN1" s="26"/>
      <c r="WEO1" s="26"/>
      <c r="WEP1" s="26"/>
      <c r="WEQ1" s="26"/>
      <c r="WER1" s="26"/>
      <c r="WES1" s="26"/>
      <c r="WET1" s="26"/>
      <c r="WEU1" s="26"/>
      <c r="WEV1" s="26"/>
      <c r="WEW1" s="26"/>
      <c r="WEX1" s="26"/>
      <c r="WEY1" s="26"/>
      <c r="WEZ1" s="26"/>
      <c r="WFA1" s="26"/>
      <c r="WFB1" s="26"/>
      <c r="WFC1" s="26"/>
      <c r="WFD1" s="26"/>
      <c r="WFE1" s="26"/>
      <c r="WFF1" s="26"/>
      <c r="WFG1" s="26"/>
      <c r="WFH1" s="26"/>
      <c r="WFI1" s="26"/>
      <c r="WFJ1" s="26"/>
      <c r="WFK1" s="26"/>
      <c r="WFL1" s="26"/>
      <c r="WFM1" s="26"/>
      <c r="WFN1" s="26"/>
      <c r="WFO1" s="26"/>
      <c r="WFP1" s="26"/>
      <c r="WFQ1" s="26"/>
      <c r="WFR1" s="26"/>
      <c r="WFS1" s="26"/>
      <c r="WFT1" s="26"/>
      <c r="WFU1" s="26"/>
      <c r="WFV1" s="26"/>
      <c r="WFW1" s="26"/>
      <c r="WFX1" s="26"/>
      <c r="WFY1" s="26"/>
      <c r="WFZ1" s="26"/>
      <c r="WGA1" s="26"/>
      <c r="WGB1" s="26"/>
      <c r="WGC1" s="26"/>
      <c r="WGD1" s="26"/>
      <c r="WGE1" s="26"/>
      <c r="WGF1" s="26"/>
      <c r="WGG1" s="26"/>
      <c r="WGH1" s="26"/>
      <c r="WGI1" s="26"/>
      <c r="WGJ1" s="26"/>
      <c r="WGK1" s="26"/>
      <c r="WGL1" s="26"/>
      <c r="WGM1" s="26"/>
      <c r="WGN1" s="26"/>
      <c r="WGO1" s="26"/>
      <c r="WGP1" s="26"/>
      <c r="WGQ1" s="26"/>
      <c r="WGR1" s="26"/>
      <c r="WGS1" s="26"/>
      <c r="WGT1" s="26"/>
      <c r="WGU1" s="26"/>
      <c r="WGV1" s="26"/>
      <c r="WGW1" s="26"/>
      <c r="WGX1" s="26"/>
      <c r="WGY1" s="26"/>
      <c r="WGZ1" s="26"/>
      <c r="WHA1" s="26"/>
      <c r="WHB1" s="26"/>
      <c r="WHC1" s="26"/>
      <c r="WHD1" s="26"/>
      <c r="WHE1" s="26"/>
      <c r="WHF1" s="26"/>
      <c r="WHG1" s="26"/>
      <c r="WHH1" s="26"/>
      <c r="WHI1" s="26"/>
      <c r="WHJ1" s="26"/>
      <c r="WHK1" s="26"/>
      <c r="WHL1" s="26"/>
      <c r="WHM1" s="26"/>
      <c r="WHN1" s="26"/>
      <c r="WHO1" s="26"/>
      <c r="WHP1" s="26"/>
      <c r="WHQ1" s="26"/>
      <c r="WHR1" s="26"/>
      <c r="WHS1" s="26"/>
      <c r="WHT1" s="26"/>
      <c r="WHU1" s="26"/>
      <c r="WHV1" s="26"/>
      <c r="WHW1" s="26"/>
      <c r="WHX1" s="26"/>
      <c r="WHY1" s="26"/>
      <c r="WHZ1" s="26"/>
      <c r="WIA1" s="26"/>
      <c r="WIB1" s="26"/>
      <c r="WIC1" s="26"/>
      <c r="WID1" s="26"/>
      <c r="WIE1" s="26"/>
      <c r="WIF1" s="26"/>
      <c r="WIG1" s="26"/>
      <c r="WIH1" s="26"/>
      <c r="WII1" s="26"/>
      <c r="WIJ1" s="26"/>
      <c r="WIK1" s="26"/>
      <c r="WIL1" s="26"/>
      <c r="WIM1" s="26"/>
      <c r="WIN1" s="26"/>
      <c r="WIO1" s="26"/>
      <c r="WIP1" s="26"/>
      <c r="WIQ1" s="26"/>
      <c r="WIR1" s="26"/>
      <c r="WIS1" s="26"/>
      <c r="WIT1" s="26"/>
      <c r="WIU1" s="26"/>
      <c r="WIV1" s="26"/>
      <c r="WIW1" s="26"/>
      <c r="WIX1" s="26"/>
      <c r="WIY1" s="26"/>
      <c r="WIZ1" s="26"/>
      <c r="WJA1" s="26"/>
      <c r="WJB1" s="26"/>
      <c r="WJC1" s="26"/>
      <c r="WJD1" s="26"/>
      <c r="WJE1" s="26"/>
      <c r="WJF1" s="26"/>
      <c r="WJG1" s="26"/>
      <c r="WJH1" s="26"/>
      <c r="WJI1" s="26"/>
      <c r="WJJ1" s="26"/>
      <c r="WJK1" s="26"/>
      <c r="WJL1" s="26"/>
      <c r="WJM1" s="26"/>
      <c r="WJN1" s="26"/>
      <c r="WJO1" s="26"/>
      <c r="WJP1" s="26"/>
      <c r="WJQ1" s="26"/>
      <c r="WJR1" s="26"/>
      <c r="WJS1" s="26"/>
      <c r="WJT1" s="26"/>
      <c r="WJU1" s="26"/>
      <c r="WJV1" s="26"/>
      <c r="WJW1" s="26"/>
      <c r="WJX1" s="26"/>
      <c r="WJY1" s="26"/>
      <c r="WJZ1" s="26"/>
      <c r="WKA1" s="26"/>
      <c r="WKB1" s="26"/>
      <c r="WKC1" s="26"/>
      <c r="WKD1" s="26"/>
      <c r="WKE1" s="26"/>
      <c r="WKF1" s="26"/>
      <c r="WKG1" s="26"/>
      <c r="WKH1" s="26"/>
      <c r="WKI1" s="26"/>
      <c r="WKJ1" s="26"/>
      <c r="WKK1" s="26"/>
      <c r="WKL1" s="26"/>
      <c r="WKM1" s="26"/>
      <c r="WKN1" s="26"/>
      <c r="WKO1" s="26"/>
      <c r="WKP1" s="26"/>
      <c r="WKQ1" s="26"/>
      <c r="WKR1" s="26"/>
      <c r="WKS1" s="26"/>
      <c r="WKT1" s="26"/>
      <c r="WKU1" s="26"/>
      <c r="WKV1" s="26"/>
      <c r="WKW1" s="26"/>
      <c r="WKX1" s="26"/>
      <c r="WKY1" s="26"/>
      <c r="WKZ1" s="26"/>
      <c r="WLA1" s="26"/>
      <c r="WLB1" s="26"/>
      <c r="WLC1" s="26"/>
      <c r="WLD1" s="26"/>
      <c r="WLE1" s="26"/>
      <c r="WLF1" s="26"/>
      <c r="WLG1" s="26"/>
      <c r="WLH1" s="26"/>
      <c r="WLI1" s="26"/>
      <c r="WLJ1" s="26"/>
      <c r="WLK1" s="26"/>
      <c r="WLL1" s="26"/>
      <c r="WLM1" s="26"/>
      <c r="WLN1" s="26"/>
      <c r="WLO1" s="26"/>
      <c r="WLP1" s="26"/>
      <c r="WLQ1" s="26"/>
      <c r="WLR1" s="26"/>
      <c r="WLS1" s="26"/>
      <c r="WLT1" s="26"/>
      <c r="WLU1" s="26"/>
      <c r="WLV1" s="26"/>
      <c r="WLW1" s="26"/>
      <c r="WLX1" s="26"/>
      <c r="WLY1" s="26"/>
      <c r="WLZ1" s="26"/>
      <c r="WMA1" s="26"/>
      <c r="WMB1" s="26"/>
      <c r="WMC1" s="26"/>
      <c r="WMD1" s="26"/>
      <c r="WME1" s="26"/>
      <c r="WMF1" s="26"/>
      <c r="WMG1" s="26"/>
      <c r="WMH1" s="26"/>
      <c r="WMI1" s="26"/>
      <c r="WMJ1" s="26"/>
      <c r="WMK1" s="26"/>
      <c r="WML1" s="26"/>
      <c r="WMM1" s="26"/>
      <c r="WMN1" s="26"/>
      <c r="WMO1" s="26"/>
      <c r="WMP1" s="26"/>
      <c r="WMQ1" s="26"/>
      <c r="WMR1" s="26"/>
      <c r="WMS1" s="26"/>
      <c r="WMT1" s="26"/>
      <c r="WMU1" s="26"/>
      <c r="WMV1" s="26"/>
      <c r="WMW1" s="26"/>
      <c r="WMX1" s="26"/>
      <c r="WMY1" s="26"/>
      <c r="WMZ1" s="26"/>
      <c r="WNA1" s="26"/>
      <c r="WNB1" s="26"/>
      <c r="WNC1" s="26"/>
      <c r="WND1" s="26"/>
      <c r="WNE1" s="26"/>
      <c r="WNF1" s="26"/>
      <c r="WNG1" s="26"/>
      <c r="WNH1" s="26"/>
      <c r="WNI1" s="26"/>
      <c r="WNJ1" s="26"/>
      <c r="WNK1" s="26"/>
      <c r="WNL1" s="26"/>
      <c r="WNM1" s="26"/>
      <c r="WNN1" s="26"/>
      <c r="WNO1" s="26"/>
      <c r="WNP1" s="26"/>
      <c r="WNQ1" s="26"/>
      <c r="WNR1" s="26"/>
      <c r="WNS1" s="26"/>
      <c r="WNT1" s="26"/>
      <c r="WNU1" s="26"/>
      <c r="WNV1" s="26"/>
      <c r="WNW1" s="26"/>
      <c r="WNX1" s="26"/>
      <c r="WNY1" s="26"/>
      <c r="WNZ1" s="26"/>
      <c r="WOA1" s="26"/>
      <c r="WOB1" s="26"/>
      <c r="WOC1" s="26"/>
      <c r="WOD1" s="26"/>
      <c r="WOE1" s="26"/>
      <c r="WOF1" s="26"/>
      <c r="WOG1" s="26"/>
      <c r="WOH1" s="26"/>
      <c r="WOI1" s="26"/>
      <c r="WOJ1" s="26"/>
      <c r="WOK1" s="26"/>
      <c r="WOL1" s="26"/>
      <c r="WOM1" s="26"/>
      <c r="WON1" s="26"/>
      <c r="WOO1" s="26"/>
      <c r="WOP1" s="26"/>
      <c r="WOQ1" s="26"/>
      <c r="WOR1" s="26"/>
      <c r="WOS1" s="26"/>
      <c r="WOT1" s="26"/>
      <c r="WOU1" s="26"/>
      <c r="WOV1" s="26"/>
      <c r="WOW1" s="26"/>
      <c r="WOX1" s="26"/>
      <c r="WOY1" s="26"/>
      <c r="WOZ1" s="26"/>
      <c r="WPA1" s="26"/>
      <c r="WPB1" s="26"/>
      <c r="WPC1" s="26"/>
      <c r="WPD1" s="26"/>
      <c r="WPE1" s="26"/>
      <c r="WPF1" s="26"/>
      <c r="WPG1" s="26"/>
      <c r="WPH1" s="26"/>
      <c r="WPI1" s="26"/>
      <c r="WPJ1" s="26"/>
      <c r="WPK1" s="26"/>
      <c r="WPL1" s="26"/>
      <c r="WPM1" s="26"/>
      <c r="WPN1" s="26"/>
      <c r="WPO1" s="26"/>
      <c r="WPP1" s="26"/>
      <c r="WPQ1" s="26"/>
      <c r="WPR1" s="26"/>
      <c r="WPS1" s="26"/>
      <c r="WPT1" s="26"/>
      <c r="WPU1" s="26"/>
      <c r="WPV1" s="26"/>
      <c r="WPW1" s="26"/>
      <c r="WPX1" s="26"/>
      <c r="WPY1" s="26"/>
      <c r="WPZ1" s="26"/>
      <c r="WQA1" s="26"/>
      <c r="WQB1" s="26"/>
      <c r="WQC1" s="26"/>
      <c r="WQD1" s="26"/>
      <c r="WQE1" s="26"/>
      <c r="WQF1" s="26"/>
      <c r="WQG1" s="26"/>
      <c r="WQH1" s="26"/>
      <c r="WQI1" s="26"/>
      <c r="WQJ1" s="26"/>
      <c r="WQK1" s="26"/>
      <c r="WQL1" s="26"/>
      <c r="WQM1" s="26"/>
      <c r="WQN1" s="26"/>
      <c r="WQO1" s="26"/>
      <c r="WQP1" s="26"/>
      <c r="WQQ1" s="26"/>
      <c r="WQR1" s="26"/>
      <c r="WQS1" s="26"/>
      <c r="WQT1" s="26"/>
      <c r="WQU1" s="26"/>
      <c r="WQV1" s="26"/>
      <c r="WQW1" s="26"/>
      <c r="WQX1" s="26"/>
      <c r="WQY1" s="26"/>
      <c r="WQZ1" s="26"/>
      <c r="WRA1" s="26"/>
      <c r="WRB1" s="26"/>
      <c r="WRC1" s="26"/>
      <c r="WRD1" s="26"/>
      <c r="WRE1" s="26"/>
      <c r="WRF1" s="26"/>
      <c r="WRG1" s="26"/>
      <c r="WRH1" s="26"/>
      <c r="WRI1" s="26"/>
      <c r="WRJ1" s="26"/>
      <c r="WRK1" s="26"/>
      <c r="WRL1" s="26"/>
      <c r="WRM1" s="26"/>
      <c r="WRN1" s="26"/>
      <c r="WRO1" s="26"/>
      <c r="WRP1" s="26"/>
      <c r="WRQ1" s="26"/>
      <c r="WRR1" s="26"/>
      <c r="WRS1" s="26"/>
      <c r="WRT1" s="26"/>
      <c r="WRU1" s="26"/>
      <c r="WRV1" s="26"/>
      <c r="WRW1" s="26"/>
      <c r="WRX1" s="26"/>
      <c r="WRY1" s="26"/>
      <c r="WRZ1" s="26"/>
      <c r="WSA1" s="26"/>
      <c r="WSB1" s="26"/>
      <c r="WSC1" s="26"/>
      <c r="WSD1" s="26"/>
      <c r="WSE1" s="26"/>
      <c r="WSF1" s="26"/>
      <c r="WSG1" s="26"/>
      <c r="WSH1" s="26"/>
      <c r="WSI1" s="26"/>
      <c r="WSJ1" s="26"/>
      <c r="WSK1" s="26"/>
      <c r="WSL1" s="26"/>
      <c r="WSM1" s="26"/>
      <c r="WSN1" s="26"/>
      <c r="WSO1" s="26"/>
      <c r="WSP1" s="26"/>
      <c r="WSQ1" s="26"/>
      <c r="WSR1" s="26"/>
      <c r="WSS1" s="26"/>
      <c r="WST1" s="26"/>
      <c r="WSU1" s="26"/>
      <c r="WSV1" s="26"/>
      <c r="WSW1" s="26"/>
      <c r="WSX1" s="26"/>
      <c r="WSY1" s="26"/>
      <c r="WSZ1" s="26"/>
      <c r="WTA1" s="26"/>
      <c r="WTB1" s="26"/>
      <c r="WTC1" s="26"/>
      <c r="WTD1" s="26"/>
      <c r="WTE1" s="26"/>
      <c r="WTF1" s="26"/>
      <c r="WTG1" s="26"/>
      <c r="WTH1" s="26"/>
      <c r="WTI1" s="26"/>
      <c r="WTJ1" s="26"/>
      <c r="WTK1" s="26"/>
      <c r="WTL1" s="26"/>
      <c r="WTM1" s="26"/>
      <c r="WTN1" s="26"/>
      <c r="WTO1" s="26"/>
      <c r="WTP1" s="26"/>
      <c r="WTQ1" s="26"/>
      <c r="WTR1" s="26"/>
      <c r="WTS1" s="26"/>
      <c r="WTT1" s="26"/>
      <c r="WTU1" s="26"/>
      <c r="WTV1" s="26"/>
      <c r="WTW1" s="26"/>
      <c r="WTX1" s="26"/>
      <c r="WTY1" s="26"/>
      <c r="WTZ1" s="26"/>
      <c r="WUA1" s="26"/>
      <c r="WUB1" s="26"/>
      <c r="WUC1" s="26"/>
      <c r="WUD1" s="26"/>
      <c r="WUE1" s="26"/>
      <c r="WUF1" s="26"/>
      <c r="WUG1" s="26"/>
      <c r="WUH1" s="26"/>
      <c r="WUI1" s="26"/>
      <c r="WUJ1" s="26"/>
      <c r="WUK1" s="26"/>
      <c r="WUL1" s="26"/>
      <c r="WUM1" s="26"/>
      <c r="WUN1" s="26"/>
      <c r="WUO1" s="26"/>
      <c r="WUP1" s="26"/>
      <c r="WUQ1" s="26"/>
      <c r="WUR1" s="26"/>
      <c r="WUS1" s="26"/>
      <c r="WUT1" s="26"/>
      <c r="WUU1" s="26"/>
      <c r="WUV1" s="26"/>
      <c r="WUW1" s="26"/>
      <c r="WUX1" s="26"/>
      <c r="WUY1" s="26"/>
      <c r="WUZ1" s="26"/>
      <c r="WVA1" s="26"/>
      <c r="WVB1" s="26"/>
      <c r="WVC1" s="26"/>
      <c r="WVD1" s="26"/>
      <c r="WVE1" s="26"/>
      <c r="WVF1" s="26"/>
      <c r="WVG1" s="26"/>
      <c r="WVH1" s="26"/>
      <c r="WVI1" s="26"/>
      <c r="WVJ1" s="26"/>
      <c r="WVK1" s="26"/>
      <c r="WVL1" s="26"/>
      <c r="WVM1" s="26"/>
      <c r="WVN1" s="26"/>
      <c r="WVO1" s="26"/>
      <c r="WVP1" s="26"/>
      <c r="WVQ1" s="26"/>
      <c r="WVR1" s="26"/>
      <c r="WVS1" s="26"/>
      <c r="WVT1" s="26"/>
      <c r="WVU1" s="26"/>
      <c r="WVV1" s="26"/>
      <c r="WVW1" s="26"/>
      <c r="WVX1" s="26"/>
      <c r="WVY1" s="26"/>
      <c r="WVZ1" s="26"/>
      <c r="WWA1" s="26"/>
      <c r="WWB1" s="26"/>
      <c r="WWC1" s="26"/>
      <c r="WWD1" s="26"/>
      <c r="WWE1" s="26"/>
      <c r="WWF1" s="26"/>
      <c r="WWG1" s="26"/>
      <c r="WWH1" s="26"/>
      <c r="WWI1" s="26"/>
      <c r="WWJ1" s="26"/>
      <c r="WWK1" s="26"/>
      <c r="WWL1" s="26"/>
      <c r="WWM1" s="26"/>
      <c r="WWN1" s="26"/>
      <c r="WWO1" s="26"/>
      <c r="WWP1" s="26"/>
      <c r="WWQ1" s="26"/>
      <c r="WWR1" s="26"/>
      <c r="WWS1" s="26"/>
      <c r="WWT1" s="26"/>
      <c r="WWU1" s="26"/>
      <c r="WWV1" s="26"/>
      <c r="WWW1" s="26"/>
      <c r="WWX1" s="26"/>
      <c r="WWY1" s="26"/>
      <c r="WWZ1" s="26"/>
      <c r="WXA1" s="26"/>
      <c r="WXB1" s="26"/>
      <c r="WXC1" s="26"/>
      <c r="WXD1" s="26"/>
      <c r="WXE1" s="26"/>
      <c r="WXF1" s="26"/>
      <c r="WXG1" s="26"/>
      <c r="WXH1" s="26"/>
      <c r="WXI1" s="26"/>
      <c r="WXJ1" s="26"/>
      <c r="WXK1" s="26"/>
      <c r="WXL1" s="26"/>
      <c r="WXM1" s="26"/>
      <c r="WXN1" s="26"/>
      <c r="WXO1" s="26"/>
      <c r="WXP1" s="26"/>
      <c r="WXQ1" s="26"/>
      <c r="WXR1" s="26"/>
      <c r="WXS1" s="26"/>
      <c r="WXT1" s="26"/>
      <c r="WXU1" s="26"/>
      <c r="WXV1" s="26"/>
      <c r="WXW1" s="26"/>
      <c r="WXX1" s="26"/>
      <c r="WXY1" s="26"/>
      <c r="WXZ1" s="26"/>
      <c r="WYA1" s="26"/>
      <c r="WYB1" s="26"/>
      <c r="WYC1" s="26"/>
      <c r="WYD1" s="26"/>
      <c r="WYE1" s="26"/>
      <c r="WYF1" s="26"/>
      <c r="WYG1" s="26"/>
      <c r="WYH1" s="26"/>
      <c r="WYI1" s="26"/>
      <c r="WYJ1" s="26"/>
      <c r="WYK1" s="26"/>
      <c r="WYL1" s="26"/>
      <c r="WYM1" s="26"/>
      <c r="WYN1" s="26"/>
      <c r="WYO1" s="26"/>
      <c r="WYP1" s="26"/>
      <c r="WYQ1" s="26"/>
      <c r="WYR1" s="26"/>
      <c r="WYS1" s="26"/>
      <c r="WYT1" s="26"/>
      <c r="WYU1" s="26"/>
      <c r="WYV1" s="26"/>
      <c r="WYW1" s="26"/>
      <c r="WYX1" s="26"/>
      <c r="WYY1" s="26"/>
      <c r="WYZ1" s="26"/>
      <c r="WZA1" s="26"/>
      <c r="WZB1" s="26"/>
      <c r="WZC1" s="26"/>
      <c r="WZD1" s="26"/>
      <c r="WZE1" s="26"/>
      <c r="WZF1" s="26"/>
      <c r="WZG1" s="26"/>
      <c r="WZH1" s="26"/>
      <c r="WZI1" s="26"/>
      <c r="WZJ1" s="26"/>
      <c r="WZK1" s="26"/>
      <c r="WZL1" s="26"/>
      <c r="WZM1" s="26"/>
      <c r="WZN1" s="26"/>
      <c r="WZO1" s="26"/>
      <c r="WZP1" s="26"/>
      <c r="WZQ1" s="26"/>
      <c r="WZR1" s="26"/>
      <c r="WZS1" s="26"/>
      <c r="WZT1" s="26"/>
      <c r="WZU1" s="26"/>
      <c r="WZV1" s="26"/>
      <c r="WZW1" s="26"/>
      <c r="WZX1" s="26"/>
      <c r="WZY1" s="26"/>
      <c r="WZZ1" s="26"/>
      <c r="XAA1" s="26"/>
      <c r="XAB1" s="26"/>
      <c r="XAC1" s="26"/>
      <c r="XAD1" s="26"/>
      <c r="XAE1" s="26"/>
      <c r="XAF1" s="26"/>
      <c r="XAG1" s="26"/>
      <c r="XAH1" s="26"/>
      <c r="XAI1" s="26"/>
      <c r="XAJ1" s="26"/>
      <c r="XAK1" s="26"/>
      <c r="XAL1" s="26"/>
      <c r="XAM1" s="26"/>
      <c r="XAN1" s="26"/>
      <c r="XAO1" s="26"/>
      <c r="XAP1" s="26"/>
      <c r="XAQ1" s="26"/>
      <c r="XAR1" s="26"/>
      <c r="XAS1" s="26"/>
      <c r="XAT1" s="26"/>
      <c r="XAU1" s="26"/>
      <c r="XAV1" s="26"/>
      <c r="XAW1" s="26"/>
      <c r="XAX1" s="26"/>
      <c r="XAY1" s="26"/>
      <c r="XAZ1" s="26"/>
      <c r="XBA1" s="26"/>
      <c r="XBB1" s="26"/>
      <c r="XBC1" s="26"/>
      <c r="XBD1" s="26"/>
      <c r="XBE1" s="26"/>
      <c r="XBF1" s="26"/>
      <c r="XBG1" s="26"/>
      <c r="XBH1" s="26"/>
      <c r="XBI1" s="26"/>
      <c r="XBJ1" s="26"/>
      <c r="XBK1" s="26"/>
      <c r="XBL1" s="26"/>
      <c r="XBM1" s="26"/>
      <c r="XBN1" s="26"/>
      <c r="XBO1" s="26"/>
      <c r="XBP1" s="26"/>
      <c r="XBQ1" s="26"/>
      <c r="XBR1" s="26"/>
      <c r="XBS1" s="26"/>
      <c r="XBT1" s="26"/>
      <c r="XBU1" s="26"/>
      <c r="XBV1" s="26"/>
      <c r="XBW1" s="26"/>
      <c r="XBX1" s="26"/>
      <c r="XBY1" s="26"/>
      <c r="XBZ1" s="26"/>
      <c r="XCA1" s="26"/>
      <c r="XCB1" s="26"/>
      <c r="XCC1" s="26"/>
      <c r="XCD1" s="26"/>
      <c r="XCE1" s="26"/>
      <c r="XCF1" s="26"/>
      <c r="XCG1" s="26"/>
      <c r="XCH1" s="26"/>
      <c r="XCI1" s="26"/>
      <c r="XCJ1" s="26"/>
      <c r="XCK1" s="26"/>
      <c r="XCL1" s="26"/>
      <c r="XCM1" s="26"/>
      <c r="XCN1" s="26"/>
      <c r="XCO1" s="26"/>
      <c r="XCP1" s="26"/>
      <c r="XCQ1" s="26"/>
      <c r="XCR1" s="26"/>
      <c r="XCS1" s="26"/>
      <c r="XCT1" s="26"/>
      <c r="XCU1" s="26"/>
      <c r="XCV1" s="26"/>
      <c r="XCW1" s="26"/>
      <c r="XCX1" s="26"/>
      <c r="XCY1" s="26"/>
      <c r="XCZ1" s="26"/>
      <c r="XDA1" s="26"/>
      <c r="XDB1" s="26"/>
      <c r="XDC1" s="26"/>
      <c r="XDD1" s="26"/>
      <c r="XDE1" s="26"/>
      <c r="XDF1" s="26"/>
      <c r="XDG1" s="26"/>
      <c r="XDH1" s="26"/>
      <c r="XDI1" s="26"/>
      <c r="XDJ1" s="26"/>
      <c r="XDK1" s="26"/>
      <c r="XDL1" s="26"/>
      <c r="XDM1" s="26"/>
      <c r="XDN1" s="26"/>
      <c r="XDO1" s="26"/>
      <c r="XDP1" s="26"/>
      <c r="XDQ1" s="26"/>
      <c r="XDR1" s="26"/>
      <c r="XDS1" s="26"/>
      <c r="XDT1" s="26"/>
      <c r="XDU1" s="26"/>
      <c r="XDV1" s="26"/>
      <c r="XDW1" s="26"/>
      <c r="XDX1" s="26"/>
      <c r="XDY1" s="26"/>
      <c r="XDZ1" s="26"/>
      <c r="XEA1" s="26"/>
      <c r="XEB1" s="26"/>
      <c r="XEC1" s="26"/>
      <c r="XED1" s="26"/>
      <c r="XEE1" s="26"/>
      <c r="XEF1" s="26"/>
      <c r="XEG1" s="26"/>
      <c r="XEH1" s="26"/>
      <c r="XEI1" s="26"/>
      <c r="XEJ1" s="26"/>
      <c r="XEK1" s="26"/>
      <c r="XEL1" s="26"/>
      <c r="XEM1" s="26"/>
      <c r="XEN1" s="26"/>
      <c r="XEO1" s="26"/>
      <c r="XEP1" s="26"/>
      <c r="XEQ1" s="26"/>
      <c r="XER1" s="26"/>
    </row>
    <row r="2" spans="1:16372">
      <c r="A2" s="27"/>
      <c r="B2" s="27"/>
      <c r="C2" s="27"/>
      <c r="D2" s="27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  <c r="CKG2" s="12"/>
      <c r="CKH2" s="12"/>
      <c r="CKI2" s="12"/>
      <c r="CKJ2" s="12"/>
      <c r="CKK2" s="12"/>
      <c r="CKL2" s="12"/>
      <c r="CKM2" s="12"/>
      <c r="CKN2" s="12"/>
      <c r="CKO2" s="12"/>
      <c r="CKP2" s="12"/>
      <c r="CKQ2" s="12"/>
      <c r="CKR2" s="12"/>
      <c r="CKS2" s="12"/>
      <c r="CKT2" s="12"/>
      <c r="CKU2" s="12"/>
      <c r="CKV2" s="12"/>
      <c r="CKW2" s="12"/>
      <c r="CKX2" s="12"/>
      <c r="CKY2" s="12"/>
      <c r="CKZ2" s="12"/>
      <c r="CLA2" s="12"/>
      <c r="CLB2" s="12"/>
      <c r="CLC2" s="12"/>
      <c r="CLD2" s="12"/>
      <c r="CLE2" s="12"/>
      <c r="CLF2" s="12"/>
      <c r="CLG2" s="12"/>
      <c r="CLH2" s="12"/>
      <c r="CLI2" s="12"/>
      <c r="CLJ2" s="12"/>
      <c r="CLK2" s="12"/>
      <c r="CLL2" s="12"/>
      <c r="CLM2" s="12"/>
      <c r="CLN2" s="12"/>
      <c r="CLO2" s="12"/>
      <c r="CLP2" s="12"/>
      <c r="CLQ2" s="12"/>
      <c r="CLR2" s="12"/>
      <c r="CLS2" s="12"/>
      <c r="CLT2" s="12"/>
      <c r="CLU2" s="12"/>
      <c r="CLV2" s="12"/>
      <c r="CLW2" s="12"/>
      <c r="CLX2" s="12"/>
      <c r="CLY2" s="12"/>
      <c r="CLZ2" s="12"/>
      <c r="CMA2" s="12"/>
      <c r="CMB2" s="12"/>
      <c r="CMC2" s="12"/>
      <c r="CMD2" s="12"/>
      <c r="CME2" s="12"/>
      <c r="CMF2" s="12"/>
      <c r="CMG2" s="12"/>
      <c r="CMH2" s="12"/>
      <c r="CMI2" s="12"/>
      <c r="CMJ2" s="12"/>
      <c r="CMK2" s="12"/>
      <c r="CML2" s="12"/>
      <c r="CMM2" s="12"/>
      <c r="CMN2" s="12"/>
      <c r="CMO2" s="12"/>
      <c r="CMP2" s="12"/>
      <c r="CMQ2" s="12"/>
      <c r="CMR2" s="12"/>
      <c r="CMS2" s="12"/>
      <c r="CMT2" s="12"/>
      <c r="CMU2" s="12"/>
      <c r="CMV2" s="12"/>
      <c r="CMW2" s="12"/>
      <c r="CMX2" s="12"/>
      <c r="CMY2" s="12"/>
      <c r="CMZ2" s="12"/>
      <c r="CNA2" s="12"/>
      <c r="CNB2" s="12"/>
      <c r="CNC2" s="12"/>
      <c r="CND2" s="12"/>
      <c r="CNE2" s="12"/>
      <c r="CNF2" s="12"/>
      <c r="CNG2" s="12"/>
      <c r="CNH2" s="12"/>
      <c r="CNI2" s="12"/>
      <c r="CNJ2" s="12"/>
      <c r="CNK2" s="12"/>
      <c r="CNL2" s="12"/>
      <c r="CNM2" s="12"/>
      <c r="CNN2" s="12"/>
      <c r="CNO2" s="12"/>
      <c r="CNP2" s="12"/>
      <c r="CNQ2" s="12"/>
      <c r="CNR2" s="12"/>
      <c r="CNS2" s="12"/>
      <c r="CNT2" s="12"/>
      <c r="CNU2" s="12"/>
      <c r="CNV2" s="12"/>
      <c r="CNW2" s="12"/>
      <c r="CNX2" s="12"/>
      <c r="CNY2" s="12"/>
      <c r="CNZ2" s="12"/>
      <c r="COA2" s="12"/>
      <c r="COB2" s="12"/>
      <c r="COC2" s="12"/>
      <c r="COD2" s="12"/>
      <c r="COE2" s="12"/>
      <c r="COF2" s="12"/>
      <c r="COG2" s="12"/>
      <c r="COH2" s="12"/>
      <c r="COI2" s="12"/>
      <c r="COJ2" s="12"/>
      <c r="COK2" s="12"/>
      <c r="COL2" s="12"/>
      <c r="COM2" s="12"/>
      <c r="CON2" s="12"/>
      <c r="COO2" s="12"/>
      <c r="COP2" s="12"/>
      <c r="COQ2" s="12"/>
      <c r="COR2" s="12"/>
      <c r="COS2" s="12"/>
      <c r="COT2" s="12"/>
      <c r="COU2" s="12"/>
      <c r="COV2" s="12"/>
      <c r="COW2" s="12"/>
      <c r="COX2" s="12"/>
      <c r="COY2" s="12"/>
      <c r="COZ2" s="12"/>
      <c r="CPA2" s="12"/>
      <c r="CPB2" s="12"/>
      <c r="CPC2" s="12"/>
      <c r="CPD2" s="12"/>
      <c r="CPE2" s="12"/>
      <c r="CPF2" s="12"/>
      <c r="CPG2" s="12"/>
      <c r="CPH2" s="12"/>
      <c r="CPI2" s="12"/>
      <c r="CPJ2" s="12"/>
      <c r="CPK2" s="12"/>
      <c r="CPL2" s="12"/>
      <c r="CPM2" s="12"/>
      <c r="CPN2" s="12"/>
      <c r="CPO2" s="12"/>
      <c r="CPP2" s="12"/>
      <c r="CPQ2" s="12"/>
      <c r="CPR2" s="12"/>
      <c r="CPS2" s="12"/>
      <c r="CPT2" s="12"/>
      <c r="CPU2" s="12"/>
      <c r="CPV2" s="12"/>
      <c r="CPW2" s="12"/>
      <c r="CPX2" s="12"/>
      <c r="CPY2" s="12"/>
      <c r="CPZ2" s="12"/>
      <c r="CQA2" s="12"/>
      <c r="CQB2" s="12"/>
      <c r="CQC2" s="12"/>
      <c r="CQD2" s="12"/>
      <c r="CQE2" s="12"/>
      <c r="CQF2" s="12"/>
      <c r="CQG2" s="12"/>
      <c r="CQH2" s="12"/>
      <c r="CQI2" s="12"/>
      <c r="CQJ2" s="12"/>
      <c r="CQK2" s="12"/>
      <c r="CQL2" s="12"/>
      <c r="CQM2" s="12"/>
      <c r="CQN2" s="12"/>
      <c r="CQO2" s="12"/>
      <c r="CQP2" s="12"/>
      <c r="CQQ2" s="12"/>
      <c r="CQR2" s="12"/>
      <c r="CQS2" s="12"/>
      <c r="CQT2" s="12"/>
      <c r="CQU2" s="12"/>
      <c r="CQV2" s="12"/>
      <c r="CQW2" s="12"/>
      <c r="CQX2" s="12"/>
      <c r="CQY2" s="12"/>
      <c r="CQZ2" s="12"/>
      <c r="CRA2" s="12"/>
      <c r="CRB2" s="12"/>
      <c r="CRC2" s="12"/>
      <c r="CRD2" s="12"/>
      <c r="CRE2" s="12"/>
      <c r="CRF2" s="12"/>
      <c r="CRG2" s="12"/>
      <c r="CRH2" s="12"/>
      <c r="CRI2" s="12"/>
      <c r="CRJ2" s="12"/>
      <c r="CRK2" s="12"/>
      <c r="CRL2" s="12"/>
      <c r="CRM2" s="12"/>
      <c r="CRN2" s="12"/>
      <c r="CRO2" s="12"/>
      <c r="CRP2" s="12"/>
      <c r="CRQ2" s="12"/>
      <c r="CRR2" s="12"/>
      <c r="CRS2" s="12"/>
      <c r="CRT2" s="12"/>
      <c r="CRU2" s="12"/>
      <c r="CRV2" s="12"/>
      <c r="CRW2" s="12"/>
      <c r="CRX2" s="12"/>
      <c r="CRY2" s="12"/>
      <c r="CRZ2" s="12"/>
      <c r="CSA2" s="12"/>
      <c r="CSB2" s="12"/>
      <c r="CSC2" s="12"/>
      <c r="CSD2" s="12"/>
      <c r="CSE2" s="12"/>
      <c r="CSF2" s="12"/>
      <c r="CSG2" s="12"/>
      <c r="CSH2" s="12"/>
      <c r="CSI2" s="12"/>
      <c r="CSJ2" s="12"/>
      <c r="CSK2" s="12"/>
      <c r="CSL2" s="12"/>
      <c r="CSM2" s="12"/>
      <c r="CSN2" s="12"/>
      <c r="CSO2" s="12"/>
      <c r="CSP2" s="12"/>
      <c r="CSQ2" s="12"/>
      <c r="CSR2" s="12"/>
      <c r="CSS2" s="12"/>
      <c r="CST2" s="12"/>
      <c r="CSU2" s="12"/>
      <c r="CSV2" s="12"/>
      <c r="CSW2" s="12"/>
      <c r="CSX2" s="12"/>
      <c r="CSY2" s="12"/>
      <c r="CSZ2" s="12"/>
      <c r="CTA2" s="12"/>
      <c r="CTB2" s="12"/>
      <c r="CTC2" s="12"/>
      <c r="CTD2" s="12"/>
      <c r="CTE2" s="12"/>
      <c r="CTF2" s="12"/>
      <c r="CTG2" s="12"/>
      <c r="CTH2" s="12"/>
      <c r="CTI2" s="12"/>
      <c r="CTJ2" s="12"/>
      <c r="CTK2" s="12"/>
      <c r="CTL2" s="12"/>
      <c r="CTM2" s="12"/>
      <c r="CTN2" s="12"/>
      <c r="CTO2" s="12"/>
      <c r="CTP2" s="12"/>
      <c r="CTQ2" s="12"/>
      <c r="CTR2" s="12"/>
      <c r="CTS2" s="12"/>
      <c r="CTT2" s="12"/>
      <c r="CTU2" s="12"/>
      <c r="CTV2" s="12"/>
      <c r="CTW2" s="12"/>
      <c r="CTX2" s="12"/>
      <c r="CTY2" s="12"/>
      <c r="CTZ2" s="12"/>
      <c r="CUA2" s="12"/>
      <c r="CUB2" s="12"/>
      <c r="CUC2" s="12"/>
      <c r="CUD2" s="12"/>
      <c r="CUE2" s="12"/>
      <c r="CUF2" s="12"/>
      <c r="CUG2" s="12"/>
      <c r="CUH2" s="12"/>
      <c r="CUI2" s="12"/>
      <c r="CUJ2" s="12"/>
      <c r="CUK2" s="12"/>
      <c r="CUL2" s="12"/>
      <c r="CUM2" s="12"/>
      <c r="CUN2" s="12"/>
      <c r="CUO2" s="12"/>
      <c r="CUP2" s="12"/>
      <c r="CUQ2" s="12"/>
      <c r="CUR2" s="12"/>
      <c r="CUS2" s="12"/>
      <c r="CUT2" s="12"/>
      <c r="CUU2" s="12"/>
      <c r="CUV2" s="12"/>
      <c r="CUW2" s="12"/>
      <c r="CUX2" s="12"/>
      <c r="CUY2" s="12"/>
      <c r="CUZ2" s="12"/>
      <c r="CVA2" s="12"/>
      <c r="CVB2" s="12"/>
      <c r="CVC2" s="12"/>
      <c r="CVD2" s="12"/>
      <c r="CVE2" s="12"/>
      <c r="CVF2" s="12"/>
      <c r="CVG2" s="12"/>
      <c r="CVH2" s="12"/>
      <c r="CVI2" s="12"/>
      <c r="CVJ2" s="12"/>
      <c r="CVK2" s="12"/>
      <c r="CVL2" s="12"/>
      <c r="CVM2" s="12"/>
      <c r="CVN2" s="12"/>
      <c r="CVO2" s="12"/>
      <c r="CVP2" s="12"/>
      <c r="CVQ2" s="12"/>
      <c r="CVR2" s="12"/>
      <c r="CVS2" s="12"/>
      <c r="CVT2" s="12"/>
      <c r="CVU2" s="12"/>
      <c r="CVV2" s="12"/>
      <c r="CVW2" s="12"/>
      <c r="CVX2" s="12"/>
      <c r="CVY2" s="12"/>
      <c r="CVZ2" s="12"/>
      <c r="CWA2" s="12"/>
      <c r="CWB2" s="12"/>
      <c r="CWC2" s="12"/>
      <c r="CWD2" s="12"/>
      <c r="CWE2" s="12"/>
      <c r="CWF2" s="12"/>
      <c r="CWG2" s="12"/>
      <c r="CWH2" s="12"/>
      <c r="CWI2" s="12"/>
      <c r="CWJ2" s="12"/>
      <c r="CWK2" s="12"/>
      <c r="CWL2" s="12"/>
      <c r="CWM2" s="12"/>
      <c r="CWN2" s="12"/>
      <c r="CWO2" s="12"/>
      <c r="CWP2" s="12"/>
      <c r="CWQ2" s="12"/>
      <c r="CWR2" s="12"/>
      <c r="CWS2" s="12"/>
      <c r="CWT2" s="12"/>
      <c r="CWU2" s="12"/>
      <c r="CWV2" s="12"/>
      <c r="CWW2" s="12"/>
      <c r="CWX2" s="12"/>
      <c r="CWY2" s="12"/>
      <c r="CWZ2" s="12"/>
      <c r="CXA2" s="12"/>
      <c r="CXB2" s="12"/>
      <c r="CXC2" s="12"/>
      <c r="CXD2" s="12"/>
      <c r="CXE2" s="12"/>
      <c r="CXF2" s="12"/>
      <c r="CXG2" s="12"/>
      <c r="CXH2" s="12"/>
      <c r="CXI2" s="12"/>
      <c r="CXJ2" s="12"/>
      <c r="CXK2" s="12"/>
      <c r="CXL2" s="12"/>
      <c r="CXM2" s="12"/>
      <c r="CXN2" s="12"/>
      <c r="CXO2" s="12"/>
      <c r="CXP2" s="12"/>
      <c r="CXQ2" s="12"/>
      <c r="CXR2" s="12"/>
      <c r="CXS2" s="12"/>
      <c r="CXT2" s="12"/>
      <c r="CXU2" s="12"/>
      <c r="CXV2" s="12"/>
      <c r="CXW2" s="12"/>
      <c r="CXX2" s="12"/>
      <c r="CXY2" s="12"/>
      <c r="CXZ2" s="12"/>
      <c r="CYA2" s="12"/>
      <c r="CYB2" s="12"/>
      <c r="CYC2" s="12"/>
      <c r="CYD2" s="12"/>
      <c r="CYE2" s="12"/>
      <c r="CYF2" s="12"/>
      <c r="CYG2" s="12"/>
      <c r="CYH2" s="12"/>
      <c r="CYI2" s="12"/>
      <c r="CYJ2" s="12"/>
      <c r="CYK2" s="12"/>
      <c r="CYL2" s="12"/>
      <c r="CYM2" s="12"/>
      <c r="CYN2" s="12"/>
      <c r="CYO2" s="12"/>
      <c r="CYP2" s="12"/>
      <c r="CYQ2" s="12"/>
      <c r="CYR2" s="12"/>
      <c r="CYS2" s="12"/>
      <c r="CYT2" s="12"/>
      <c r="CYU2" s="12"/>
      <c r="CYV2" s="12"/>
      <c r="CYW2" s="12"/>
      <c r="CYX2" s="12"/>
      <c r="CYY2" s="12"/>
      <c r="CYZ2" s="12"/>
      <c r="CZA2" s="12"/>
      <c r="CZB2" s="12"/>
      <c r="CZC2" s="12"/>
      <c r="CZD2" s="12"/>
      <c r="CZE2" s="12"/>
      <c r="CZF2" s="12"/>
      <c r="CZG2" s="12"/>
      <c r="CZH2" s="12"/>
      <c r="CZI2" s="12"/>
      <c r="CZJ2" s="12"/>
      <c r="CZK2" s="12"/>
      <c r="CZL2" s="12"/>
      <c r="CZM2" s="12"/>
      <c r="CZN2" s="12"/>
      <c r="CZO2" s="12"/>
      <c r="CZP2" s="12"/>
      <c r="CZQ2" s="12"/>
      <c r="CZR2" s="12"/>
      <c r="CZS2" s="12"/>
      <c r="CZT2" s="12"/>
      <c r="CZU2" s="12"/>
      <c r="CZV2" s="12"/>
      <c r="CZW2" s="12"/>
      <c r="CZX2" s="12"/>
      <c r="CZY2" s="12"/>
      <c r="CZZ2" s="12"/>
      <c r="DAA2" s="12"/>
      <c r="DAB2" s="12"/>
      <c r="DAC2" s="12"/>
      <c r="DAD2" s="12"/>
      <c r="DAE2" s="12"/>
      <c r="DAF2" s="12"/>
      <c r="DAG2" s="12"/>
      <c r="DAH2" s="12"/>
      <c r="DAI2" s="12"/>
      <c r="DAJ2" s="12"/>
      <c r="DAK2" s="12"/>
      <c r="DAL2" s="12"/>
      <c r="DAM2" s="12"/>
      <c r="DAN2" s="12"/>
      <c r="DAO2" s="12"/>
      <c r="DAP2" s="12"/>
      <c r="DAQ2" s="12"/>
      <c r="DAR2" s="12"/>
      <c r="DAS2" s="12"/>
      <c r="DAT2" s="12"/>
      <c r="DAU2" s="12"/>
      <c r="DAV2" s="12"/>
      <c r="DAW2" s="12"/>
      <c r="DAX2" s="12"/>
      <c r="DAY2" s="12"/>
      <c r="DAZ2" s="12"/>
      <c r="DBA2" s="12"/>
      <c r="DBB2" s="12"/>
      <c r="DBC2" s="12"/>
      <c r="DBD2" s="12"/>
      <c r="DBE2" s="12"/>
      <c r="DBF2" s="12"/>
      <c r="DBG2" s="12"/>
      <c r="DBH2" s="12"/>
      <c r="DBI2" s="12"/>
      <c r="DBJ2" s="12"/>
      <c r="DBK2" s="12"/>
      <c r="DBL2" s="12"/>
      <c r="DBM2" s="12"/>
      <c r="DBN2" s="12"/>
      <c r="DBO2" s="12"/>
      <c r="DBP2" s="12"/>
      <c r="DBQ2" s="12"/>
      <c r="DBR2" s="12"/>
      <c r="DBS2" s="12"/>
      <c r="DBT2" s="12"/>
      <c r="DBU2" s="12"/>
      <c r="DBV2" s="12"/>
      <c r="DBW2" s="12"/>
      <c r="DBX2" s="12"/>
      <c r="DBY2" s="12"/>
      <c r="DBZ2" s="12"/>
      <c r="DCA2" s="12"/>
      <c r="DCB2" s="12"/>
      <c r="DCC2" s="12"/>
      <c r="DCD2" s="12"/>
      <c r="DCE2" s="12"/>
      <c r="DCF2" s="12"/>
      <c r="DCG2" s="12"/>
      <c r="DCH2" s="12"/>
      <c r="DCI2" s="12"/>
      <c r="DCJ2" s="12"/>
      <c r="DCK2" s="12"/>
      <c r="DCL2" s="12"/>
      <c r="DCM2" s="12"/>
      <c r="DCN2" s="12"/>
      <c r="DCO2" s="12"/>
      <c r="DCP2" s="12"/>
      <c r="DCQ2" s="12"/>
      <c r="DCR2" s="12"/>
      <c r="DCS2" s="12"/>
      <c r="DCT2" s="12"/>
      <c r="DCU2" s="12"/>
      <c r="DCV2" s="12"/>
      <c r="DCW2" s="12"/>
      <c r="DCX2" s="12"/>
      <c r="DCY2" s="12"/>
      <c r="DCZ2" s="12"/>
      <c r="DDA2" s="12"/>
      <c r="DDB2" s="12"/>
      <c r="DDC2" s="12"/>
      <c r="DDD2" s="12"/>
      <c r="DDE2" s="12"/>
      <c r="DDF2" s="12"/>
      <c r="DDG2" s="12"/>
      <c r="DDH2" s="12"/>
      <c r="DDI2" s="12"/>
      <c r="DDJ2" s="12"/>
      <c r="DDK2" s="12"/>
      <c r="DDL2" s="12"/>
      <c r="DDM2" s="12"/>
      <c r="DDN2" s="12"/>
      <c r="DDO2" s="12"/>
      <c r="DDP2" s="12"/>
      <c r="DDQ2" s="12"/>
      <c r="DDR2" s="12"/>
      <c r="DDS2" s="12"/>
      <c r="DDT2" s="12"/>
      <c r="DDU2" s="12"/>
      <c r="DDV2" s="12"/>
      <c r="DDW2" s="12"/>
      <c r="DDX2" s="12"/>
      <c r="DDY2" s="12"/>
      <c r="DDZ2" s="12"/>
      <c r="DEA2" s="12"/>
      <c r="DEB2" s="12"/>
      <c r="DEC2" s="12"/>
      <c r="DED2" s="12"/>
      <c r="DEE2" s="12"/>
      <c r="DEF2" s="12"/>
      <c r="DEG2" s="12"/>
      <c r="DEH2" s="12"/>
      <c r="DEI2" s="12"/>
      <c r="DEJ2" s="12"/>
      <c r="DEK2" s="12"/>
      <c r="DEL2" s="12"/>
      <c r="DEM2" s="12"/>
      <c r="DEN2" s="12"/>
      <c r="DEO2" s="12"/>
      <c r="DEP2" s="12"/>
      <c r="DEQ2" s="12"/>
      <c r="DER2" s="12"/>
      <c r="DES2" s="12"/>
      <c r="DET2" s="12"/>
      <c r="DEU2" s="12"/>
      <c r="DEV2" s="12"/>
      <c r="DEW2" s="12"/>
      <c r="DEX2" s="12"/>
      <c r="DEY2" s="12"/>
      <c r="DEZ2" s="12"/>
      <c r="DFA2" s="12"/>
      <c r="DFB2" s="12"/>
      <c r="DFC2" s="12"/>
      <c r="DFD2" s="12"/>
      <c r="DFE2" s="12"/>
      <c r="DFF2" s="12"/>
      <c r="DFG2" s="12"/>
      <c r="DFH2" s="12"/>
      <c r="DFI2" s="12"/>
      <c r="DFJ2" s="12"/>
      <c r="DFK2" s="12"/>
      <c r="DFL2" s="12"/>
      <c r="DFM2" s="12"/>
      <c r="DFN2" s="12"/>
      <c r="DFO2" s="12"/>
      <c r="DFP2" s="12"/>
      <c r="DFQ2" s="12"/>
      <c r="DFR2" s="12"/>
      <c r="DFS2" s="12"/>
      <c r="DFT2" s="12"/>
      <c r="DFU2" s="12"/>
      <c r="DFV2" s="12"/>
      <c r="DFW2" s="12"/>
      <c r="DFX2" s="12"/>
      <c r="DFY2" s="12"/>
      <c r="DFZ2" s="12"/>
      <c r="DGA2" s="12"/>
      <c r="DGB2" s="12"/>
      <c r="DGC2" s="12"/>
      <c r="DGD2" s="12"/>
      <c r="DGE2" s="12"/>
      <c r="DGF2" s="12"/>
      <c r="DGG2" s="12"/>
      <c r="DGH2" s="12"/>
      <c r="DGI2" s="12"/>
      <c r="DGJ2" s="12"/>
      <c r="DGK2" s="12"/>
      <c r="DGL2" s="12"/>
      <c r="DGM2" s="12"/>
      <c r="DGN2" s="12"/>
      <c r="DGO2" s="12"/>
      <c r="DGP2" s="12"/>
      <c r="DGQ2" s="12"/>
      <c r="DGR2" s="12"/>
      <c r="DGS2" s="12"/>
      <c r="DGT2" s="12"/>
      <c r="DGU2" s="12"/>
      <c r="DGV2" s="12"/>
      <c r="DGW2" s="12"/>
      <c r="DGX2" s="12"/>
      <c r="DGY2" s="12"/>
      <c r="DGZ2" s="12"/>
      <c r="DHA2" s="12"/>
      <c r="DHB2" s="12"/>
      <c r="DHC2" s="12"/>
      <c r="DHD2" s="12"/>
      <c r="DHE2" s="12"/>
      <c r="DHF2" s="12"/>
      <c r="DHG2" s="12"/>
      <c r="DHH2" s="12"/>
      <c r="DHI2" s="12"/>
      <c r="DHJ2" s="12"/>
      <c r="DHK2" s="12"/>
      <c r="DHL2" s="12"/>
      <c r="DHM2" s="12"/>
      <c r="DHN2" s="12"/>
      <c r="DHO2" s="12"/>
      <c r="DHP2" s="12"/>
      <c r="DHQ2" s="12"/>
      <c r="DHR2" s="12"/>
      <c r="DHS2" s="12"/>
      <c r="DHT2" s="12"/>
      <c r="DHU2" s="12"/>
      <c r="DHV2" s="12"/>
      <c r="DHW2" s="12"/>
      <c r="DHX2" s="12"/>
      <c r="DHY2" s="12"/>
      <c r="DHZ2" s="12"/>
      <c r="DIA2" s="12"/>
      <c r="DIB2" s="12"/>
      <c r="DIC2" s="12"/>
      <c r="DID2" s="12"/>
      <c r="DIE2" s="12"/>
      <c r="DIF2" s="12"/>
      <c r="DIG2" s="12"/>
      <c r="DIH2" s="12"/>
      <c r="DII2" s="12"/>
      <c r="DIJ2" s="12"/>
      <c r="DIK2" s="12"/>
      <c r="DIL2" s="12"/>
      <c r="DIM2" s="12"/>
      <c r="DIN2" s="12"/>
      <c r="DIO2" s="12"/>
      <c r="DIP2" s="12"/>
      <c r="DIQ2" s="12"/>
      <c r="DIR2" s="12"/>
      <c r="DIS2" s="12"/>
      <c r="DIT2" s="12"/>
      <c r="DIU2" s="12"/>
      <c r="DIV2" s="12"/>
      <c r="DIW2" s="12"/>
      <c r="DIX2" s="12"/>
      <c r="DIY2" s="12"/>
      <c r="DIZ2" s="12"/>
      <c r="DJA2" s="12"/>
      <c r="DJB2" s="12"/>
      <c r="DJC2" s="12"/>
      <c r="DJD2" s="12"/>
      <c r="DJE2" s="12"/>
      <c r="DJF2" s="12"/>
      <c r="DJG2" s="12"/>
      <c r="DJH2" s="12"/>
      <c r="DJI2" s="12"/>
      <c r="DJJ2" s="12"/>
      <c r="DJK2" s="12"/>
      <c r="DJL2" s="12"/>
      <c r="DJM2" s="12"/>
      <c r="DJN2" s="12"/>
      <c r="DJO2" s="12"/>
      <c r="DJP2" s="12"/>
      <c r="DJQ2" s="12"/>
      <c r="DJR2" s="12"/>
      <c r="DJS2" s="12"/>
      <c r="DJT2" s="12"/>
      <c r="DJU2" s="12"/>
      <c r="DJV2" s="12"/>
      <c r="DJW2" s="12"/>
      <c r="DJX2" s="12"/>
      <c r="DJY2" s="12"/>
      <c r="DJZ2" s="12"/>
      <c r="DKA2" s="12"/>
      <c r="DKB2" s="12"/>
      <c r="DKC2" s="12"/>
      <c r="DKD2" s="12"/>
      <c r="DKE2" s="12"/>
      <c r="DKF2" s="12"/>
      <c r="DKG2" s="12"/>
      <c r="DKH2" s="12"/>
      <c r="DKI2" s="12"/>
      <c r="DKJ2" s="12"/>
      <c r="DKK2" s="12"/>
      <c r="DKL2" s="12"/>
      <c r="DKM2" s="12"/>
      <c r="DKN2" s="12"/>
      <c r="DKO2" s="12"/>
      <c r="DKP2" s="12"/>
      <c r="DKQ2" s="12"/>
      <c r="DKR2" s="12"/>
      <c r="DKS2" s="12"/>
      <c r="DKT2" s="12"/>
      <c r="DKU2" s="12"/>
      <c r="DKV2" s="12"/>
      <c r="DKW2" s="12"/>
      <c r="DKX2" s="12"/>
      <c r="DKY2" s="12"/>
      <c r="DKZ2" s="12"/>
      <c r="DLA2" s="12"/>
      <c r="DLB2" s="12"/>
      <c r="DLC2" s="12"/>
      <c r="DLD2" s="12"/>
      <c r="DLE2" s="12"/>
      <c r="DLF2" s="12"/>
      <c r="DLG2" s="12"/>
      <c r="DLH2" s="12"/>
      <c r="DLI2" s="12"/>
      <c r="DLJ2" s="12"/>
      <c r="DLK2" s="12"/>
      <c r="DLL2" s="12"/>
      <c r="DLM2" s="12"/>
      <c r="DLN2" s="12"/>
      <c r="DLO2" s="12"/>
      <c r="DLP2" s="12"/>
      <c r="DLQ2" s="12"/>
      <c r="DLR2" s="12"/>
      <c r="DLS2" s="12"/>
      <c r="DLT2" s="12"/>
      <c r="DLU2" s="12"/>
      <c r="DLV2" s="12"/>
      <c r="DLW2" s="12"/>
      <c r="DLX2" s="12"/>
      <c r="DLY2" s="12"/>
      <c r="DLZ2" s="12"/>
      <c r="DMA2" s="12"/>
      <c r="DMB2" s="12"/>
      <c r="DMC2" s="12"/>
      <c r="DMD2" s="12"/>
      <c r="DME2" s="12"/>
      <c r="DMF2" s="12"/>
      <c r="DMG2" s="12"/>
      <c r="DMH2" s="12"/>
      <c r="DMI2" s="12"/>
      <c r="DMJ2" s="12"/>
      <c r="DMK2" s="12"/>
      <c r="DML2" s="12"/>
      <c r="DMM2" s="12"/>
      <c r="DMN2" s="12"/>
      <c r="DMO2" s="12"/>
      <c r="DMP2" s="12"/>
      <c r="DMQ2" s="12"/>
      <c r="DMR2" s="12"/>
      <c r="DMS2" s="12"/>
      <c r="DMT2" s="12"/>
      <c r="DMU2" s="12"/>
      <c r="DMV2" s="12"/>
      <c r="DMW2" s="12"/>
      <c r="DMX2" s="12"/>
      <c r="DMY2" s="12"/>
      <c r="DMZ2" s="12"/>
      <c r="DNA2" s="12"/>
      <c r="DNB2" s="12"/>
      <c r="DNC2" s="12"/>
      <c r="DND2" s="12"/>
      <c r="DNE2" s="12"/>
      <c r="DNF2" s="12"/>
      <c r="DNG2" s="12"/>
      <c r="DNH2" s="12"/>
      <c r="DNI2" s="12"/>
      <c r="DNJ2" s="12"/>
      <c r="DNK2" s="12"/>
      <c r="DNL2" s="12"/>
      <c r="DNM2" s="12"/>
      <c r="DNN2" s="12"/>
      <c r="DNO2" s="12"/>
      <c r="DNP2" s="12"/>
      <c r="DNQ2" s="12"/>
      <c r="DNR2" s="12"/>
      <c r="DNS2" s="12"/>
      <c r="DNT2" s="12"/>
      <c r="DNU2" s="12"/>
      <c r="DNV2" s="12"/>
      <c r="DNW2" s="12"/>
      <c r="DNX2" s="12"/>
      <c r="DNY2" s="12"/>
      <c r="DNZ2" s="12"/>
      <c r="DOA2" s="12"/>
      <c r="DOB2" s="12"/>
      <c r="DOC2" s="12"/>
      <c r="DOD2" s="12"/>
      <c r="DOE2" s="12"/>
      <c r="DOF2" s="12"/>
      <c r="DOG2" s="12"/>
      <c r="DOH2" s="12"/>
      <c r="DOI2" s="12"/>
      <c r="DOJ2" s="12"/>
      <c r="DOK2" s="12"/>
      <c r="DOL2" s="12"/>
      <c r="DOM2" s="12"/>
      <c r="DON2" s="12"/>
      <c r="DOO2" s="12"/>
      <c r="DOP2" s="12"/>
      <c r="DOQ2" s="12"/>
      <c r="DOR2" s="12"/>
      <c r="DOS2" s="12"/>
      <c r="DOT2" s="12"/>
      <c r="DOU2" s="12"/>
      <c r="DOV2" s="12"/>
      <c r="DOW2" s="12"/>
      <c r="DOX2" s="12"/>
      <c r="DOY2" s="12"/>
      <c r="DOZ2" s="12"/>
      <c r="DPA2" s="12"/>
      <c r="DPB2" s="12"/>
      <c r="DPC2" s="12"/>
      <c r="DPD2" s="12"/>
      <c r="DPE2" s="12"/>
      <c r="DPF2" s="12"/>
      <c r="DPG2" s="12"/>
      <c r="DPH2" s="12"/>
      <c r="DPI2" s="12"/>
      <c r="DPJ2" s="12"/>
      <c r="DPK2" s="12"/>
      <c r="DPL2" s="12"/>
      <c r="DPM2" s="12"/>
      <c r="DPN2" s="12"/>
      <c r="DPO2" s="12"/>
      <c r="DPP2" s="12"/>
      <c r="DPQ2" s="12"/>
      <c r="DPR2" s="12"/>
      <c r="DPS2" s="12"/>
      <c r="DPT2" s="12"/>
      <c r="DPU2" s="12"/>
      <c r="DPV2" s="12"/>
      <c r="DPW2" s="12"/>
      <c r="DPX2" s="12"/>
      <c r="DPY2" s="12"/>
      <c r="DPZ2" s="12"/>
      <c r="DQA2" s="12"/>
      <c r="DQB2" s="12"/>
      <c r="DQC2" s="12"/>
      <c r="DQD2" s="12"/>
      <c r="DQE2" s="12"/>
      <c r="DQF2" s="12"/>
      <c r="DQG2" s="12"/>
      <c r="DQH2" s="12"/>
      <c r="DQI2" s="12"/>
      <c r="DQJ2" s="12"/>
      <c r="DQK2" s="12"/>
      <c r="DQL2" s="12"/>
      <c r="DQM2" s="12"/>
      <c r="DQN2" s="12"/>
      <c r="DQO2" s="12"/>
      <c r="DQP2" s="12"/>
      <c r="DQQ2" s="12"/>
      <c r="DQR2" s="12"/>
      <c r="DQS2" s="12"/>
      <c r="DQT2" s="12"/>
      <c r="DQU2" s="12"/>
      <c r="DQV2" s="12"/>
      <c r="DQW2" s="12"/>
      <c r="DQX2" s="12"/>
      <c r="DQY2" s="12"/>
      <c r="DQZ2" s="12"/>
      <c r="DRA2" s="12"/>
      <c r="DRB2" s="12"/>
      <c r="DRC2" s="12"/>
      <c r="DRD2" s="12"/>
      <c r="DRE2" s="12"/>
      <c r="DRF2" s="12"/>
      <c r="DRG2" s="12"/>
      <c r="DRH2" s="12"/>
      <c r="DRI2" s="12"/>
      <c r="DRJ2" s="12"/>
      <c r="DRK2" s="12"/>
      <c r="DRL2" s="12"/>
      <c r="DRM2" s="12"/>
      <c r="DRN2" s="12"/>
      <c r="DRO2" s="12"/>
      <c r="DRP2" s="12"/>
      <c r="DRQ2" s="12"/>
      <c r="DRR2" s="12"/>
      <c r="DRS2" s="12"/>
      <c r="DRT2" s="12"/>
      <c r="DRU2" s="12"/>
      <c r="DRV2" s="12"/>
      <c r="DRW2" s="12"/>
      <c r="DRX2" s="12"/>
      <c r="DRY2" s="12"/>
      <c r="DRZ2" s="12"/>
      <c r="DSA2" s="12"/>
      <c r="DSB2" s="12"/>
      <c r="DSC2" s="12"/>
      <c r="DSD2" s="12"/>
      <c r="DSE2" s="12"/>
      <c r="DSF2" s="12"/>
      <c r="DSG2" s="12"/>
      <c r="DSH2" s="12"/>
      <c r="DSI2" s="12"/>
      <c r="DSJ2" s="12"/>
      <c r="DSK2" s="12"/>
      <c r="DSL2" s="12"/>
      <c r="DSM2" s="12"/>
      <c r="DSN2" s="12"/>
      <c r="DSO2" s="12"/>
      <c r="DSP2" s="12"/>
      <c r="DSQ2" s="12"/>
      <c r="DSR2" s="12"/>
      <c r="DSS2" s="12"/>
      <c r="DST2" s="12"/>
      <c r="DSU2" s="12"/>
      <c r="DSV2" s="12"/>
      <c r="DSW2" s="12"/>
      <c r="DSX2" s="12"/>
      <c r="DSY2" s="12"/>
      <c r="DSZ2" s="12"/>
      <c r="DTA2" s="12"/>
      <c r="DTB2" s="12"/>
      <c r="DTC2" s="12"/>
      <c r="DTD2" s="12"/>
      <c r="DTE2" s="12"/>
      <c r="DTF2" s="12"/>
      <c r="DTG2" s="12"/>
      <c r="DTH2" s="12"/>
      <c r="DTI2" s="12"/>
      <c r="DTJ2" s="12"/>
      <c r="DTK2" s="12"/>
      <c r="DTL2" s="12"/>
      <c r="DTM2" s="12"/>
      <c r="DTN2" s="12"/>
      <c r="DTO2" s="12"/>
      <c r="DTP2" s="12"/>
      <c r="DTQ2" s="12"/>
      <c r="DTR2" s="12"/>
      <c r="DTS2" s="12"/>
      <c r="DTT2" s="12"/>
      <c r="DTU2" s="12"/>
      <c r="DTV2" s="12"/>
      <c r="DTW2" s="12"/>
      <c r="DTX2" s="12"/>
      <c r="DTY2" s="12"/>
      <c r="DTZ2" s="12"/>
      <c r="DUA2" s="12"/>
      <c r="DUB2" s="12"/>
      <c r="DUC2" s="12"/>
      <c r="DUD2" s="12"/>
      <c r="DUE2" s="12"/>
      <c r="DUF2" s="12"/>
      <c r="DUG2" s="12"/>
      <c r="DUH2" s="12"/>
      <c r="DUI2" s="12"/>
      <c r="DUJ2" s="12"/>
      <c r="DUK2" s="12"/>
      <c r="DUL2" s="12"/>
      <c r="DUM2" s="12"/>
      <c r="DUN2" s="12"/>
      <c r="DUO2" s="12"/>
      <c r="DUP2" s="12"/>
      <c r="DUQ2" s="12"/>
      <c r="DUR2" s="12"/>
      <c r="DUS2" s="12"/>
      <c r="DUT2" s="12"/>
      <c r="DUU2" s="12"/>
      <c r="DUV2" s="12"/>
      <c r="DUW2" s="12"/>
      <c r="DUX2" s="12"/>
      <c r="DUY2" s="12"/>
      <c r="DUZ2" s="12"/>
      <c r="DVA2" s="12"/>
      <c r="DVB2" s="12"/>
      <c r="DVC2" s="12"/>
      <c r="DVD2" s="12"/>
      <c r="DVE2" s="12"/>
      <c r="DVF2" s="12"/>
      <c r="DVG2" s="12"/>
      <c r="DVH2" s="12"/>
      <c r="DVI2" s="12"/>
      <c r="DVJ2" s="12"/>
      <c r="DVK2" s="12"/>
      <c r="DVL2" s="12"/>
      <c r="DVM2" s="12"/>
      <c r="DVN2" s="12"/>
      <c r="DVO2" s="12"/>
      <c r="DVP2" s="12"/>
      <c r="DVQ2" s="12"/>
      <c r="DVR2" s="12"/>
      <c r="DVS2" s="12"/>
      <c r="DVT2" s="12"/>
      <c r="DVU2" s="12"/>
      <c r="DVV2" s="12"/>
      <c r="DVW2" s="12"/>
      <c r="DVX2" s="12"/>
      <c r="DVY2" s="12"/>
      <c r="DVZ2" s="12"/>
      <c r="DWA2" s="12"/>
      <c r="DWB2" s="12"/>
      <c r="DWC2" s="12"/>
      <c r="DWD2" s="12"/>
      <c r="DWE2" s="12"/>
      <c r="DWF2" s="12"/>
      <c r="DWG2" s="12"/>
      <c r="DWH2" s="12"/>
      <c r="DWI2" s="12"/>
      <c r="DWJ2" s="12"/>
      <c r="DWK2" s="12"/>
      <c r="DWL2" s="12"/>
      <c r="DWM2" s="12"/>
      <c r="DWN2" s="12"/>
      <c r="DWO2" s="12"/>
      <c r="DWP2" s="12"/>
      <c r="DWQ2" s="12"/>
      <c r="DWR2" s="12"/>
      <c r="DWS2" s="12"/>
      <c r="DWT2" s="12"/>
      <c r="DWU2" s="12"/>
      <c r="DWV2" s="12"/>
      <c r="DWW2" s="12"/>
      <c r="DWX2" s="12"/>
      <c r="DWY2" s="12"/>
      <c r="DWZ2" s="12"/>
      <c r="DXA2" s="12"/>
      <c r="DXB2" s="12"/>
      <c r="DXC2" s="12"/>
      <c r="DXD2" s="12"/>
      <c r="DXE2" s="12"/>
      <c r="DXF2" s="12"/>
      <c r="DXG2" s="12"/>
      <c r="DXH2" s="12"/>
      <c r="DXI2" s="12"/>
      <c r="DXJ2" s="12"/>
      <c r="DXK2" s="12"/>
      <c r="DXL2" s="12"/>
      <c r="DXM2" s="12"/>
      <c r="DXN2" s="12"/>
      <c r="DXO2" s="12"/>
      <c r="DXP2" s="12"/>
      <c r="DXQ2" s="12"/>
      <c r="DXR2" s="12"/>
      <c r="DXS2" s="12"/>
      <c r="DXT2" s="12"/>
      <c r="DXU2" s="12"/>
      <c r="DXV2" s="12"/>
      <c r="DXW2" s="12"/>
      <c r="DXX2" s="12"/>
      <c r="DXY2" s="12"/>
      <c r="DXZ2" s="12"/>
      <c r="DYA2" s="12"/>
      <c r="DYB2" s="12"/>
      <c r="DYC2" s="12"/>
      <c r="DYD2" s="12"/>
      <c r="DYE2" s="12"/>
      <c r="DYF2" s="12"/>
      <c r="DYG2" s="12"/>
      <c r="DYH2" s="12"/>
      <c r="DYI2" s="12"/>
      <c r="DYJ2" s="12"/>
      <c r="DYK2" s="12"/>
      <c r="DYL2" s="12"/>
      <c r="DYM2" s="12"/>
      <c r="DYN2" s="12"/>
      <c r="DYO2" s="12"/>
      <c r="DYP2" s="12"/>
      <c r="DYQ2" s="12"/>
      <c r="DYR2" s="12"/>
      <c r="DYS2" s="12"/>
      <c r="DYT2" s="12"/>
      <c r="DYU2" s="12"/>
      <c r="DYV2" s="12"/>
      <c r="DYW2" s="12"/>
      <c r="DYX2" s="12"/>
      <c r="DYY2" s="12"/>
      <c r="DYZ2" s="12"/>
      <c r="DZA2" s="12"/>
      <c r="DZB2" s="12"/>
      <c r="DZC2" s="12"/>
      <c r="DZD2" s="12"/>
      <c r="DZE2" s="12"/>
      <c r="DZF2" s="12"/>
      <c r="DZG2" s="12"/>
      <c r="DZH2" s="12"/>
      <c r="DZI2" s="12"/>
      <c r="DZJ2" s="12"/>
      <c r="DZK2" s="12"/>
      <c r="DZL2" s="12"/>
      <c r="DZM2" s="12"/>
      <c r="DZN2" s="12"/>
      <c r="DZO2" s="12"/>
      <c r="DZP2" s="12"/>
      <c r="DZQ2" s="12"/>
      <c r="DZR2" s="12"/>
      <c r="DZS2" s="12"/>
      <c r="DZT2" s="12"/>
      <c r="DZU2" s="12"/>
      <c r="DZV2" s="12"/>
      <c r="DZW2" s="12"/>
      <c r="DZX2" s="12"/>
      <c r="DZY2" s="12"/>
      <c r="DZZ2" s="12"/>
      <c r="EAA2" s="12"/>
      <c r="EAB2" s="12"/>
      <c r="EAC2" s="12"/>
      <c r="EAD2" s="12"/>
      <c r="EAE2" s="12"/>
      <c r="EAF2" s="12"/>
      <c r="EAG2" s="12"/>
      <c r="EAH2" s="12"/>
      <c r="EAI2" s="12"/>
      <c r="EAJ2" s="12"/>
      <c r="EAK2" s="12"/>
      <c r="EAL2" s="12"/>
      <c r="EAM2" s="12"/>
      <c r="EAN2" s="12"/>
      <c r="EAO2" s="12"/>
      <c r="EAP2" s="12"/>
      <c r="EAQ2" s="12"/>
      <c r="EAR2" s="12"/>
      <c r="EAS2" s="12"/>
      <c r="EAT2" s="12"/>
      <c r="EAU2" s="12"/>
      <c r="EAV2" s="12"/>
      <c r="EAW2" s="12"/>
      <c r="EAX2" s="12"/>
      <c r="EAY2" s="12"/>
      <c r="EAZ2" s="12"/>
      <c r="EBA2" s="12"/>
      <c r="EBB2" s="12"/>
      <c r="EBC2" s="12"/>
      <c r="EBD2" s="12"/>
      <c r="EBE2" s="12"/>
      <c r="EBF2" s="12"/>
      <c r="EBG2" s="12"/>
      <c r="EBH2" s="12"/>
      <c r="EBI2" s="12"/>
      <c r="EBJ2" s="12"/>
      <c r="EBK2" s="12"/>
      <c r="EBL2" s="12"/>
      <c r="EBM2" s="12"/>
      <c r="EBN2" s="12"/>
      <c r="EBO2" s="12"/>
      <c r="EBP2" s="12"/>
      <c r="EBQ2" s="12"/>
      <c r="EBR2" s="12"/>
      <c r="EBS2" s="12"/>
      <c r="EBT2" s="12"/>
      <c r="EBU2" s="12"/>
      <c r="EBV2" s="12"/>
      <c r="EBW2" s="12"/>
      <c r="EBX2" s="12"/>
      <c r="EBY2" s="12"/>
      <c r="EBZ2" s="12"/>
      <c r="ECA2" s="12"/>
      <c r="ECB2" s="12"/>
      <c r="ECC2" s="12"/>
      <c r="ECD2" s="12"/>
      <c r="ECE2" s="12"/>
      <c r="ECF2" s="12"/>
      <c r="ECG2" s="12"/>
      <c r="ECH2" s="12"/>
      <c r="ECI2" s="12"/>
      <c r="ECJ2" s="12"/>
      <c r="ECK2" s="12"/>
      <c r="ECL2" s="12"/>
      <c r="ECM2" s="12"/>
      <c r="ECN2" s="12"/>
      <c r="ECO2" s="12"/>
      <c r="ECP2" s="12"/>
      <c r="ECQ2" s="12"/>
      <c r="ECR2" s="12"/>
      <c r="ECS2" s="12"/>
      <c r="ECT2" s="12"/>
      <c r="ECU2" s="12"/>
      <c r="ECV2" s="12"/>
      <c r="ECW2" s="12"/>
      <c r="ECX2" s="12"/>
      <c r="ECY2" s="12"/>
      <c r="ECZ2" s="12"/>
      <c r="EDA2" s="12"/>
      <c r="EDB2" s="12"/>
      <c r="EDC2" s="12"/>
      <c r="EDD2" s="12"/>
      <c r="EDE2" s="12"/>
      <c r="EDF2" s="12"/>
      <c r="EDG2" s="12"/>
      <c r="EDH2" s="12"/>
      <c r="EDI2" s="12"/>
      <c r="EDJ2" s="12"/>
      <c r="EDK2" s="12"/>
      <c r="EDL2" s="12"/>
      <c r="EDM2" s="12"/>
      <c r="EDN2" s="12"/>
      <c r="EDO2" s="12"/>
      <c r="EDP2" s="12"/>
      <c r="EDQ2" s="12"/>
      <c r="EDR2" s="12"/>
      <c r="EDS2" s="12"/>
      <c r="EDT2" s="12"/>
      <c r="EDU2" s="12"/>
      <c r="EDV2" s="12"/>
      <c r="EDW2" s="12"/>
      <c r="EDX2" s="12"/>
      <c r="EDY2" s="12"/>
      <c r="EDZ2" s="12"/>
      <c r="EEA2" s="12"/>
      <c r="EEB2" s="12"/>
      <c r="EEC2" s="12"/>
      <c r="EED2" s="12"/>
      <c r="EEE2" s="12"/>
      <c r="EEF2" s="12"/>
      <c r="EEG2" s="12"/>
      <c r="EEH2" s="12"/>
      <c r="EEI2" s="12"/>
      <c r="EEJ2" s="12"/>
      <c r="EEK2" s="12"/>
      <c r="EEL2" s="12"/>
      <c r="EEM2" s="12"/>
      <c r="EEN2" s="12"/>
      <c r="EEO2" s="12"/>
      <c r="EEP2" s="12"/>
      <c r="EEQ2" s="12"/>
      <c r="EER2" s="12"/>
      <c r="EES2" s="12"/>
      <c r="EET2" s="12"/>
      <c r="EEU2" s="12"/>
      <c r="EEV2" s="12"/>
      <c r="EEW2" s="12"/>
      <c r="EEX2" s="12"/>
      <c r="EEY2" s="12"/>
      <c r="EEZ2" s="12"/>
      <c r="EFA2" s="12"/>
      <c r="EFB2" s="12"/>
      <c r="EFC2" s="12"/>
      <c r="EFD2" s="12"/>
      <c r="EFE2" s="12"/>
      <c r="EFF2" s="12"/>
      <c r="EFG2" s="12"/>
      <c r="EFH2" s="12"/>
      <c r="EFI2" s="12"/>
      <c r="EFJ2" s="12"/>
      <c r="EFK2" s="12"/>
      <c r="EFL2" s="12"/>
      <c r="EFM2" s="12"/>
      <c r="EFN2" s="12"/>
      <c r="EFO2" s="12"/>
      <c r="EFP2" s="12"/>
      <c r="EFQ2" s="12"/>
      <c r="EFR2" s="12"/>
      <c r="EFS2" s="12"/>
      <c r="EFT2" s="12"/>
      <c r="EFU2" s="12"/>
      <c r="EFV2" s="12"/>
      <c r="EFW2" s="12"/>
      <c r="EFX2" s="12"/>
      <c r="EFY2" s="12"/>
      <c r="EFZ2" s="12"/>
      <c r="EGA2" s="12"/>
      <c r="EGB2" s="12"/>
      <c r="EGC2" s="12"/>
      <c r="EGD2" s="12"/>
      <c r="EGE2" s="12"/>
      <c r="EGF2" s="12"/>
      <c r="EGG2" s="12"/>
      <c r="EGH2" s="12"/>
      <c r="EGI2" s="12"/>
      <c r="EGJ2" s="12"/>
      <c r="EGK2" s="12"/>
      <c r="EGL2" s="12"/>
      <c r="EGM2" s="12"/>
      <c r="EGN2" s="12"/>
      <c r="EGO2" s="12"/>
      <c r="EGP2" s="12"/>
      <c r="EGQ2" s="12"/>
      <c r="EGR2" s="12"/>
      <c r="EGS2" s="12"/>
      <c r="EGT2" s="12"/>
      <c r="EGU2" s="12"/>
      <c r="EGV2" s="12"/>
      <c r="EGW2" s="12"/>
      <c r="EGX2" s="12"/>
      <c r="EGY2" s="12"/>
      <c r="EGZ2" s="12"/>
      <c r="EHA2" s="12"/>
      <c r="EHB2" s="12"/>
      <c r="EHC2" s="12"/>
      <c r="EHD2" s="12"/>
      <c r="EHE2" s="12"/>
      <c r="EHF2" s="12"/>
      <c r="EHG2" s="12"/>
      <c r="EHH2" s="12"/>
      <c r="EHI2" s="12"/>
      <c r="EHJ2" s="12"/>
      <c r="EHK2" s="12"/>
      <c r="EHL2" s="12"/>
      <c r="EHM2" s="12"/>
      <c r="EHN2" s="12"/>
      <c r="EHO2" s="12"/>
      <c r="EHP2" s="12"/>
      <c r="EHQ2" s="12"/>
      <c r="EHR2" s="12"/>
      <c r="EHS2" s="12"/>
      <c r="EHT2" s="12"/>
      <c r="EHU2" s="12"/>
      <c r="EHV2" s="12"/>
      <c r="EHW2" s="12"/>
      <c r="EHX2" s="12"/>
      <c r="EHY2" s="12"/>
      <c r="EHZ2" s="12"/>
      <c r="EIA2" s="12"/>
      <c r="EIB2" s="12"/>
      <c r="EIC2" s="12"/>
      <c r="EID2" s="12"/>
      <c r="EIE2" s="12"/>
      <c r="EIF2" s="12"/>
      <c r="EIG2" s="12"/>
      <c r="EIH2" s="12"/>
      <c r="EII2" s="12"/>
      <c r="EIJ2" s="12"/>
      <c r="EIK2" s="12"/>
      <c r="EIL2" s="12"/>
      <c r="EIM2" s="12"/>
      <c r="EIN2" s="12"/>
      <c r="EIO2" s="12"/>
      <c r="EIP2" s="12"/>
      <c r="EIQ2" s="12"/>
      <c r="EIR2" s="12"/>
      <c r="EIS2" s="12"/>
      <c r="EIT2" s="12"/>
      <c r="EIU2" s="12"/>
      <c r="EIV2" s="12"/>
      <c r="EIW2" s="12"/>
      <c r="EIX2" s="12"/>
      <c r="EIY2" s="12"/>
      <c r="EIZ2" s="12"/>
      <c r="EJA2" s="12"/>
      <c r="EJB2" s="12"/>
      <c r="EJC2" s="12"/>
      <c r="EJD2" s="12"/>
      <c r="EJE2" s="12"/>
      <c r="EJF2" s="12"/>
      <c r="EJG2" s="12"/>
      <c r="EJH2" s="12"/>
      <c r="EJI2" s="12"/>
      <c r="EJJ2" s="12"/>
      <c r="EJK2" s="12"/>
      <c r="EJL2" s="12"/>
      <c r="EJM2" s="12"/>
      <c r="EJN2" s="12"/>
      <c r="EJO2" s="12"/>
      <c r="EJP2" s="12"/>
      <c r="EJQ2" s="12"/>
      <c r="EJR2" s="12"/>
      <c r="EJS2" s="12"/>
      <c r="EJT2" s="12"/>
      <c r="EJU2" s="12"/>
      <c r="EJV2" s="12"/>
      <c r="EJW2" s="12"/>
      <c r="EJX2" s="12"/>
      <c r="EJY2" s="12"/>
      <c r="EJZ2" s="12"/>
      <c r="EKA2" s="12"/>
      <c r="EKB2" s="12"/>
      <c r="EKC2" s="12"/>
      <c r="EKD2" s="12"/>
      <c r="EKE2" s="12"/>
      <c r="EKF2" s="12"/>
      <c r="EKG2" s="12"/>
      <c r="EKH2" s="12"/>
      <c r="EKI2" s="12"/>
      <c r="EKJ2" s="12"/>
      <c r="EKK2" s="12"/>
      <c r="EKL2" s="12"/>
      <c r="EKM2" s="12"/>
      <c r="EKN2" s="12"/>
      <c r="EKO2" s="12"/>
      <c r="EKP2" s="12"/>
      <c r="EKQ2" s="12"/>
      <c r="EKR2" s="12"/>
      <c r="EKS2" s="12"/>
      <c r="EKT2" s="12"/>
      <c r="EKU2" s="12"/>
      <c r="EKV2" s="12"/>
      <c r="EKW2" s="12"/>
      <c r="EKX2" s="12"/>
      <c r="EKY2" s="12"/>
      <c r="EKZ2" s="12"/>
      <c r="ELA2" s="12"/>
      <c r="ELB2" s="12"/>
      <c r="ELC2" s="12"/>
      <c r="ELD2" s="12"/>
      <c r="ELE2" s="12"/>
      <c r="ELF2" s="12"/>
      <c r="ELG2" s="12"/>
      <c r="ELH2" s="12"/>
      <c r="ELI2" s="12"/>
      <c r="ELJ2" s="12"/>
      <c r="ELK2" s="12"/>
      <c r="ELL2" s="12"/>
      <c r="ELM2" s="12"/>
      <c r="ELN2" s="12"/>
      <c r="ELO2" s="12"/>
      <c r="ELP2" s="12"/>
      <c r="ELQ2" s="12"/>
      <c r="ELR2" s="12"/>
      <c r="ELS2" s="12"/>
      <c r="ELT2" s="12"/>
      <c r="ELU2" s="12"/>
      <c r="ELV2" s="12"/>
      <c r="ELW2" s="12"/>
      <c r="ELX2" s="12"/>
      <c r="ELY2" s="12"/>
      <c r="ELZ2" s="12"/>
      <c r="EMA2" s="12"/>
      <c r="EMB2" s="12"/>
      <c r="EMC2" s="12"/>
      <c r="EMD2" s="12"/>
      <c r="EME2" s="12"/>
      <c r="EMF2" s="12"/>
      <c r="EMG2" s="12"/>
      <c r="EMH2" s="12"/>
      <c r="EMI2" s="12"/>
      <c r="EMJ2" s="12"/>
      <c r="EMK2" s="12"/>
      <c r="EML2" s="12"/>
      <c r="EMM2" s="12"/>
      <c r="EMN2" s="12"/>
      <c r="EMO2" s="12"/>
      <c r="EMP2" s="12"/>
      <c r="EMQ2" s="12"/>
      <c r="EMR2" s="12"/>
      <c r="EMS2" s="12"/>
      <c r="EMT2" s="12"/>
      <c r="EMU2" s="12"/>
      <c r="EMV2" s="12"/>
      <c r="EMW2" s="12"/>
      <c r="EMX2" s="12"/>
      <c r="EMY2" s="12"/>
      <c r="EMZ2" s="12"/>
      <c r="ENA2" s="12"/>
      <c r="ENB2" s="12"/>
      <c r="ENC2" s="12"/>
      <c r="END2" s="12"/>
      <c r="ENE2" s="12"/>
      <c r="ENF2" s="12"/>
      <c r="ENG2" s="12"/>
      <c r="ENH2" s="12"/>
      <c r="ENI2" s="12"/>
      <c r="ENJ2" s="12"/>
      <c r="ENK2" s="12"/>
      <c r="ENL2" s="12"/>
      <c r="ENM2" s="12"/>
      <c r="ENN2" s="12"/>
      <c r="ENO2" s="12"/>
      <c r="ENP2" s="12"/>
      <c r="ENQ2" s="12"/>
      <c r="ENR2" s="12"/>
      <c r="ENS2" s="12"/>
      <c r="ENT2" s="12"/>
      <c r="ENU2" s="12"/>
      <c r="ENV2" s="12"/>
      <c r="ENW2" s="12"/>
      <c r="ENX2" s="12"/>
      <c r="ENY2" s="12"/>
      <c r="ENZ2" s="12"/>
      <c r="EOA2" s="12"/>
      <c r="EOB2" s="12"/>
      <c r="EOC2" s="12"/>
      <c r="EOD2" s="12"/>
      <c r="EOE2" s="12"/>
      <c r="EOF2" s="12"/>
      <c r="EOG2" s="12"/>
      <c r="EOH2" s="12"/>
      <c r="EOI2" s="12"/>
      <c r="EOJ2" s="12"/>
      <c r="EOK2" s="12"/>
      <c r="EOL2" s="12"/>
      <c r="EOM2" s="12"/>
      <c r="EON2" s="12"/>
      <c r="EOO2" s="12"/>
      <c r="EOP2" s="12"/>
      <c r="EOQ2" s="12"/>
      <c r="EOR2" s="12"/>
      <c r="EOS2" s="12"/>
      <c r="EOT2" s="12"/>
      <c r="EOU2" s="12"/>
      <c r="EOV2" s="12"/>
      <c r="EOW2" s="12"/>
      <c r="EOX2" s="12"/>
      <c r="EOY2" s="12"/>
      <c r="EOZ2" s="12"/>
      <c r="EPA2" s="12"/>
      <c r="EPB2" s="12"/>
      <c r="EPC2" s="12"/>
      <c r="EPD2" s="12"/>
      <c r="EPE2" s="12"/>
      <c r="EPF2" s="12"/>
      <c r="EPG2" s="12"/>
      <c r="EPH2" s="12"/>
      <c r="EPI2" s="12"/>
      <c r="EPJ2" s="12"/>
      <c r="EPK2" s="12"/>
      <c r="EPL2" s="12"/>
      <c r="EPM2" s="12"/>
      <c r="EPN2" s="12"/>
      <c r="EPO2" s="12"/>
      <c r="EPP2" s="12"/>
      <c r="EPQ2" s="12"/>
      <c r="EPR2" s="12"/>
      <c r="EPS2" s="12"/>
      <c r="EPT2" s="12"/>
      <c r="EPU2" s="12"/>
      <c r="EPV2" s="12"/>
      <c r="EPW2" s="12"/>
      <c r="EPX2" s="12"/>
      <c r="EPY2" s="12"/>
      <c r="EPZ2" s="12"/>
      <c r="EQA2" s="12"/>
      <c r="EQB2" s="12"/>
      <c r="EQC2" s="12"/>
      <c r="EQD2" s="12"/>
      <c r="EQE2" s="12"/>
      <c r="EQF2" s="12"/>
      <c r="EQG2" s="12"/>
      <c r="EQH2" s="12"/>
      <c r="EQI2" s="12"/>
      <c r="EQJ2" s="12"/>
      <c r="EQK2" s="12"/>
      <c r="EQL2" s="12"/>
      <c r="EQM2" s="12"/>
      <c r="EQN2" s="12"/>
      <c r="EQO2" s="12"/>
      <c r="EQP2" s="12"/>
      <c r="EQQ2" s="12"/>
      <c r="EQR2" s="12"/>
      <c r="EQS2" s="12"/>
      <c r="EQT2" s="12"/>
      <c r="EQU2" s="12"/>
      <c r="EQV2" s="12"/>
      <c r="EQW2" s="12"/>
      <c r="EQX2" s="12"/>
      <c r="EQY2" s="12"/>
      <c r="EQZ2" s="12"/>
      <c r="ERA2" s="12"/>
      <c r="ERB2" s="12"/>
      <c r="ERC2" s="12"/>
      <c r="ERD2" s="12"/>
      <c r="ERE2" s="12"/>
      <c r="ERF2" s="12"/>
      <c r="ERG2" s="12"/>
      <c r="ERH2" s="12"/>
      <c r="ERI2" s="12"/>
      <c r="ERJ2" s="12"/>
      <c r="ERK2" s="12"/>
      <c r="ERL2" s="12"/>
      <c r="ERM2" s="12"/>
      <c r="ERN2" s="12"/>
      <c r="ERO2" s="12"/>
      <c r="ERP2" s="12"/>
      <c r="ERQ2" s="12"/>
      <c r="ERR2" s="12"/>
      <c r="ERS2" s="12"/>
      <c r="ERT2" s="12"/>
      <c r="ERU2" s="12"/>
      <c r="ERV2" s="12"/>
      <c r="ERW2" s="12"/>
      <c r="ERX2" s="12"/>
      <c r="ERY2" s="12"/>
      <c r="ERZ2" s="12"/>
      <c r="ESA2" s="12"/>
      <c r="ESB2" s="12"/>
      <c r="ESC2" s="12"/>
      <c r="ESD2" s="12"/>
      <c r="ESE2" s="12"/>
      <c r="ESF2" s="12"/>
      <c r="ESG2" s="12"/>
      <c r="ESH2" s="12"/>
      <c r="ESI2" s="12"/>
      <c r="ESJ2" s="12"/>
      <c r="ESK2" s="12"/>
      <c r="ESL2" s="12"/>
      <c r="ESM2" s="12"/>
      <c r="ESN2" s="12"/>
      <c r="ESO2" s="12"/>
      <c r="ESP2" s="12"/>
      <c r="ESQ2" s="12"/>
      <c r="ESR2" s="12"/>
      <c r="ESS2" s="12"/>
      <c r="EST2" s="12"/>
      <c r="ESU2" s="12"/>
      <c r="ESV2" s="12"/>
      <c r="ESW2" s="12"/>
      <c r="ESX2" s="12"/>
      <c r="ESY2" s="12"/>
      <c r="ESZ2" s="12"/>
      <c r="ETA2" s="12"/>
      <c r="ETB2" s="12"/>
      <c r="ETC2" s="12"/>
      <c r="ETD2" s="12"/>
      <c r="ETE2" s="12"/>
      <c r="ETF2" s="12"/>
      <c r="ETG2" s="12"/>
      <c r="ETH2" s="12"/>
      <c r="ETI2" s="12"/>
      <c r="ETJ2" s="12"/>
      <c r="ETK2" s="12"/>
      <c r="ETL2" s="12"/>
      <c r="ETM2" s="12"/>
      <c r="ETN2" s="12"/>
      <c r="ETO2" s="12"/>
      <c r="ETP2" s="12"/>
      <c r="ETQ2" s="12"/>
      <c r="ETR2" s="12"/>
      <c r="ETS2" s="12"/>
      <c r="ETT2" s="12"/>
      <c r="ETU2" s="12"/>
      <c r="ETV2" s="12"/>
      <c r="ETW2" s="12"/>
      <c r="ETX2" s="12"/>
      <c r="ETY2" s="12"/>
      <c r="ETZ2" s="12"/>
      <c r="EUA2" s="12"/>
      <c r="EUB2" s="12"/>
      <c r="EUC2" s="12"/>
      <c r="EUD2" s="12"/>
      <c r="EUE2" s="12"/>
      <c r="EUF2" s="12"/>
      <c r="EUG2" s="12"/>
      <c r="EUH2" s="12"/>
      <c r="EUI2" s="12"/>
      <c r="EUJ2" s="12"/>
      <c r="EUK2" s="12"/>
      <c r="EUL2" s="12"/>
      <c r="EUM2" s="12"/>
      <c r="EUN2" s="12"/>
      <c r="EUO2" s="12"/>
      <c r="EUP2" s="12"/>
      <c r="EUQ2" s="12"/>
      <c r="EUR2" s="12"/>
      <c r="EUS2" s="12"/>
      <c r="EUT2" s="12"/>
      <c r="EUU2" s="12"/>
      <c r="EUV2" s="12"/>
      <c r="EUW2" s="12"/>
      <c r="EUX2" s="12"/>
      <c r="EUY2" s="12"/>
      <c r="EUZ2" s="12"/>
      <c r="EVA2" s="12"/>
      <c r="EVB2" s="12"/>
      <c r="EVC2" s="12"/>
      <c r="EVD2" s="12"/>
      <c r="EVE2" s="12"/>
      <c r="EVF2" s="12"/>
      <c r="EVG2" s="12"/>
      <c r="EVH2" s="12"/>
      <c r="EVI2" s="12"/>
      <c r="EVJ2" s="12"/>
      <c r="EVK2" s="12"/>
      <c r="EVL2" s="12"/>
      <c r="EVM2" s="12"/>
      <c r="EVN2" s="12"/>
      <c r="EVO2" s="12"/>
      <c r="EVP2" s="12"/>
      <c r="EVQ2" s="12"/>
      <c r="EVR2" s="12"/>
      <c r="EVS2" s="12"/>
      <c r="EVT2" s="12"/>
      <c r="EVU2" s="12"/>
      <c r="EVV2" s="12"/>
      <c r="EVW2" s="12"/>
      <c r="EVX2" s="12"/>
      <c r="EVY2" s="12"/>
      <c r="EVZ2" s="12"/>
      <c r="EWA2" s="12"/>
      <c r="EWB2" s="12"/>
      <c r="EWC2" s="12"/>
      <c r="EWD2" s="12"/>
      <c r="EWE2" s="12"/>
      <c r="EWF2" s="12"/>
      <c r="EWG2" s="12"/>
      <c r="EWH2" s="12"/>
      <c r="EWI2" s="12"/>
      <c r="EWJ2" s="12"/>
      <c r="EWK2" s="12"/>
      <c r="EWL2" s="12"/>
      <c r="EWM2" s="12"/>
      <c r="EWN2" s="12"/>
      <c r="EWO2" s="12"/>
      <c r="EWP2" s="12"/>
      <c r="EWQ2" s="12"/>
      <c r="EWR2" s="12"/>
      <c r="EWS2" s="12"/>
      <c r="EWT2" s="12"/>
      <c r="EWU2" s="12"/>
      <c r="EWV2" s="12"/>
      <c r="EWW2" s="12"/>
      <c r="EWX2" s="12"/>
      <c r="EWY2" s="12"/>
      <c r="EWZ2" s="12"/>
      <c r="EXA2" s="12"/>
      <c r="EXB2" s="12"/>
      <c r="EXC2" s="12"/>
      <c r="EXD2" s="12"/>
      <c r="EXE2" s="12"/>
      <c r="EXF2" s="12"/>
      <c r="EXG2" s="12"/>
      <c r="EXH2" s="12"/>
      <c r="EXI2" s="12"/>
      <c r="EXJ2" s="12"/>
      <c r="EXK2" s="12"/>
      <c r="EXL2" s="12"/>
      <c r="EXM2" s="12"/>
      <c r="EXN2" s="12"/>
      <c r="EXO2" s="12"/>
      <c r="EXP2" s="12"/>
      <c r="EXQ2" s="12"/>
      <c r="EXR2" s="12"/>
      <c r="EXS2" s="12"/>
      <c r="EXT2" s="12"/>
      <c r="EXU2" s="12"/>
      <c r="EXV2" s="12"/>
      <c r="EXW2" s="12"/>
      <c r="EXX2" s="12"/>
      <c r="EXY2" s="12"/>
      <c r="EXZ2" s="12"/>
      <c r="EYA2" s="12"/>
      <c r="EYB2" s="12"/>
      <c r="EYC2" s="12"/>
      <c r="EYD2" s="12"/>
      <c r="EYE2" s="12"/>
      <c r="EYF2" s="12"/>
      <c r="EYG2" s="12"/>
      <c r="EYH2" s="12"/>
      <c r="EYI2" s="12"/>
      <c r="EYJ2" s="12"/>
      <c r="EYK2" s="12"/>
      <c r="EYL2" s="12"/>
      <c r="EYM2" s="12"/>
      <c r="EYN2" s="12"/>
      <c r="EYO2" s="12"/>
      <c r="EYP2" s="12"/>
      <c r="EYQ2" s="12"/>
      <c r="EYR2" s="12"/>
      <c r="EYS2" s="12"/>
      <c r="EYT2" s="12"/>
      <c r="EYU2" s="12"/>
      <c r="EYV2" s="12"/>
      <c r="EYW2" s="12"/>
      <c r="EYX2" s="12"/>
      <c r="EYY2" s="12"/>
      <c r="EYZ2" s="12"/>
      <c r="EZA2" s="12"/>
      <c r="EZB2" s="12"/>
      <c r="EZC2" s="12"/>
      <c r="EZD2" s="12"/>
      <c r="EZE2" s="12"/>
      <c r="EZF2" s="12"/>
      <c r="EZG2" s="12"/>
      <c r="EZH2" s="12"/>
      <c r="EZI2" s="12"/>
      <c r="EZJ2" s="12"/>
      <c r="EZK2" s="12"/>
      <c r="EZL2" s="12"/>
      <c r="EZM2" s="12"/>
      <c r="EZN2" s="12"/>
      <c r="EZO2" s="12"/>
      <c r="EZP2" s="12"/>
      <c r="EZQ2" s="12"/>
      <c r="EZR2" s="12"/>
      <c r="EZS2" s="12"/>
      <c r="EZT2" s="12"/>
      <c r="EZU2" s="12"/>
      <c r="EZV2" s="12"/>
      <c r="EZW2" s="12"/>
      <c r="EZX2" s="12"/>
      <c r="EZY2" s="12"/>
      <c r="EZZ2" s="12"/>
      <c r="FAA2" s="12"/>
      <c r="FAB2" s="12"/>
      <c r="FAC2" s="12"/>
      <c r="FAD2" s="12"/>
      <c r="FAE2" s="12"/>
      <c r="FAF2" s="12"/>
      <c r="FAG2" s="12"/>
      <c r="FAH2" s="12"/>
      <c r="FAI2" s="12"/>
      <c r="FAJ2" s="12"/>
      <c r="FAK2" s="12"/>
      <c r="FAL2" s="12"/>
      <c r="FAM2" s="12"/>
      <c r="FAN2" s="12"/>
      <c r="FAO2" s="12"/>
      <c r="FAP2" s="12"/>
      <c r="FAQ2" s="12"/>
      <c r="FAR2" s="12"/>
      <c r="FAS2" s="12"/>
      <c r="FAT2" s="12"/>
      <c r="FAU2" s="12"/>
      <c r="FAV2" s="12"/>
      <c r="FAW2" s="12"/>
      <c r="FAX2" s="12"/>
      <c r="FAY2" s="12"/>
      <c r="FAZ2" s="12"/>
      <c r="FBA2" s="12"/>
      <c r="FBB2" s="12"/>
      <c r="FBC2" s="12"/>
      <c r="FBD2" s="12"/>
      <c r="FBE2" s="12"/>
      <c r="FBF2" s="12"/>
      <c r="FBG2" s="12"/>
      <c r="FBH2" s="12"/>
      <c r="FBI2" s="12"/>
      <c r="FBJ2" s="12"/>
      <c r="FBK2" s="12"/>
      <c r="FBL2" s="12"/>
      <c r="FBM2" s="12"/>
      <c r="FBN2" s="12"/>
      <c r="FBO2" s="12"/>
      <c r="FBP2" s="12"/>
      <c r="FBQ2" s="12"/>
      <c r="FBR2" s="12"/>
      <c r="FBS2" s="12"/>
      <c r="FBT2" s="12"/>
      <c r="FBU2" s="12"/>
      <c r="FBV2" s="12"/>
      <c r="FBW2" s="12"/>
      <c r="FBX2" s="12"/>
      <c r="FBY2" s="12"/>
      <c r="FBZ2" s="12"/>
      <c r="FCA2" s="12"/>
      <c r="FCB2" s="12"/>
      <c r="FCC2" s="12"/>
      <c r="FCD2" s="12"/>
      <c r="FCE2" s="12"/>
      <c r="FCF2" s="12"/>
      <c r="FCG2" s="12"/>
      <c r="FCH2" s="12"/>
      <c r="FCI2" s="12"/>
      <c r="FCJ2" s="12"/>
      <c r="FCK2" s="12"/>
      <c r="FCL2" s="12"/>
      <c r="FCM2" s="12"/>
      <c r="FCN2" s="12"/>
      <c r="FCO2" s="12"/>
      <c r="FCP2" s="12"/>
      <c r="FCQ2" s="12"/>
      <c r="FCR2" s="12"/>
      <c r="FCS2" s="12"/>
      <c r="FCT2" s="12"/>
      <c r="FCU2" s="12"/>
      <c r="FCV2" s="12"/>
      <c r="FCW2" s="12"/>
      <c r="FCX2" s="12"/>
      <c r="FCY2" s="12"/>
      <c r="FCZ2" s="12"/>
      <c r="FDA2" s="12"/>
      <c r="FDB2" s="12"/>
      <c r="FDC2" s="12"/>
      <c r="FDD2" s="12"/>
      <c r="FDE2" s="12"/>
      <c r="FDF2" s="12"/>
      <c r="FDG2" s="12"/>
      <c r="FDH2" s="12"/>
      <c r="FDI2" s="12"/>
      <c r="FDJ2" s="12"/>
      <c r="FDK2" s="12"/>
      <c r="FDL2" s="12"/>
      <c r="FDM2" s="12"/>
      <c r="FDN2" s="12"/>
      <c r="FDO2" s="12"/>
      <c r="FDP2" s="12"/>
      <c r="FDQ2" s="12"/>
      <c r="FDR2" s="12"/>
      <c r="FDS2" s="12"/>
      <c r="FDT2" s="12"/>
      <c r="FDU2" s="12"/>
      <c r="FDV2" s="12"/>
      <c r="FDW2" s="12"/>
      <c r="FDX2" s="12"/>
      <c r="FDY2" s="12"/>
      <c r="FDZ2" s="12"/>
      <c r="FEA2" s="12"/>
      <c r="FEB2" s="12"/>
      <c r="FEC2" s="12"/>
      <c r="FED2" s="12"/>
      <c r="FEE2" s="12"/>
      <c r="FEF2" s="12"/>
      <c r="FEG2" s="12"/>
      <c r="FEH2" s="12"/>
      <c r="FEI2" s="12"/>
      <c r="FEJ2" s="12"/>
      <c r="FEK2" s="12"/>
      <c r="FEL2" s="12"/>
      <c r="FEM2" s="12"/>
      <c r="FEN2" s="12"/>
      <c r="FEO2" s="12"/>
      <c r="FEP2" s="12"/>
      <c r="FEQ2" s="12"/>
      <c r="FER2" s="12"/>
      <c r="FES2" s="12"/>
      <c r="FET2" s="12"/>
      <c r="FEU2" s="12"/>
      <c r="FEV2" s="12"/>
      <c r="FEW2" s="12"/>
      <c r="FEX2" s="12"/>
      <c r="FEY2" s="12"/>
      <c r="FEZ2" s="12"/>
      <c r="FFA2" s="12"/>
      <c r="FFB2" s="12"/>
      <c r="FFC2" s="12"/>
      <c r="FFD2" s="12"/>
      <c r="FFE2" s="12"/>
      <c r="FFF2" s="12"/>
      <c r="FFG2" s="12"/>
      <c r="FFH2" s="12"/>
      <c r="FFI2" s="12"/>
      <c r="FFJ2" s="12"/>
      <c r="FFK2" s="12"/>
      <c r="FFL2" s="12"/>
      <c r="FFM2" s="12"/>
      <c r="FFN2" s="12"/>
      <c r="FFO2" s="12"/>
      <c r="FFP2" s="12"/>
      <c r="FFQ2" s="12"/>
      <c r="FFR2" s="12"/>
      <c r="FFS2" s="12"/>
      <c r="FFT2" s="12"/>
      <c r="FFU2" s="12"/>
      <c r="FFV2" s="12"/>
      <c r="FFW2" s="12"/>
      <c r="FFX2" s="12"/>
      <c r="FFY2" s="12"/>
      <c r="FFZ2" s="12"/>
      <c r="FGA2" s="12"/>
      <c r="FGB2" s="12"/>
      <c r="FGC2" s="12"/>
      <c r="FGD2" s="12"/>
      <c r="FGE2" s="12"/>
      <c r="FGF2" s="12"/>
      <c r="FGG2" s="12"/>
      <c r="FGH2" s="12"/>
      <c r="FGI2" s="12"/>
      <c r="FGJ2" s="12"/>
      <c r="FGK2" s="12"/>
      <c r="FGL2" s="12"/>
      <c r="FGM2" s="12"/>
      <c r="FGN2" s="12"/>
      <c r="FGO2" s="12"/>
      <c r="FGP2" s="12"/>
      <c r="FGQ2" s="12"/>
      <c r="FGR2" s="12"/>
      <c r="FGS2" s="12"/>
      <c r="FGT2" s="12"/>
      <c r="FGU2" s="12"/>
      <c r="FGV2" s="12"/>
      <c r="FGW2" s="12"/>
      <c r="FGX2" s="12"/>
      <c r="FGY2" s="12"/>
      <c r="FGZ2" s="12"/>
      <c r="FHA2" s="12"/>
      <c r="FHB2" s="12"/>
      <c r="FHC2" s="12"/>
      <c r="FHD2" s="12"/>
      <c r="FHE2" s="12"/>
      <c r="FHF2" s="12"/>
      <c r="FHG2" s="12"/>
      <c r="FHH2" s="12"/>
      <c r="FHI2" s="12"/>
      <c r="FHJ2" s="12"/>
      <c r="FHK2" s="12"/>
      <c r="FHL2" s="12"/>
      <c r="FHM2" s="12"/>
      <c r="FHN2" s="12"/>
      <c r="FHO2" s="12"/>
      <c r="FHP2" s="12"/>
      <c r="FHQ2" s="12"/>
      <c r="FHR2" s="12"/>
      <c r="FHS2" s="12"/>
      <c r="FHT2" s="12"/>
      <c r="FHU2" s="12"/>
      <c r="FHV2" s="12"/>
      <c r="FHW2" s="12"/>
      <c r="FHX2" s="12"/>
      <c r="FHY2" s="12"/>
      <c r="FHZ2" s="12"/>
      <c r="FIA2" s="12"/>
      <c r="FIB2" s="12"/>
      <c r="FIC2" s="12"/>
      <c r="FID2" s="12"/>
      <c r="FIE2" s="12"/>
      <c r="FIF2" s="12"/>
      <c r="FIG2" s="12"/>
      <c r="FIH2" s="12"/>
      <c r="FII2" s="12"/>
      <c r="FIJ2" s="12"/>
      <c r="FIK2" s="12"/>
      <c r="FIL2" s="12"/>
      <c r="FIM2" s="12"/>
      <c r="FIN2" s="12"/>
      <c r="FIO2" s="12"/>
      <c r="FIP2" s="12"/>
      <c r="FIQ2" s="12"/>
      <c r="FIR2" s="12"/>
      <c r="FIS2" s="12"/>
      <c r="FIT2" s="12"/>
      <c r="FIU2" s="12"/>
      <c r="FIV2" s="12"/>
      <c r="FIW2" s="12"/>
      <c r="FIX2" s="12"/>
      <c r="FIY2" s="12"/>
      <c r="FIZ2" s="12"/>
      <c r="FJA2" s="12"/>
      <c r="FJB2" s="12"/>
      <c r="FJC2" s="12"/>
      <c r="FJD2" s="12"/>
      <c r="FJE2" s="12"/>
      <c r="FJF2" s="12"/>
      <c r="FJG2" s="12"/>
      <c r="FJH2" s="12"/>
      <c r="FJI2" s="12"/>
      <c r="FJJ2" s="12"/>
      <c r="FJK2" s="12"/>
      <c r="FJL2" s="12"/>
      <c r="FJM2" s="12"/>
      <c r="FJN2" s="12"/>
      <c r="FJO2" s="12"/>
      <c r="FJP2" s="12"/>
      <c r="FJQ2" s="12"/>
      <c r="FJR2" s="12"/>
      <c r="FJS2" s="12"/>
      <c r="FJT2" s="12"/>
      <c r="FJU2" s="12"/>
      <c r="FJV2" s="12"/>
      <c r="FJW2" s="12"/>
      <c r="FJX2" s="12"/>
      <c r="FJY2" s="12"/>
      <c r="FJZ2" s="12"/>
      <c r="FKA2" s="12"/>
      <c r="FKB2" s="12"/>
      <c r="FKC2" s="12"/>
      <c r="FKD2" s="12"/>
      <c r="FKE2" s="12"/>
      <c r="FKF2" s="12"/>
      <c r="FKG2" s="12"/>
      <c r="FKH2" s="12"/>
      <c r="FKI2" s="12"/>
      <c r="FKJ2" s="12"/>
      <c r="FKK2" s="12"/>
      <c r="FKL2" s="12"/>
      <c r="FKM2" s="12"/>
      <c r="FKN2" s="12"/>
      <c r="FKO2" s="12"/>
      <c r="FKP2" s="12"/>
      <c r="FKQ2" s="12"/>
      <c r="FKR2" s="12"/>
      <c r="FKS2" s="12"/>
      <c r="FKT2" s="12"/>
      <c r="FKU2" s="12"/>
      <c r="FKV2" s="12"/>
      <c r="FKW2" s="12"/>
      <c r="FKX2" s="12"/>
      <c r="FKY2" s="12"/>
      <c r="FKZ2" s="12"/>
      <c r="FLA2" s="12"/>
      <c r="FLB2" s="12"/>
      <c r="FLC2" s="12"/>
      <c r="FLD2" s="12"/>
      <c r="FLE2" s="12"/>
      <c r="FLF2" s="12"/>
      <c r="FLG2" s="12"/>
      <c r="FLH2" s="12"/>
      <c r="FLI2" s="12"/>
      <c r="FLJ2" s="12"/>
      <c r="FLK2" s="12"/>
      <c r="FLL2" s="12"/>
      <c r="FLM2" s="12"/>
      <c r="FLN2" s="12"/>
      <c r="FLO2" s="12"/>
      <c r="FLP2" s="12"/>
      <c r="FLQ2" s="12"/>
      <c r="FLR2" s="12"/>
      <c r="FLS2" s="12"/>
      <c r="FLT2" s="12"/>
      <c r="FLU2" s="12"/>
      <c r="FLV2" s="12"/>
      <c r="FLW2" s="12"/>
      <c r="FLX2" s="12"/>
      <c r="FLY2" s="12"/>
      <c r="FLZ2" s="12"/>
      <c r="FMA2" s="12"/>
      <c r="FMB2" s="12"/>
      <c r="FMC2" s="12"/>
      <c r="FMD2" s="12"/>
      <c r="FME2" s="12"/>
      <c r="FMF2" s="12"/>
      <c r="FMG2" s="12"/>
      <c r="FMH2" s="12"/>
      <c r="FMI2" s="12"/>
      <c r="FMJ2" s="12"/>
      <c r="FMK2" s="12"/>
      <c r="FML2" s="12"/>
      <c r="FMM2" s="12"/>
      <c r="FMN2" s="12"/>
      <c r="FMO2" s="12"/>
      <c r="FMP2" s="12"/>
      <c r="FMQ2" s="12"/>
      <c r="FMR2" s="12"/>
      <c r="FMS2" s="12"/>
      <c r="FMT2" s="12"/>
      <c r="FMU2" s="12"/>
      <c r="FMV2" s="12"/>
      <c r="FMW2" s="12"/>
      <c r="FMX2" s="12"/>
      <c r="FMY2" s="12"/>
      <c r="FMZ2" s="12"/>
      <c r="FNA2" s="12"/>
      <c r="FNB2" s="12"/>
      <c r="FNC2" s="12"/>
      <c r="FND2" s="12"/>
      <c r="FNE2" s="12"/>
      <c r="FNF2" s="12"/>
      <c r="FNG2" s="12"/>
      <c r="FNH2" s="12"/>
      <c r="FNI2" s="12"/>
      <c r="FNJ2" s="12"/>
      <c r="FNK2" s="12"/>
      <c r="FNL2" s="12"/>
      <c r="FNM2" s="12"/>
      <c r="FNN2" s="12"/>
      <c r="FNO2" s="12"/>
      <c r="FNP2" s="12"/>
      <c r="FNQ2" s="12"/>
      <c r="FNR2" s="12"/>
      <c r="FNS2" s="12"/>
      <c r="FNT2" s="12"/>
      <c r="FNU2" s="12"/>
      <c r="FNV2" s="12"/>
      <c r="FNW2" s="12"/>
      <c r="FNX2" s="12"/>
      <c r="FNY2" s="12"/>
      <c r="FNZ2" s="12"/>
      <c r="FOA2" s="12"/>
      <c r="FOB2" s="12"/>
      <c r="FOC2" s="12"/>
      <c r="FOD2" s="12"/>
      <c r="FOE2" s="12"/>
      <c r="FOF2" s="12"/>
      <c r="FOG2" s="12"/>
      <c r="FOH2" s="12"/>
      <c r="FOI2" s="12"/>
      <c r="FOJ2" s="12"/>
      <c r="FOK2" s="12"/>
      <c r="FOL2" s="12"/>
      <c r="FOM2" s="12"/>
      <c r="FON2" s="12"/>
      <c r="FOO2" s="12"/>
      <c r="FOP2" s="12"/>
      <c r="FOQ2" s="12"/>
      <c r="FOR2" s="12"/>
      <c r="FOS2" s="12"/>
      <c r="FOT2" s="12"/>
      <c r="FOU2" s="12"/>
      <c r="FOV2" s="12"/>
      <c r="FOW2" s="12"/>
      <c r="FOX2" s="12"/>
      <c r="FOY2" s="12"/>
      <c r="FOZ2" s="12"/>
      <c r="FPA2" s="12"/>
      <c r="FPB2" s="12"/>
      <c r="FPC2" s="12"/>
      <c r="FPD2" s="12"/>
      <c r="FPE2" s="12"/>
      <c r="FPF2" s="12"/>
      <c r="FPG2" s="12"/>
      <c r="FPH2" s="12"/>
      <c r="FPI2" s="12"/>
      <c r="FPJ2" s="12"/>
      <c r="FPK2" s="12"/>
      <c r="FPL2" s="12"/>
      <c r="FPM2" s="12"/>
      <c r="FPN2" s="12"/>
      <c r="FPO2" s="12"/>
      <c r="FPP2" s="12"/>
      <c r="FPQ2" s="12"/>
      <c r="FPR2" s="12"/>
      <c r="FPS2" s="12"/>
      <c r="FPT2" s="12"/>
      <c r="FPU2" s="12"/>
      <c r="FPV2" s="12"/>
      <c r="FPW2" s="12"/>
      <c r="FPX2" s="12"/>
      <c r="FPY2" s="12"/>
      <c r="FPZ2" s="12"/>
      <c r="FQA2" s="12"/>
      <c r="FQB2" s="12"/>
      <c r="FQC2" s="12"/>
      <c r="FQD2" s="12"/>
      <c r="FQE2" s="12"/>
      <c r="FQF2" s="12"/>
      <c r="FQG2" s="12"/>
      <c r="FQH2" s="12"/>
      <c r="FQI2" s="12"/>
      <c r="FQJ2" s="12"/>
      <c r="FQK2" s="12"/>
      <c r="FQL2" s="12"/>
      <c r="FQM2" s="12"/>
      <c r="FQN2" s="12"/>
      <c r="FQO2" s="12"/>
      <c r="FQP2" s="12"/>
      <c r="FQQ2" s="12"/>
      <c r="FQR2" s="12"/>
      <c r="FQS2" s="12"/>
      <c r="FQT2" s="12"/>
      <c r="FQU2" s="12"/>
      <c r="FQV2" s="12"/>
      <c r="FQW2" s="12"/>
      <c r="FQX2" s="12"/>
      <c r="FQY2" s="12"/>
      <c r="FQZ2" s="12"/>
      <c r="FRA2" s="12"/>
      <c r="FRB2" s="12"/>
      <c r="FRC2" s="12"/>
      <c r="FRD2" s="12"/>
      <c r="FRE2" s="12"/>
      <c r="FRF2" s="12"/>
      <c r="FRG2" s="12"/>
      <c r="FRH2" s="12"/>
      <c r="FRI2" s="12"/>
      <c r="FRJ2" s="12"/>
      <c r="FRK2" s="12"/>
      <c r="FRL2" s="12"/>
      <c r="FRM2" s="12"/>
      <c r="FRN2" s="12"/>
      <c r="FRO2" s="12"/>
      <c r="FRP2" s="12"/>
      <c r="FRQ2" s="12"/>
      <c r="FRR2" s="12"/>
      <c r="FRS2" s="12"/>
      <c r="FRT2" s="12"/>
      <c r="FRU2" s="12"/>
      <c r="FRV2" s="12"/>
      <c r="FRW2" s="12"/>
      <c r="FRX2" s="12"/>
      <c r="FRY2" s="12"/>
      <c r="FRZ2" s="12"/>
      <c r="FSA2" s="12"/>
      <c r="FSB2" s="12"/>
      <c r="FSC2" s="12"/>
      <c r="FSD2" s="12"/>
      <c r="FSE2" s="12"/>
      <c r="FSF2" s="12"/>
      <c r="FSG2" s="12"/>
      <c r="FSH2" s="12"/>
      <c r="FSI2" s="12"/>
      <c r="FSJ2" s="12"/>
      <c r="FSK2" s="12"/>
      <c r="FSL2" s="12"/>
      <c r="FSM2" s="12"/>
      <c r="FSN2" s="12"/>
      <c r="FSO2" s="12"/>
      <c r="FSP2" s="12"/>
      <c r="FSQ2" s="12"/>
      <c r="FSR2" s="12"/>
      <c r="FSS2" s="12"/>
      <c r="FST2" s="12"/>
      <c r="FSU2" s="12"/>
      <c r="FSV2" s="12"/>
      <c r="FSW2" s="12"/>
      <c r="FSX2" s="12"/>
      <c r="FSY2" s="12"/>
      <c r="FSZ2" s="12"/>
      <c r="FTA2" s="12"/>
      <c r="FTB2" s="12"/>
      <c r="FTC2" s="12"/>
      <c r="FTD2" s="12"/>
      <c r="FTE2" s="12"/>
      <c r="FTF2" s="12"/>
      <c r="FTG2" s="12"/>
      <c r="FTH2" s="12"/>
      <c r="FTI2" s="12"/>
      <c r="FTJ2" s="12"/>
      <c r="FTK2" s="12"/>
      <c r="FTL2" s="12"/>
      <c r="FTM2" s="12"/>
      <c r="FTN2" s="12"/>
      <c r="FTO2" s="12"/>
      <c r="FTP2" s="12"/>
      <c r="FTQ2" s="12"/>
      <c r="FTR2" s="12"/>
      <c r="FTS2" s="12"/>
      <c r="FTT2" s="12"/>
      <c r="FTU2" s="12"/>
      <c r="FTV2" s="12"/>
      <c r="FTW2" s="12"/>
      <c r="FTX2" s="12"/>
      <c r="FTY2" s="12"/>
      <c r="FTZ2" s="12"/>
      <c r="FUA2" s="12"/>
      <c r="FUB2" s="12"/>
      <c r="FUC2" s="12"/>
      <c r="FUD2" s="12"/>
      <c r="FUE2" s="12"/>
      <c r="FUF2" s="12"/>
      <c r="FUG2" s="12"/>
      <c r="FUH2" s="12"/>
      <c r="FUI2" s="12"/>
      <c r="FUJ2" s="12"/>
      <c r="FUK2" s="12"/>
      <c r="FUL2" s="12"/>
      <c r="FUM2" s="12"/>
      <c r="FUN2" s="12"/>
      <c r="FUO2" s="12"/>
      <c r="FUP2" s="12"/>
      <c r="FUQ2" s="12"/>
      <c r="FUR2" s="12"/>
      <c r="FUS2" s="12"/>
      <c r="FUT2" s="12"/>
      <c r="FUU2" s="12"/>
      <c r="FUV2" s="12"/>
      <c r="FUW2" s="12"/>
      <c r="FUX2" s="12"/>
      <c r="FUY2" s="12"/>
      <c r="FUZ2" s="12"/>
      <c r="FVA2" s="12"/>
      <c r="FVB2" s="12"/>
      <c r="FVC2" s="12"/>
      <c r="FVD2" s="12"/>
      <c r="FVE2" s="12"/>
      <c r="FVF2" s="12"/>
      <c r="FVG2" s="12"/>
      <c r="FVH2" s="12"/>
      <c r="FVI2" s="12"/>
      <c r="FVJ2" s="12"/>
      <c r="FVK2" s="12"/>
      <c r="FVL2" s="12"/>
      <c r="FVM2" s="12"/>
      <c r="FVN2" s="12"/>
      <c r="FVO2" s="12"/>
      <c r="FVP2" s="12"/>
      <c r="FVQ2" s="12"/>
      <c r="FVR2" s="12"/>
      <c r="FVS2" s="12"/>
      <c r="FVT2" s="12"/>
      <c r="FVU2" s="12"/>
      <c r="FVV2" s="12"/>
      <c r="FVW2" s="12"/>
      <c r="FVX2" s="12"/>
      <c r="FVY2" s="12"/>
      <c r="FVZ2" s="12"/>
      <c r="FWA2" s="12"/>
      <c r="FWB2" s="12"/>
      <c r="FWC2" s="12"/>
      <c r="FWD2" s="12"/>
      <c r="FWE2" s="12"/>
      <c r="FWF2" s="12"/>
      <c r="FWG2" s="12"/>
      <c r="FWH2" s="12"/>
      <c r="FWI2" s="12"/>
      <c r="FWJ2" s="12"/>
      <c r="FWK2" s="12"/>
      <c r="FWL2" s="12"/>
      <c r="FWM2" s="12"/>
      <c r="FWN2" s="12"/>
      <c r="FWO2" s="12"/>
      <c r="FWP2" s="12"/>
      <c r="FWQ2" s="12"/>
      <c r="FWR2" s="12"/>
      <c r="FWS2" s="12"/>
      <c r="FWT2" s="12"/>
      <c r="FWU2" s="12"/>
      <c r="FWV2" s="12"/>
      <c r="FWW2" s="12"/>
      <c r="FWX2" s="12"/>
      <c r="FWY2" s="12"/>
      <c r="FWZ2" s="12"/>
      <c r="FXA2" s="12"/>
      <c r="FXB2" s="12"/>
      <c r="FXC2" s="12"/>
      <c r="FXD2" s="12"/>
      <c r="FXE2" s="12"/>
      <c r="FXF2" s="12"/>
      <c r="FXG2" s="12"/>
      <c r="FXH2" s="12"/>
      <c r="FXI2" s="12"/>
      <c r="FXJ2" s="12"/>
      <c r="FXK2" s="12"/>
      <c r="FXL2" s="12"/>
      <c r="FXM2" s="12"/>
      <c r="FXN2" s="12"/>
      <c r="FXO2" s="12"/>
      <c r="FXP2" s="12"/>
      <c r="FXQ2" s="12"/>
      <c r="FXR2" s="12"/>
      <c r="FXS2" s="12"/>
      <c r="FXT2" s="12"/>
      <c r="FXU2" s="12"/>
      <c r="FXV2" s="12"/>
      <c r="FXW2" s="12"/>
      <c r="FXX2" s="12"/>
      <c r="FXY2" s="12"/>
      <c r="FXZ2" s="12"/>
      <c r="FYA2" s="12"/>
      <c r="FYB2" s="12"/>
      <c r="FYC2" s="12"/>
      <c r="FYD2" s="12"/>
      <c r="FYE2" s="12"/>
      <c r="FYF2" s="12"/>
      <c r="FYG2" s="12"/>
      <c r="FYH2" s="12"/>
      <c r="FYI2" s="12"/>
      <c r="FYJ2" s="12"/>
      <c r="FYK2" s="12"/>
      <c r="FYL2" s="12"/>
      <c r="FYM2" s="12"/>
      <c r="FYN2" s="12"/>
      <c r="FYO2" s="12"/>
      <c r="FYP2" s="12"/>
      <c r="FYQ2" s="12"/>
      <c r="FYR2" s="12"/>
      <c r="FYS2" s="12"/>
      <c r="FYT2" s="12"/>
      <c r="FYU2" s="12"/>
      <c r="FYV2" s="12"/>
      <c r="FYW2" s="12"/>
      <c r="FYX2" s="12"/>
      <c r="FYY2" s="12"/>
      <c r="FYZ2" s="12"/>
      <c r="FZA2" s="12"/>
      <c r="FZB2" s="12"/>
      <c r="FZC2" s="12"/>
      <c r="FZD2" s="12"/>
      <c r="FZE2" s="12"/>
      <c r="FZF2" s="12"/>
      <c r="FZG2" s="12"/>
      <c r="FZH2" s="12"/>
      <c r="FZI2" s="12"/>
      <c r="FZJ2" s="12"/>
      <c r="FZK2" s="12"/>
      <c r="FZL2" s="12"/>
      <c r="FZM2" s="12"/>
      <c r="FZN2" s="12"/>
      <c r="FZO2" s="12"/>
      <c r="FZP2" s="12"/>
      <c r="FZQ2" s="12"/>
      <c r="FZR2" s="12"/>
      <c r="FZS2" s="12"/>
      <c r="FZT2" s="12"/>
      <c r="FZU2" s="12"/>
      <c r="FZV2" s="12"/>
      <c r="FZW2" s="12"/>
      <c r="FZX2" s="12"/>
      <c r="FZY2" s="12"/>
      <c r="FZZ2" s="12"/>
      <c r="GAA2" s="12"/>
      <c r="GAB2" s="12"/>
      <c r="GAC2" s="12"/>
      <c r="GAD2" s="12"/>
      <c r="GAE2" s="12"/>
      <c r="GAF2" s="12"/>
      <c r="GAG2" s="12"/>
      <c r="GAH2" s="12"/>
      <c r="GAI2" s="12"/>
      <c r="GAJ2" s="12"/>
      <c r="GAK2" s="12"/>
      <c r="GAL2" s="12"/>
      <c r="GAM2" s="12"/>
      <c r="GAN2" s="12"/>
      <c r="GAO2" s="12"/>
      <c r="GAP2" s="12"/>
      <c r="GAQ2" s="12"/>
      <c r="GAR2" s="12"/>
      <c r="GAS2" s="12"/>
      <c r="GAT2" s="12"/>
      <c r="GAU2" s="12"/>
      <c r="GAV2" s="12"/>
      <c r="GAW2" s="12"/>
      <c r="GAX2" s="12"/>
      <c r="GAY2" s="12"/>
      <c r="GAZ2" s="12"/>
      <c r="GBA2" s="12"/>
      <c r="GBB2" s="12"/>
      <c r="GBC2" s="12"/>
      <c r="GBD2" s="12"/>
      <c r="GBE2" s="12"/>
      <c r="GBF2" s="12"/>
      <c r="GBG2" s="12"/>
      <c r="GBH2" s="12"/>
      <c r="GBI2" s="12"/>
      <c r="GBJ2" s="12"/>
      <c r="GBK2" s="12"/>
      <c r="GBL2" s="12"/>
      <c r="GBM2" s="12"/>
      <c r="GBN2" s="12"/>
      <c r="GBO2" s="12"/>
      <c r="GBP2" s="12"/>
      <c r="GBQ2" s="12"/>
      <c r="GBR2" s="12"/>
      <c r="GBS2" s="12"/>
      <c r="GBT2" s="12"/>
      <c r="GBU2" s="12"/>
      <c r="GBV2" s="12"/>
      <c r="GBW2" s="12"/>
      <c r="GBX2" s="12"/>
      <c r="GBY2" s="12"/>
      <c r="GBZ2" s="12"/>
      <c r="GCA2" s="12"/>
      <c r="GCB2" s="12"/>
      <c r="GCC2" s="12"/>
      <c r="GCD2" s="12"/>
      <c r="GCE2" s="12"/>
      <c r="GCF2" s="12"/>
      <c r="GCG2" s="12"/>
      <c r="GCH2" s="12"/>
      <c r="GCI2" s="12"/>
      <c r="GCJ2" s="12"/>
      <c r="GCK2" s="12"/>
      <c r="GCL2" s="12"/>
      <c r="GCM2" s="12"/>
      <c r="GCN2" s="12"/>
      <c r="GCO2" s="12"/>
      <c r="GCP2" s="12"/>
      <c r="GCQ2" s="12"/>
      <c r="GCR2" s="12"/>
      <c r="GCS2" s="12"/>
      <c r="GCT2" s="12"/>
      <c r="GCU2" s="12"/>
      <c r="GCV2" s="12"/>
      <c r="GCW2" s="12"/>
      <c r="GCX2" s="12"/>
      <c r="GCY2" s="12"/>
      <c r="GCZ2" s="12"/>
      <c r="GDA2" s="12"/>
      <c r="GDB2" s="12"/>
      <c r="GDC2" s="12"/>
      <c r="GDD2" s="12"/>
      <c r="GDE2" s="12"/>
      <c r="GDF2" s="12"/>
      <c r="GDG2" s="12"/>
      <c r="GDH2" s="12"/>
      <c r="GDI2" s="12"/>
      <c r="GDJ2" s="12"/>
      <c r="GDK2" s="12"/>
      <c r="GDL2" s="12"/>
      <c r="GDM2" s="12"/>
      <c r="GDN2" s="12"/>
      <c r="GDO2" s="12"/>
      <c r="GDP2" s="12"/>
      <c r="GDQ2" s="12"/>
      <c r="GDR2" s="12"/>
      <c r="GDS2" s="12"/>
      <c r="GDT2" s="12"/>
      <c r="GDU2" s="12"/>
      <c r="GDV2" s="12"/>
      <c r="GDW2" s="12"/>
      <c r="GDX2" s="12"/>
      <c r="GDY2" s="12"/>
      <c r="GDZ2" s="12"/>
      <c r="GEA2" s="12"/>
      <c r="GEB2" s="12"/>
      <c r="GEC2" s="12"/>
      <c r="GED2" s="12"/>
      <c r="GEE2" s="12"/>
      <c r="GEF2" s="12"/>
      <c r="GEG2" s="12"/>
      <c r="GEH2" s="12"/>
      <c r="GEI2" s="12"/>
      <c r="GEJ2" s="12"/>
      <c r="GEK2" s="12"/>
      <c r="GEL2" s="12"/>
      <c r="GEM2" s="12"/>
      <c r="GEN2" s="12"/>
      <c r="GEO2" s="12"/>
      <c r="GEP2" s="12"/>
      <c r="GEQ2" s="12"/>
      <c r="GER2" s="12"/>
      <c r="GES2" s="12"/>
      <c r="GET2" s="12"/>
      <c r="GEU2" s="12"/>
      <c r="GEV2" s="12"/>
      <c r="GEW2" s="12"/>
      <c r="GEX2" s="12"/>
      <c r="GEY2" s="12"/>
      <c r="GEZ2" s="12"/>
      <c r="GFA2" s="12"/>
      <c r="GFB2" s="12"/>
      <c r="GFC2" s="12"/>
      <c r="GFD2" s="12"/>
      <c r="GFE2" s="12"/>
      <c r="GFF2" s="12"/>
      <c r="GFG2" s="12"/>
      <c r="GFH2" s="12"/>
      <c r="GFI2" s="12"/>
      <c r="GFJ2" s="12"/>
      <c r="GFK2" s="12"/>
      <c r="GFL2" s="12"/>
      <c r="GFM2" s="12"/>
      <c r="GFN2" s="12"/>
      <c r="GFO2" s="12"/>
      <c r="GFP2" s="12"/>
      <c r="GFQ2" s="12"/>
      <c r="GFR2" s="12"/>
      <c r="GFS2" s="12"/>
      <c r="GFT2" s="12"/>
      <c r="GFU2" s="12"/>
      <c r="GFV2" s="12"/>
      <c r="GFW2" s="12"/>
      <c r="GFX2" s="12"/>
      <c r="GFY2" s="12"/>
      <c r="GFZ2" s="12"/>
      <c r="GGA2" s="12"/>
      <c r="GGB2" s="12"/>
      <c r="GGC2" s="12"/>
      <c r="GGD2" s="12"/>
      <c r="GGE2" s="12"/>
      <c r="GGF2" s="12"/>
      <c r="GGG2" s="12"/>
      <c r="GGH2" s="12"/>
      <c r="GGI2" s="12"/>
      <c r="GGJ2" s="12"/>
      <c r="GGK2" s="12"/>
      <c r="GGL2" s="12"/>
      <c r="GGM2" s="12"/>
      <c r="GGN2" s="12"/>
      <c r="GGO2" s="12"/>
      <c r="GGP2" s="12"/>
      <c r="GGQ2" s="12"/>
      <c r="GGR2" s="12"/>
      <c r="GGS2" s="12"/>
      <c r="GGT2" s="12"/>
      <c r="GGU2" s="12"/>
      <c r="GGV2" s="12"/>
      <c r="GGW2" s="12"/>
      <c r="GGX2" s="12"/>
      <c r="GGY2" s="12"/>
      <c r="GGZ2" s="12"/>
      <c r="GHA2" s="12"/>
      <c r="GHB2" s="12"/>
      <c r="GHC2" s="12"/>
      <c r="GHD2" s="12"/>
      <c r="GHE2" s="12"/>
      <c r="GHF2" s="12"/>
      <c r="GHG2" s="12"/>
      <c r="GHH2" s="12"/>
      <c r="GHI2" s="12"/>
      <c r="GHJ2" s="12"/>
      <c r="GHK2" s="12"/>
      <c r="GHL2" s="12"/>
      <c r="GHM2" s="12"/>
      <c r="GHN2" s="12"/>
      <c r="GHO2" s="12"/>
      <c r="GHP2" s="12"/>
      <c r="GHQ2" s="12"/>
      <c r="GHR2" s="12"/>
      <c r="GHS2" s="12"/>
      <c r="GHT2" s="12"/>
      <c r="GHU2" s="12"/>
      <c r="GHV2" s="12"/>
      <c r="GHW2" s="12"/>
      <c r="GHX2" s="12"/>
      <c r="GHY2" s="12"/>
      <c r="GHZ2" s="12"/>
      <c r="GIA2" s="12"/>
      <c r="GIB2" s="12"/>
      <c r="GIC2" s="12"/>
      <c r="GID2" s="12"/>
      <c r="GIE2" s="12"/>
      <c r="GIF2" s="12"/>
      <c r="GIG2" s="12"/>
      <c r="GIH2" s="12"/>
      <c r="GII2" s="12"/>
      <c r="GIJ2" s="12"/>
      <c r="GIK2" s="12"/>
      <c r="GIL2" s="12"/>
      <c r="GIM2" s="12"/>
      <c r="GIN2" s="12"/>
      <c r="GIO2" s="12"/>
      <c r="GIP2" s="12"/>
      <c r="GIQ2" s="12"/>
      <c r="GIR2" s="12"/>
      <c r="GIS2" s="12"/>
      <c r="GIT2" s="12"/>
      <c r="GIU2" s="12"/>
      <c r="GIV2" s="12"/>
      <c r="GIW2" s="12"/>
      <c r="GIX2" s="12"/>
      <c r="GIY2" s="12"/>
      <c r="GIZ2" s="12"/>
      <c r="GJA2" s="12"/>
      <c r="GJB2" s="12"/>
      <c r="GJC2" s="12"/>
      <c r="GJD2" s="12"/>
      <c r="GJE2" s="12"/>
      <c r="GJF2" s="12"/>
      <c r="GJG2" s="12"/>
      <c r="GJH2" s="12"/>
      <c r="GJI2" s="12"/>
      <c r="GJJ2" s="12"/>
      <c r="GJK2" s="12"/>
      <c r="GJL2" s="12"/>
      <c r="GJM2" s="12"/>
      <c r="GJN2" s="12"/>
      <c r="GJO2" s="12"/>
      <c r="GJP2" s="12"/>
      <c r="GJQ2" s="12"/>
      <c r="GJR2" s="12"/>
      <c r="GJS2" s="12"/>
      <c r="GJT2" s="12"/>
      <c r="GJU2" s="12"/>
      <c r="GJV2" s="12"/>
      <c r="GJW2" s="12"/>
      <c r="GJX2" s="12"/>
      <c r="GJY2" s="12"/>
      <c r="GJZ2" s="12"/>
      <c r="GKA2" s="12"/>
      <c r="GKB2" s="12"/>
      <c r="GKC2" s="12"/>
      <c r="GKD2" s="12"/>
      <c r="GKE2" s="12"/>
      <c r="GKF2" s="12"/>
      <c r="GKG2" s="12"/>
      <c r="GKH2" s="12"/>
      <c r="GKI2" s="12"/>
      <c r="GKJ2" s="12"/>
      <c r="GKK2" s="12"/>
      <c r="GKL2" s="12"/>
      <c r="GKM2" s="12"/>
      <c r="GKN2" s="12"/>
      <c r="GKO2" s="12"/>
      <c r="GKP2" s="12"/>
      <c r="GKQ2" s="12"/>
      <c r="GKR2" s="12"/>
      <c r="GKS2" s="12"/>
      <c r="GKT2" s="12"/>
      <c r="GKU2" s="12"/>
      <c r="GKV2" s="12"/>
      <c r="GKW2" s="12"/>
      <c r="GKX2" s="12"/>
      <c r="GKY2" s="12"/>
      <c r="GKZ2" s="12"/>
      <c r="GLA2" s="12"/>
      <c r="GLB2" s="12"/>
      <c r="GLC2" s="12"/>
      <c r="GLD2" s="12"/>
      <c r="GLE2" s="12"/>
      <c r="GLF2" s="12"/>
      <c r="GLG2" s="12"/>
      <c r="GLH2" s="12"/>
      <c r="GLI2" s="12"/>
      <c r="GLJ2" s="12"/>
      <c r="GLK2" s="12"/>
      <c r="GLL2" s="12"/>
      <c r="GLM2" s="12"/>
      <c r="GLN2" s="12"/>
      <c r="GLO2" s="12"/>
      <c r="GLP2" s="12"/>
      <c r="GLQ2" s="12"/>
      <c r="GLR2" s="12"/>
      <c r="GLS2" s="12"/>
      <c r="GLT2" s="12"/>
      <c r="GLU2" s="12"/>
      <c r="GLV2" s="12"/>
      <c r="GLW2" s="12"/>
      <c r="GLX2" s="12"/>
      <c r="GLY2" s="12"/>
      <c r="GLZ2" s="12"/>
      <c r="GMA2" s="12"/>
      <c r="GMB2" s="12"/>
      <c r="GMC2" s="12"/>
      <c r="GMD2" s="12"/>
      <c r="GME2" s="12"/>
      <c r="GMF2" s="12"/>
      <c r="GMG2" s="12"/>
      <c r="GMH2" s="12"/>
      <c r="GMI2" s="12"/>
      <c r="GMJ2" s="12"/>
      <c r="GMK2" s="12"/>
      <c r="GML2" s="12"/>
      <c r="GMM2" s="12"/>
      <c r="GMN2" s="12"/>
      <c r="GMO2" s="12"/>
      <c r="GMP2" s="12"/>
      <c r="GMQ2" s="12"/>
      <c r="GMR2" s="12"/>
      <c r="GMS2" s="12"/>
      <c r="GMT2" s="12"/>
      <c r="GMU2" s="12"/>
      <c r="GMV2" s="12"/>
      <c r="GMW2" s="12"/>
      <c r="GMX2" s="12"/>
      <c r="GMY2" s="12"/>
      <c r="GMZ2" s="12"/>
      <c r="GNA2" s="12"/>
      <c r="GNB2" s="12"/>
      <c r="GNC2" s="12"/>
      <c r="GND2" s="12"/>
      <c r="GNE2" s="12"/>
      <c r="GNF2" s="12"/>
      <c r="GNG2" s="12"/>
      <c r="GNH2" s="12"/>
      <c r="GNI2" s="12"/>
      <c r="GNJ2" s="12"/>
      <c r="GNK2" s="12"/>
      <c r="GNL2" s="12"/>
      <c r="GNM2" s="12"/>
      <c r="GNN2" s="12"/>
      <c r="GNO2" s="12"/>
      <c r="GNP2" s="12"/>
      <c r="GNQ2" s="12"/>
      <c r="GNR2" s="12"/>
      <c r="GNS2" s="12"/>
      <c r="GNT2" s="12"/>
      <c r="GNU2" s="12"/>
      <c r="GNV2" s="12"/>
      <c r="GNW2" s="12"/>
      <c r="GNX2" s="12"/>
      <c r="GNY2" s="12"/>
      <c r="GNZ2" s="12"/>
      <c r="GOA2" s="12"/>
      <c r="GOB2" s="12"/>
      <c r="GOC2" s="12"/>
      <c r="GOD2" s="12"/>
      <c r="GOE2" s="12"/>
      <c r="GOF2" s="12"/>
      <c r="GOG2" s="12"/>
      <c r="GOH2" s="12"/>
      <c r="GOI2" s="12"/>
      <c r="GOJ2" s="12"/>
      <c r="GOK2" s="12"/>
      <c r="GOL2" s="12"/>
      <c r="GOM2" s="12"/>
      <c r="GON2" s="12"/>
      <c r="GOO2" s="12"/>
      <c r="GOP2" s="12"/>
      <c r="GOQ2" s="12"/>
      <c r="GOR2" s="12"/>
      <c r="GOS2" s="12"/>
      <c r="GOT2" s="12"/>
      <c r="GOU2" s="12"/>
      <c r="GOV2" s="12"/>
      <c r="GOW2" s="12"/>
      <c r="GOX2" s="12"/>
      <c r="GOY2" s="12"/>
      <c r="GOZ2" s="12"/>
      <c r="GPA2" s="12"/>
      <c r="GPB2" s="12"/>
      <c r="GPC2" s="12"/>
      <c r="GPD2" s="12"/>
      <c r="GPE2" s="12"/>
      <c r="GPF2" s="12"/>
      <c r="GPG2" s="12"/>
      <c r="GPH2" s="12"/>
      <c r="GPI2" s="12"/>
      <c r="GPJ2" s="12"/>
      <c r="GPK2" s="12"/>
      <c r="GPL2" s="12"/>
      <c r="GPM2" s="12"/>
      <c r="GPN2" s="12"/>
      <c r="GPO2" s="12"/>
      <c r="GPP2" s="12"/>
      <c r="GPQ2" s="12"/>
      <c r="GPR2" s="12"/>
      <c r="GPS2" s="12"/>
      <c r="GPT2" s="12"/>
      <c r="GPU2" s="12"/>
      <c r="GPV2" s="12"/>
      <c r="GPW2" s="12"/>
      <c r="GPX2" s="12"/>
      <c r="GPY2" s="12"/>
      <c r="GPZ2" s="12"/>
      <c r="GQA2" s="12"/>
      <c r="GQB2" s="12"/>
      <c r="GQC2" s="12"/>
      <c r="GQD2" s="12"/>
      <c r="GQE2" s="12"/>
      <c r="GQF2" s="12"/>
      <c r="GQG2" s="12"/>
      <c r="GQH2" s="12"/>
      <c r="GQI2" s="12"/>
      <c r="GQJ2" s="12"/>
      <c r="GQK2" s="12"/>
      <c r="GQL2" s="12"/>
      <c r="GQM2" s="12"/>
      <c r="GQN2" s="12"/>
      <c r="GQO2" s="12"/>
      <c r="GQP2" s="12"/>
      <c r="GQQ2" s="12"/>
      <c r="GQR2" s="12"/>
      <c r="GQS2" s="12"/>
      <c r="GQT2" s="12"/>
      <c r="GQU2" s="12"/>
      <c r="GQV2" s="12"/>
      <c r="GQW2" s="12"/>
      <c r="GQX2" s="12"/>
      <c r="GQY2" s="12"/>
      <c r="GQZ2" s="12"/>
      <c r="GRA2" s="12"/>
      <c r="GRB2" s="12"/>
      <c r="GRC2" s="12"/>
      <c r="GRD2" s="12"/>
      <c r="GRE2" s="12"/>
      <c r="GRF2" s="12"/>
      <c r="GRG2" s="12"/>
      <c r="GRH2" s="12"/>
      <c r="GRI2" s="12"/>
      <c r="GRJ2" s="12"/>
      <c r="GRK2" s="12"/>
      <c r="GRL2" s="12"/>
      <c r="GRM2" s="12"/>
      <c r="GRN2" s="12"/>
      <c r="GRO2" s="12"/>
      <c r="GRP2" s="12"/>
      <c r="GRQ2" s="12"/>
      <c r="GRR2" s="12"/>
      <c r="GRS2" s="12"/>
      <c r="GRT2" s="12"/>
      <c r="GRU2" s="12"/>
      <c r="GRV2" s="12"/>
      <c r="GRW2" s="12"/>
      <c r="GRX2" s="12"/>
      <c r="GRY2" s="12"/>
      <c r="GRZ2" s="12"/>
      <c r="GSA2" s="12"/>
      <c r="GSB2" s="12"/>
      <c r="GSC2" s="12"/>
      <c r="GSD2" s="12"/>
      <c r="GSE2" s="12"/>
      <c r="GSF2" s="12"/>
      <c r="GSG2" s="12"/>
      <c r="GSH2" s="12"/>
      <c r="GSI2" s="12"/>
      <c r="GSJ2" s="12"/>
      <c r="GSK2" s="12"/>
      <c r="GSL2" s="12"/>
      <c r="GSM2" s="12"/>
      <c r="GSN2" s="12"/>
      <c r="GSO2" s="12"/>
      <c r="GSP2" s="12"/>
      <c r="GSQ2" s="12"/>
      <c r="GSR2" s="12"/>
      <c r="GSS2" s="12"/>
      <c r="GST2" s="12"/>
      <c r="GSU2" s="12"/>
      <c r="GSV2" s="12"/>
      <c r="GSW2" s="12"/>
      <c r="GSX2" s="12"/>
      <c r="GSY2" s="12"/>
      <c r="GSZ2" s="12"/>
      <c r="GTA2" s="12"/>
      <c r="GTB2" s="12"/>
      <c r="GTC2" s="12"/>
      <c r="GTD2" s="12"/>
      <c r="GTE2" s="12"/>
      <c r="GTF2" s="12"/>
      <c r="GTG2" s="12"/>
      <c r="GTH2" s="12"/>
      <c r="GTI2" s="12"/>
      <c r="GTJ2" s="12"/>
      <c r="GTK2" s="12"/>
      <c r="GTL2" s="12"/>
      <c r="GTM2" s="12"/>
      <c r="GTN2" s="12"/>
      <c r="GTO2" s="12"/>
      <c r="GTP2" s="12"/>
      <c r="GTQ2" s="12"/>
      <c r="GTR2" s="12"/>
      <c r="GTS2" s="12"/>
      <c r="GTT2" s="12"/>
      <c r="GTU2" s="12"/>
      <c r="GTV2" s="12"/>
      <c r="GTW2" s="12"/>
      <c r="GTX2" s="12"/>
      <c r="GTY2" s="12"/>
      <c r="GTZ2" s="12"/>
      <c r="GUA2" s="12"/>
      <c r="GUB2" s="12"/>
      <c r="GUC2" s="12"/>
      <c r="GUD2" s="12"/>
      <c r="GUE2" s="12"/>
      <c r="GUF2" s="12"/>
      <c r="GUG2" s="12"/>
      <c r="GUH2" s="12"/>
      <c r="GUI2" s="12"/>
      <c r="GUJ2" s="12"/>
      <c r="GUK2" s="12"/>
      <c r="GUL2" s="12"/>
      <c r="GUM2" s="12"/>
      <c r="GUN2" s="12"/>
      <c r="GUO2" s="12"/>
      <c r="GUP2" s="12"/>
      <c r="GUQ2" s="12"/>
      <c r="GUR2" s="12"/>
      <c r="GUS2" s="12"/>
      <c r="GUT2" s="12"/>
      <c r="GUU2" s="12"/>
      <c r="GUV2" s="12"/>
      <c r="GUW2" s="12"/>
      <c r="GUX2" s="12"/>
      <c r="GUY2" s="12"/>
      <c r="GUZ2" s="12"/>
      <c r="GVA2" s="12"/>
      <c r="GVB2" s="12"/>
      <c r="GVC2" s="12"/>
      <c r="GVD2" s="12"/>
      <c r="GVE2" s="12"/>
      <c r="GVF2" s="12"/>
      <c r="GVG2" s="12"/>
      <c r="GVH2" s="12"/>
      <c r="GVI2" s="12"/>
      <c r="GVJ2" s="12"/>
      <c r="GVK2" s="12"/>
      <c r="GVL2" s="12"/>
      <c r="GVM2" s="12"/>
      <c r="GVN2" s="12"/>
      <c r="GVO2" s="12"/>
      <c r="GVP2" s="12"/>
      <c r="GVQ2" s="12"/>
      <c r="GVR2" s="12"/>
      <c r="GVS2" s="12"/>
      <c r="GVT2" s="12"/>
      <c r="GVU2" s="12"/>
      <c r="GVV2" s="12"/>
      <c r="GVW2" s="12"/>
      <c r="GVX2" s="12"/>
      <c r="GVY2" s="12"/>
      <c r="GVZ2" s="12"/>
      <c r="GWA2" s="12"/>
      <c r="GWB2" s="12"/>
      <c r="GWC2" s="12"/>
      <c r="GWD2" s="12"/>
      <c r="GWE2" s="12"/>
      <c r="GWF2" s="12"/>
      <c r="GWG2" s="12"/>
      <c r="GWH2" s="12"/>
      <c r="GWI2" s="12"/>
      <c r="GWJ2" s="12"/>
      <c r="GWK2" s="12"/>
      <c r="GWL2" s="12"/>
      <c r="GWM2" s="12"/>
      <c r="GWN2" s="12"/>
      <c r="GWO2" s="12"/>
      <c r="GWP2" s="12"/>
      <c r="GWQ2" s="12"/>
      <c r="GWR2" s="12"/>
      <c r="GWS2" s="12"/>
      <c r="GWT2" s="12"/>
      <c r="GWU2" s="12"/>
      <c r="GWV2" s="12"/>
      <c r="GWW2" s="12"/>
      <c r="GWX2" s="12"/>
      <c r="GWY2" s="12"/>
      <c r="GWZ2" s="12"/>
      <c r="GXA2" s="12"/>
      <c r="GXB2" s="12"/>
      <c r="GXC2" s="12"/>
      <c r="GXD2" s="12"/>
      <c r="GXE2" s="12"/>
      <c r="GXF2" s="12"/>
      <c r="GXG2" s="12"/>
      <c r="GXH2" s="12"/>
      <c r="GXI2" s="12"/>
      <c r="GXJ2" s="12"/>
      <c r="GXK2" s="12"/>
      <c r="GXL2" s="12"/>
      <c r="GXM2" s="12"/>
      <c r="GXN2" s="12"/>
      <c r="GXO2" s="12"/>
      <c r="GXP2" s="12"/>
      <c r="GXQ2" s="12"/>
      <c r="GXR2" s="12"/>
      <c r="GXS2" s="12"/>
      <c r="GXT2" s="12"/>
      <c r="GXU2" s="12"/>
      <c r="GXV2" s="12"/>
      <c r="GXW2" s="12"/>
      <c r="GXX2" s="12"/>
      <c r="GXY2" s="12"/>
      <c r="GXZ2" s="12"/>
      <c r="GYA2" s="12"/>
      <c r="GYB2" s="12"/>
      <c r="GYC2" s="12"/>
      <c r="GYD2" s="12"/>
      <c r="GYE2" s="12"/>
      <c r="GYF2" s="12"/>
      <c r="GYG2" s="12"/>
      <c r="GYH2" s="12"/>
      <c r="GYI2" s="12"/>
      <c r="GYJ2" s="12"/>
      <c r="GYK2" s="12"/>
      <c r="GYL2" s="12"/>
      <c r="GYM2" s="12"/>
      <c r="GYN2" s="12"/>
      <c r="GYO2" s="12"/>
      <c r="GYP2" s="12"/>
      <c r="GYQ2" s="12"/>
      <c r="GYR2" s="12"/>
      <c r="GYS2" s="12"/>
      <c r="GYT2" s="12"/>
      <c r="GYU2" s="12"/>
      <c r="GYV2" s="12"/>
      <c r="GYW2" s="12"/>
      <c r="GYX2" s="12"/>
      <c r="GYY2" s="12"/>
      <c r="GYZ2" s="12"/>
      <c r="GZA2" s="12"/>
      <c r="GZB2" s="12"/>
      <c r="GZC2" s="12"/>
      <c r="GZD2" s="12"/>
      <c r="GZE2" s="12"/>
      <c r="GZF2" s="12"/>
      <c r="GZG2" s="12"/>
      <c r="GZH2" s="12"/>
      <c r="GZI2" s="12"/>
      <c r="GZJ2" s="12"/>
      <c r="GZK2" s="12"/>
      <c r="GZL2" s="12"/>
      <c r="GZM2" s="12"/>
      <c r="GZN2" s="12"/>
      <c r="GZO2" s="12"/>
      <c r="GZP2" s="12"/>
      <c r="GZQ2" s="12"/>
      <c r="GZR2" s="12"/>
      <c r="GZS2" s="12"/>
      <c r="GZT2" s="12"/>
      <c r="GZU2" s="12"/>
      <c r="GZV2" s="12"/>
      <c r="GZW2" s="12"/>
      <c r="GZX2" s="12"/>
      <c r="GZY2" s="12"/>
      <c r="GZZ2" s="12"/>
      <c r="HAA2" s="12"/>
      <c r="HAB2" s="12"/>
      <c r="HAC2" s="12"/>
      <c r="HAD2" s="12"/>
      <c r="HAE2" s="12"/>
      <c r="HAF2" s="12"/>
      <c r="HAG2" s="12"/>
      <c r="HAH2" s="12"/>
      <c r="HAI2" s="12"/>
      <c r="HAJ2" s="12"/>
      <c r="HAK2" s="12"/>
      <c r="HAL2" s="12"/>
      <c r="HAM2" s="12"/>
      <c r="HAN2" s="12"/>
      <c r="HAO2" s="12"/>
      <c r="HAP2" s="12"/>
      <c r="HAQ2" s="12"/>
      <c r="HAR2" s="12"/>
      <c r="HAS2" s="12"/>
      <c r="HAT2" s="12"/>
      <c r="HAU2" s="12"/>
      <c r="HAV2" s="12"/>
      <c r="HAW2" s="12"/>
      <c r="HAX2" s="12"/>
      <c r="HAY2" s="12"/>
      <c r="HAZ2" s="12"/>
      <c r="HBA2" s="12"/>
      <c r="HBB2" s="12"/>
      <c r="HBC2" s="12"/>
      <c r="HBD2" s="12"/>
      <c r="HBE2" s="12"/>
      <c r="HBF2" s="12"/>
      <c r="HBG2" s="12"/>
      <c r="HBH2" s="12"/>
      <c r="HBI2" s="12"/>
      <c r="HBJ2" s="12"/>
      <c r="HBK2" s="12"/>
      <c r="HBL2" s="12"/>
      <c r="HBM2" s="12"/>
      <c r="HBN2" s="12"/>
      <c r="HBO2" s="12"/>
      <c r="HBP2" s="12"/>
      <c r="HBQ2" s="12"/>
      <c r="HBR2" s="12"/>
      <c r="HBS2" s="12"/>
      <c r="HBT2" s="12"/>
      <c r="HBU2" s="12"/>
      <c r="HBV2" s="12"/>
      <c r="HBW2" s="12"/>
      <c r="HBX2" s="12"/>
      <c r="HBY2" s="12"/>
      <c r="HBZ2" s="12"/>
      <c r="HCA2" s="12"/>
      <c r="HCB2" s="12"/>
      <c r="HCC2" s="12"/>
      <c r="HCD2" s="12"/>
      <c r="HCE2" s="12"/>
      <c r="HCF2" s="12"/>
      <c r="HCG2" s="12"/>
      <c r="HCH2" s="12"/>
      <c r="HCI2" s="12"/>
      <c r="HCJ2" s="12"/>
      <c r="HCK2" s="12"/>
      <c r="HCL2" s="12"/>
      <c r="HCM2" s="12"/>
      <c r="HCN2" s="12"/>
      <c r="HCO2" s="12"/>
      <c r="HCP2" s="12"/>
      <c r="HCQ2" s="12"/>
      <c r="HCR2" s="12"/>
      <c r="HCS2" s="12"/>
      <c r="HCT2" s="12"/>
      <c r="HCU2" s="12"/>
      <c r="HCV2" s="12"/>
      <c r="HCW2" s="12"/>
      <c r="HCX2" s="12"/>
      <c r="HCY2" s="12"/>
      <c r="HCZ2" s="12"/>
      <c r="HDA2" s="12"/>
      <c r="HDB2" s="12"/>
      <c r="HDC2" s="12"/>
      <c r="HDD2" s="12"/>
      <c r="HDE2" s="12"/>
      <c r="HDF2" s="12"/>
      <c r="HDG2" s="12"/>
      <c r="HDH2" s="12"/>
      <c r="HDI2" s="12"/>
      <c r="HDJ2" s="12"/>
      <c r="HDK2" s="12"/>
      <c r="HDL2" s="12"/>
      <c r="HDM2" s="12"/>
      <c r="HDN2" s="12"/>
      <c r="HDO2" s="12"/>
      <c r="HDP2" s="12"/>
      <c r="HDQ2" s="12"/>
      <c r="HDR2" s="12"/>
      <c r="HDS2" s="12"/>
      <c r="HDT2" s="12"/>
      <c r="HDU2" s="12"/>
      <c r="HDV2" s="12"/>
      <c r="HDW2" s="12"/>
      <c r="HDX2" s="12"/>
      <c r="HDY2" s="12"/>
      <c r="HDZ2" s="12"/>
      <c r="HEA2" s="12"/>
      <c r="HEB2" s="12"/>
      <c r="HEC2" s="12"/>
      <c r="HED2" s="12"/>
      <c r="HEE2" s="12"/>
      <c r="HEF2" s="12"/>
      <c r="HEG2" s="12"/>
      <c r="HEH2" s="12"/>
      <c r="HEI2" s="12"/>
      <c r="HEJ2" s="12"/>
      <c r="HEK2" s="12"/>
      <c r="HEL2" s="12"/>
      <c r="HEM2" s="12"/>
      <c r="HEN2" s="12"/>
      <c r="HEO2" s="12"/>
      <c r="HEP2" s="12"/>
      <c r="HEQ2" s="12"/>
      <c r="HER2" s="12"/>
      <c r="HES2" s="12"/>
      <c r="HET2" s="12"/>
      <c r="HEU2" s="12"/>
      <c r="HEV2" s="12"/>
      <c r="HEW2" s="12"/>
      <c r="HEX2" s="12"/>
      <c r="HEY2" s="12"/>
      <c r="HEZ2" s="12"/>
      <c r="HFA2" s="12"/>
      <c r="HFB2" s="12"/>
      <c r="HFC2" s="12"/>
      <c r="HFD2" s="12"/>
      <c r="HFE2" s="12"/>
      <c r="HFF2" s="12"/>
      <c r="HFG2" s="12"/>
      <c r="HFH2" s="12"/>
      <c r="HFI2" s="12"/>
      <c r="HFJ2" s="12"/>
      <c r="HFK2" s="12"/>
      <c r="HFL2" s="12"/>
      <c r="HFM2" s="12"/>
      <c r="HFN2" s="12"/>
      <c r="HFO2" s="12"/>
      <c r="HFP2" s="12"/>
      <c r="HFQ2" s="12"/>
      <c r="HFR2" s="12"/>
      <c r="HFS2" s="12"/>
      <c r="HFT2" s="12"/>
      <c r="HFU2" s="12"/>
      <c r="HFV2" s="12"/>
      <c r="HFW2" s="12"/>
      <c r="HFX2" s="12"/>
      <c r="HFY2" s="12"/>
      <c r="HFZ2" s="12"/>
      <c r="HGA2" s="12"/>
      <c r="HGB2" s="12"/>
      <c r="HGC2" s="12"/>
      <c r="HGD2" s="12"/>
      <c r="HGE2" s="12"/>
      <c r="HGF2" s="12"/>
      <c r="HGG2" s="12"/>
      <c r="HGH2" s="12"/>
      <c r="HGI2" s="12"/>
      <c r="HGJ2" s="12"/>
      <c r="HGK2" s="12"/>
      <c r="HGL2" s="12"/>
      <c r="HGM2" s="12"/>
      <c r="HGN2" s="12"/>
      <c r="HGO2" s="12"/>
      <c r="HGP2" s="12"/>
      <c r="HGQ2" s="12"/>
      <c r="HGR2" s="12"/>
      <c r="HGS2" s="12"/>
      <c r="HGT2" s="12"/>
      <c r="HGU2" s="12"/>
      <c r="HGV2" s="12"/>
      <c r="HGW2" s="12"/>
      <c r="HGX2" s="12"/>
      <c r="HGY2" s="12"/>
      <c r="HGZ2" s="12"/>
      <c r="HHA2" s="12"/>
      <c r="HHB2" s="12"/>
      <c r="HHC2" s="12"/>
      <c r="HHD2" s="12"/>
      <c r="HHE2" s="12"/>
      <c r="HHF2" s="12"/>
      <c r="HHG2" s="12"/>
      <c r="HHH2" s="12"/>
      <c r="HHI2" s="12"/>
      <c r="HHJ2" s="12"/>
      <c r="HHK2" s="12"/>
      <c r="HHL2" s="12"/>
      <c r="HHM2" s="12"/>
      <c r="HHN2" s="12"/>
      <c r="HHO2" s="12"/>
      <c r="HHP2" s="12"/>
      <c r="HHQ2" s="12"/>
      <c r="HHR2" s="12"/>
      <c r="HHS2" s="12"/>
      <c r="HHT2" s="12"/>
      <c r="HHU2" s="12"/>
      <c r="HHV2" s="12"/>
      <c r="HHW2" s="12"/>
      <c r="HHX2" s="12"/>
      <c r="HHY2" s="12"/>
      <c r="HHZ2" s="12"/>
      <c r="HIA2" s="12"/>
      <c r="HIB2" s="12"/>
      <c r="HIC2" s="12"/>
      <c r="HID2" s="12"/>
      <c r="HIE2" s="12"/>
      <c r="HIF2" s="12"/>
      <c r="HIG2" s="12"/>
      <c r="HIH2" s="12"/>
      <c r="HII2" s="12"/>
      <c r="HIJ2" s="12"/>
      <c r="HIK2" s="12"/>
      <c r="HIL2" s="12"/>
      <c r="HIM2" s="12"/>
      <c r="HIN2" s="12"/>
      <c r="HIO2" s="12"/>
      <c r="HIP2" s="12"/>
      <c r="HIQ2" s="12"/>
      <c r="HIR2" s="12"/>
      <c r="HIS2" s="12"/>
      <c r="HIT2" s="12"/>
      <c r="HIU2" s="12"/>
      <c r="HIV2" s="12"/>
      <c r="HIW2" s="12"/>
      <c r="HIX2" s="12"/>
      <c r="HIY2" s="12"/>
      <c r="HIZ2" s="12"/>
      <c r="HJA2" s="12"/>
      <c r="HJB2" s="12"/>
      <c r="HJC2" s="12"/>
      <c r="HJD2" s="12"/>
      <c r="HJE2" s="12"/>
      <c r="HJF2" s="12"/>
      <c r="HJG2" s="12"/>
      <c r="HJH2" s="12"/>
      <c r="HJI2" s="12"/>
      <c r="HJJ2" s="12"/>
      <c r="HJK2" s="12"/>
      <c r="HJL2" s="12"/>
      <c r="HJM2" s="12"/>
      <c r="HJN2" s="12"/>
      <c r="HJO2" s="12"/>
      <c r="HJP2" s="12"/>
      <c r="HJQ2" s="12"/>
      <c r="HJR2" s="12"/>
      <c r="HJS2" s="12"/>
      <c r="HJT2" s="12"/>
      <c r="HJU2" s="12"/>
      <c r="HJV2" s="12"/>
      <c r="HJW2" s="12"/>
      <c r="HJX2" s="12"/>
      <c r="HJY2" s="12"/>
      <c r="HJZ2" s="12"/>
      <c r="HKA2" s="12"/>
      <c r="HKB2" s="12"/>
      <c r="HKC2" s="12"/>
      <c r="HKD2" s="12"/>
      <c r="HKE2" s="12"/>
      <c r="HKF2" s="12"/>
      <c r="HKG2" s="12"/>
      <c r="HKH2" s="12"/>
      <c r="HKI2" s="12"/>
      <c r="HKJ2" s="12"/>
      <c r="HKK2" s="12"/>
      <c r="HKL2" s="12"/>
      <c r="HKM2" s="12"/>
      <c r="HKN2" s="12"/>
      <c r="HKO2" s="12"/>
      <c r="HKP2" s="12"/>
      <c r="HKQ2" s="12"/>
      <c r="HKR2" s="12"/>
      <c r="HKS2" s="12"/>
      <c r="HKT2" s="12"/>
      <c r="HKU2" s="12"/>
      <c r="HKV2" s="12"/>
      <c r="HKW2" s="12"/>
      <c r="HKX2" s="12"/>
      <c r="HKY2" s="12"/>
      <c r="HKZ2" s="12"/>
      <c r="HLA2" s="12"/>
      <c r="HLB2" s="12"/>
      <c r="HLC2" s="12"/>
      <c r="HLD2" s="12"/>
      <c r="HLE2" s="12"/>
      <c r="HLF2" s="12"/>
      <c r="HLG2" s="12"/>
      <c r="HLH2" s="12"/>
      <c r="HLI2" s="12"/>
      <c r="HLJ2" s="12"/>
      <c r="HLK2" s="12"/>
      <c r="HLL2" s="12"/>
      <c r="HLM2" s="12"/>
      <c r="HLN2" s="12"/>
      <c r="HLO2" s="12"/>
      <c r="HLP2" s="12"/>
      <c r="HLQ2" s="12"/>
      <c r="HLR2" s="12"/>
      <c r="HLS2" s="12"/>
      <c r="HLT2" s="12"/>
      <c r="HLU2" s="12"/>
      <c r="HLV2" s="12"/>
      <c r="HLW2" s="12"/>
      <c r="HLX2" s="12"/>
      <c r="HLY2" s="12"/>
      <c r="HLZ2" s="12"/>
      <c r="HMA2" s="12"/>
      <c r="HMB2" s="12"/>
      <c r="HMC2" s="12"/>
      <c r="HMD2" s="12"/>
      <c r="HME2" s="12"/>
      <c r="HMF2" s="12"/>
      <c r="HMG2" s="12"/>
      <c r="HMH2" s="12"/>
      <c r="HMI2" s="12"/>
      <c r="HMJ2" s="12"/>
      <c r="HMK2" s="12"/>
      <c r="HML2" s="12"/>
      <c r="HMM2" s="12"/>
      <c r="HMN2" s="12"/>
      <c r="HMO2" s="12"/>
      <c r="HMP2" s="12"/>
      <c r="HMQ2" s="12"/>
      <c r="HMR2" s="12"/>
      <c r="HMS2" s="12"/>
      <c r="HMT2" s="12"/>
      <c r="HMU2" s="12"/>
      <c r="HMV2" s="12"/>
      <c r="HMW2" s="12"/>
      <c r="HMX2" s="12"/>
      <c r="HMY2" s="12"/>
      <c r="HMZ2" s="12"/>
      <c r="HNA2" s="12"/>
      <c r="HNB2" s="12"/>
      <c r="HNC2" s="12"/>
      <c r="HND2" s="12"/>
      <c r="HNE2" s="12"/>
      <c r="HNF2" s="12"/>
      <c r="HNG2" s="12"/>
      <c r="HNH2" s="12"/>
      <c r="HNI2" s="12"/>
      <c r="HNJ2" s="12"/>
      <c r="HNK2" s="12"/>
      <c r="HNL2" s="12"/>
      <c r="HNM2" s="12"/>
      <c r="HNN2" s="12"/>
      <c r="HNO2" s="12"/>
      <c r="HNP2" s="12"/>
      <c r="HNQ2" s="12"/>
      <c r="HNR2" s="12"/>
      <c r="HNS2" s="12"/>
      <c r="HNT2" s="12"/>
      <c r="HNU2" s="12"/>
      <c r="HNV2" s="12"/>
      <c r="HNW2" s="12"/>
      <c r="HNX2" s="12"/>
      <c r="HNY2" s="12"/>
      <c r="HNZ2" s="12"/>
      <c r="HOA2" s="12"/>
      <c r="HOB2" s="12"/>
      <c r="HOC2" s="12"/>
      <c r="HOD2" s="12"/>
      <c r="HOE2" s="12"/>
      <c r="HOF2" s="12"/>
      <c r="HOG2" s="12"/>
      <c r="HOH2" s="12"/>
      <c r="HOI2" s="12"/>
      <c r="HOJ2" s="12"/>
      <c r="HOK2" s="12"/>
      <c r="HOL2" s="12"/>
      <c r="HOM2" s="12"/>
      <c r="HON2" s="12"/>
      <c r="HOO2" s="12"/>
      <c r="HOP2" s="12"/>
      <c r="HOQ2" s="12"/>
      <c r="HOR2" s="12"/>
      <c r="HOS2" s="12"/>
      <c r="HOT2" s="12"/>
      <c r="HOU2" s="12"/>
      <c r="HOV2" s="12"/>
      <c r="HOW2" s="12"/>
      <c r="HOX2" s="12"/>
      <c r="HOY2" s="12"/>
      <c r="HOZ2" s="12"/>
      <c r="HPA2" s="12"/>
      <c r="HPB2" s="12"/>
      <c r="HPC2" s="12"/>
      <c r="HPD2" s="12"/>
      <c r="HPE2" s="12"/>
      <c r="HPF2" s="12"/>
      <c r="HPG2" s="12"/>
      <c r="HPH2" s="12"/>
      <c r="HPI2" s="12"/>
      <c r="HPJ2" s="12"/>
      <c r="HPK2" s="12"/>
      <c r="HPL2" s="12"/>
      <c r="HPM2" s="12"/>
      <c r="HPN2" s="12"/>
      <c r="HPO2" s="12"/>
      <c r="HPP2" s="12"/>
      <c r="HPQ2" s="12"/>
      <c r="HPR2" s="12"/>
      <c r="HPS2" s="12"/>
      <c r="HPT2" s="12"/>
      <c r="HPU2" s="12"/>
      <c r="HPV2" s="12"/>
      <c r="HPW2" s="12"/>
      <c r="HPX2" s="12"/>
      <c r="HPY2" s="12"/>
      <c r="HPZ2" s="12"/>
      <c r="HQA2" s="12"/>
      <c r="HQB2" s="12"/>
      <c r="HQC2" s="12"/>
      <c r="HQD2" s="12"/>
      <c r="HQE2" s="12"/>
      <c r="HQF2" s="12"/>
      <c r="HQG2" s="12"/>
      <c r="HQH2" s="12"/>
      <c r="HQI2" s="12"/>
      <c r="HQJ2" s="12"/>
      <c r="HQK2" s="12"/>
      <c r="HQL2" s="12"/>
      <c r="HQM2" s="12"/>
      <c r="HQN2" s="12"/>
      <c r="HQO2" s="12"/>
      <c r="HQP2" s="12"/>
      <c r="HQQ2" s="12"/>
      <c r="HQR2" s="12"/>
      <c r="HQS2" s="12"/>
      <c r="HQT2" s="12"/>
      <c r="HQU2" s="12"/>
      <c r="HQV2" s="12"/>
      <c r="HQW2" s="12"/>
      <c r="HQX2" s="12"/>
      <c r="HQY2" s="12"/>
      <c r="HQZ2" s="12"/>
      <c r="HRA2" s="12"/>
      <c r="HRB2" s="12"/>
      <c r="HRC2" s="12"/>
      <c r="HRD2" s="12"/>
      <c r="HRE2" s="12"/>
      <c r="HRF2" s="12"/>
      <c r="HRG2" s="12"/>
      <c r="HRH2" s="12"/>
      <c r="HRI2" s="12"/>
      <c r="HRJ2" s="12"/>
      <c r="HRK2" s="12"/>
      <c r="HRL2" s="12"/>
      <c r="HRM2" s="12"/>
      <c r="HRN2" s="12"/>
      <c r="HRO2" s="12"/>
      <c r="HRP2" s="12"/>
      <c r="HRQ2" s="12"/>
      <c r="HRR2" s="12"/>
      <c r="HRS2" s="12"/>
      <c r="HRT2" s="12"/>
      <c r="HRU2" s="12"/>
      <c r="HRV2" s="12"/>
      <c r="HRW2" s="12"/>
      <c r="HRX2" s="12"/>
      <c r="HRY2" s="12"/>
      <c r="HRZ2" s="12"/>
      <c r="HSA2" s="12"/>
      <c r="HSB2" s="12"/>
      <c r="HSC2" s="12"/>
      <c r="HSD2" s="12"/>
      <c r="HSE2" s="12"/>
      <c r="HSF2" s="12"/>
      <c r="HSG2" s="12"/>
      <c r="HSH2" s="12"/>
      <c r="HSI2" s="12"/>
      <c r="HSJ2" s="12"/>
      <c r="HSK2" s="12"/>
      <c r="HSL2" s="12"/>
      <c r="HSM2" s="12"/>
      <c r="HSN2" s="12"/>
      <c r="HSO2" s="12"/>
      <c r="HSP2" s="12"/>
      <c r="HSQ2" s="12"/>
      <c r="HSR2" s="12"/>
      <c r="HSS2" s="12"/>
      <c r="HST2" s="12"/>
      <c r="HSU2" s="12"/>
      <c r="HSV2" s="12"/>
      <c r="HSW2" s="12"/>
      <c r="HSX2" s="12"/>
      <c r="HSY2" s="12"/>
      <c r="HSZ2" s="12"/>
      <c r="HTA2" s="12"/>
      <c r="HTB2" s="12"/>
      <c r="HTC2" s="12"/>
      <c r="HTD2" s="12"/>
      <c r="HTE2" s="12"/>
      <c r="HTF2" s="12"/>
      <c r="HTG2" s="12"/>
      <c r="HTH2" s="12"/>
      <c r="HTI2" s="12"/>
      <c r="HTJ2" s="12"/>
      <c r="HTK2" s="12"/>
      <c r="HTL2" s="12"/>
      <c r="HTM2" s="12"/>
      <c r="HTN2" s="12"/>
      <c r="HTO2" s="12"/>
      <c r="HTP2" s="12"/>
      <c r="HTQ2" s="12"/>
      <c r="HTR2" s="12"/>
      <c r="HTS2" s="12"/>
      <c r="HTT2" s="12"/>
      <c r="HTU2" s="12"/>
      <c r="HTV2" s="12"/>
      <c r="HTW2" s="12"/>
      <c r="HTX2" s="12"/>
      <c r="HTY2" s="12"/>
      <c r="HTZ2" s="12"/>
      <c r="HUA2" s="12"/>
      <c r="HUB2" s="12"/>
      <c r="HUC2" s="12"/>
      <c r="HUD2" s="12"/>
      <c r="HUE2" s="12"/>
      <c r="HUF2" s="12"/>
      <c r="HUG2" s="12"/>
      <c r="HUH2" s="12"/>
      <c r="HUI2" s="12"/>
      <c r="HUJ2" s="12"/>
      <c r="HUK2" s="12"/>
      <c r="HUL2" s="12"/>
      <c r="HUM2" s="12"/>
      <c r="HUN2" s="12"/>
      <c r="HUO2" s="12"/>
      <c r="HUP2" s="12"/>
      <c r="HUQ2" s="12"/>
      <c r="HUR2" s="12"/>
      <c r="HUS2" s="12"/>
      <c r="HUT2" s="12"/>
      <c r="HUU2" s="12"/>
      <c r="HUV2" s="12"/>
      <c r="HUW2" s="12"/>
      <c r="HUX2" s="12"/>
      <c r="HUY2" s="12"/>
      <c r="HUZ2" s="12"/>
      <c r="HVA2" s="12"/>
      <c r="HVB2" s="12"/>
      <c r="HVC2" s="12"/>
      <c r="HVD2" s="12"/>
      <c r="HVE2" s="12"/>
      <c r="HVF2" s="12"/>
      <c r="HVG2" s="12"/>
      <c r="HVH2" s="12"/>
      <c r="HVI2" s="12"/>
      <c r="HVJ2" s="12"/>
      <c r="HVK2" s="12"/>
      <c r="HVL2" s="12"/>
      <c r="HVM2" s="12"/>
      <c r="HVN2" s="12"/>
      <c r="HVO2" s="12"/>
      <c r="HVP2" s="12"/>
      <c r="HVQ2" s="12"/>
      <c r="HVR2" s="12"/>
      <c r="HVS2" s="12"/>
      <c r="HVT2" s="12"/>
      <c r="HVU2" s="12"/>
      <c r="HVV2" s="12"/>
      <c r="HVW2" s="12"/>
      <c r="HVX2" s="12"/>
      <c r="HVY2" s="12"/>
      <c r="HVZ2" s="12"/>
      <c r="HWA2" s="12"/>
      <c r="HWB2" s="12"/>
      <c r="HWC2" s="12"/>
      <c r="HWD2" s="12"/>
      <c r="HWE2" s="12"/>
      <c r="HWF2" s="12"/>
      <c r="HWG2" s="12"/>
      <c r="HWH2" s="12"/>
      <c r="HWI2" s="12"/>
      <c r="HWJ2" s="12"/>
      <c r="HWK2" s="12"/>
      <c r="HWL2" s="12"/>
      <c r="HWM2" s="12"/>
      <c r="HWN2" s="12"/>
      <c r="HWO2" s="12"/>
      <c r="HWP2" s="12"/>
      <c r="HWQ2" s="12"/>
      <c r="HWR2" s="12"/>
      <c r="HWS2" s="12"/>
      <c r="HWT2" s="12"/>
      <c r="HWU2" s="12"/>
      <c r="HWV2" s="12"/>
      <c r="HWW2" s="12"/>
      <c r="HWX2" s="12"/>
      <c r="HWY2" s="12"/>
      <c r="HWZ2" s="12"/>
      <c r="HXA2" s="12"/>
      <c r="HXB2" s="12"/>
      <c r="HXC2" s="12"/>
      <c r="HXD2" s="12"/>
      <c r="HXE2" s="12"/>
      <c r="HXF2" s="12"/>
      <c r="HXG2" s="12"/>
      <c r="HXH2" s="12"/>
      <c r="HXI2" s="12"/>
      <c r="HXJ2" s="12"/>
      <c r="HXK2" s="12"/>
      <c r="HXL2" s="12"/>
      <c r="HXM2" s="12"/>
      <c r="HXN2" s="12"/>
      <c r="HXO2" s="12"/>
      <c r="HXP2" s="12"/>
      <c r="HXQ2" s="12"/>
      <c r="HXR2" s="12"/>
      <c r="HXS2" s="12"/>
      <c r="HXT2" s="12"/>
      <c r="HXU2" s="12"/>
      <c r="HXV2" s="12"/>
      <c r="HXW2" s="12"/>
      <c r="HXX2" s="12"/>
      <c r="HXY2" s="12"/>
      <c r="HXZ2" s="12"/>
      <c r="HYA2" s="12"/>
      <c r="HYB2" s="12"/>
      <c r="HYC2" s="12"/>
      <c r="HYD2" s="12"/>
      <c r="HYE2" s="12"/>
      <c r="HYF2" s="12"/>
      <c r="HYG2" s="12"/>
      <c r="HYH2" s="12"/>
      <c r="HYI2" s="12"/>
      <c r="HYJ2" s="12"/>
      <c r="HYK2" s="12"/>
      <c r="HYL2" s="12"/>
      <c r="HYM2" s="12"/>
      <c r="HYN2" s="12"/>
      <c r="HYO2" s="12"/>
      <c r="HYP2" s="12"/>
      <c r="HYQ2" s="12"/>
      <c r="HYR2" s="12"/>
      <c r="HYS2" s="12"/>
      <c r="HYT2" s="12"/>
      <c r="HYU2" s="12"/>
      <c r="HYV2" s="12"/>
      <c r="HYW2" s="12"/>
      <c r="HYX2" s="12"/>
      <c r="HYY2" s="12"/>
      <c r="HYZ2" s="12"/>
      <c r="HZA2" s="12"/>
      <c r="HZB2" s="12"/>
      <c r="HZC2" s="12"/>
      <c r="HZD2" s="12"/>
      <c r="HZE2" s="12"/>
      <c r="HZF2" s="12"/>
      <c r="HZG2" s="12"/>
      <c r="HZH2" s="12"/>
      <c r="HZI2" s="12"/>
      <c r="HZJ2" s="12"/>
      <c r="HZK2" s="12"/>
      <c r="HZL2" s="12"/>
      <c r="HZM2" s="12"/>
      <c r="HZN2" s="12"/>
      <c r="HZO2" s="12"/>
      <c r="HZP2" s="12"/>
      <c r="HZQ2" s="12"/>
      <c r="HZR2" s="12"/>
      <c r="HZS2" s="12"/>
      <c r="HZT2" s="12"/>
      <c r="HZU2" s="12"/>
      <c r="HZV2" s="12"/>
      <c r="HZW2" s="12"/>
      <c r="HZX2" s="12"/>
      <c r="HZY2" s="12"/>
      <c r="HZZ2" s="12"/>
      <c r="IAA2" s="12"/>
      <c r="IAB2" s="12"/>
      <c r="IAC2" s="12"/>
      <c r="IAD2" s="12"/>
      <c r="IAE2" s="12"/>
      <c r="IAF2" s="12"/>
      <c r="IAG2" s="12"/>
      <c r="IAH2" s="12"/>
      <c r="IAI2" s="12"/>
      <c r="IAJ2" s="12"/>
      <c r="IAK2" s="12"/>
      <c r="IAL2" s="12"/>
      <c r="IAM2" s="12"/>
      <c r="IAN2" s="12"/>
      <c r="IAO2" s="12"/>
      <c r="IAP2" s="12"/>
      <c r="IAQ2" s="12"/>
      <c r="IAR2" s="12"/>
      <c r="IAS2" s="12"/>
      <c r="IAT2" s="12"/>
      <c r="IAU2" s="12"/>
      <c r="IAV2" s="12"/>
      <c r="IAW2" s="12"/>
      <c r="IAX2" s="12"/>
      <c r="IAY2" s="12"/>
      <c r="IAZ2" s="12"/>
      <c r="IBA2" s="12"/>
      <c r="IBB2" s="12"/>
      <c r="IBC2" s="12"/>
      <c r="IBD2" s="12"/>
      <c r="IBE2" s="12"/>
      <c r="IBF2" s="12"/>
      <c r="IBG2" s="12"/>
      <c r="IBH2" s="12"/>
      <c r="IBI2" s="12"/>
      <c r="IBJ2" s="12"/>
      <c r="IBK2" s="12"/>
      <c r="IBL2" s="12"/>
      <c r="IBM2" s="12"/>
      <c r="IBN2" s="12"/>
      <c r="IBO2" s="12"/>
      <c r="IBP2" s="12"/>
      <c r="IBQ2" s="12"/>
      <c r="IBR2" s="12"/>
      <c r="IBS2" s="12"/>
      <c r="IBT2" s="12"/>
      <c r="IBU2" s="12"/>
      <c r="IBV2" s="12"/>
      <c r="IBW2" s="12"/>
      <c r="IBX2" s="12"/>
      <c r="IBY2" s="12"/>
      <c r="IBZ2" s="12"/>
      <c r="ICA2" s="12"/>
      <c r="ICB2" s="12"/>
      <c r="ICC2" s="12"/>
      <c r="ICD2" s="12"/>
      <c r="ICE2" s="12"/>
      <c r="ICF2" s="12"/>
      <c r="ICG2" s="12"/>
      <c r="ICH2" s="12"/>
      <c r="ICI2" s="12"/>
      <c r="ICJ2" s="12"/>
      <c r="ICK2" s="12"/>
      <c r="ICL2" s="12"/>
      <c r="ICM2" s="12"/>
      <c r="ICN2" s="12"/>
      <c r="ICO2" s="12"/>
      <c r="ICP2" s="12"/>
      <c r="ICQ2" s="12"/>
      <c r="ICR2" s="12"/>
      <c r="ICS2" s="12"/>
      <c r="ICT2" s="12"/>
      <c r="ICU2" s="12"/>
      <c r="ICV2" s="12"/>
      <c r="ICW2" s="12"/>
      <c r="ICX2" s="12"/>
      <c r="ICY2" s="12"/>
      <c r="ICZ2" s="12"/>
      <c r="IDA2" s="12"/>
      <c r="IDB2" s="12"/>
      <c r="IDC2" s="12"/>
      <c r="IDD2" s="12"/>
      <c r="IDE2" s="12"/>
      <c r="IDF2" s="12"/>
      <c r="IDG2" s="12"/>
      <c r="IDH2" s="12"/>
      <c r="IDI2" s="12"/>
      <c r="IDJ2" s="12"/>
      <c r="IDK2" s="12"/>
      <c r="IDL2" s="12"/>
      <c r="IDM2" s="12"/>
      <c r="IDN2" s="12"/>
      <c r="IDO2" s="12"/>
      <c r="IDP2" s="12"/>
      <c r="IDQ2" s="12"/>
      <c r="IDR2" s="12"/>
      <c r="IDS2" s="12"/>
      <c r="IDT2" s="12"/>
      <c r="IDU2" s="12"/>
      <c r="IDV2" s="12"/>
      <c r="IDW2" s="12"/>
      <c r="IDX2" s="12"/>
      <c r="IDY2" s="12"/>
      <c r="IDZ2" s="12"/>
      <c r="IEA2" s="12"/>
      <c r="IEB2" s="12"/>
      <c r="IEC2" s="12"/>
      <c r="IED2" s="12"/>
      <c r="IEE2" s="12"/>
      <c r="IEF2" s="12"/>
      <c r="IEG2" s="12"/>
      <c r="IEH2" s="12"/>
      <c r="IEI2" s="12"/>
      <c r="IEJ2" s="12"/>
      <c r="IEK2" s="12"/>
      <c r="IEL2" s="12"/>
      <c r="IEM2" s="12"/>
      <c r="IEN2" s="12"/>
      <c r="IEO2" s="12"/>
      <c r="IEP2" s="12"/>
      <c r="IEQ2" s="12"/>
      <c r="IER2" s="12"/>
      <c r="IES2" s="12"/>
      <c r="IET2" s="12"/>
      <c r="IEU2" s="12"/>
      <c r="IEV2" s="12"/>
      <c r="IEW2" s="12"/>
      <c r="IEX2" s="12"/>
      <c r="IEY2" s="12"/>
      <c r="IEZ2" s="12"/>
      <c r="IFA2" s="12"/>
      <c r="IFB2" s="12"/>
      <c r="IFC2" s="12"/>
      <c r="IFD2" s="12"/>
      <c r="IFE2" s="12"/>
      <c r="IFF2" s="12"/>
      <c r="IFG2" s="12"/>
      <c r="IFH2" s="12"/>
      <c r="IFI2" s="12"/>
      <c r="IFJ2" s="12"/>
      <c r="IFK2" s="12"/>
      <c r="IFL2" s="12"/>
      <c r="IFM2" s="12"/>
      <c r="IFN2" s="12"/>
      <c r="IFO2" s="12"/>
      <c r="IFP2" s="12"/>
      <c r="IFQ2" s="12"/>
      <c r="IFR2" s="12"/>
      <c r="IFS2" s="12"/>
      <c r="IFT2" s="12"/>
      <c r="IFU2" s="12"/>
      <c r="IFV2" s="12"/>
      <c r="IFW2" s="12"/>
      <c r="IFX2" s="12"/>
      <c r="IFY2" s="12"/>
      <c r="IFZ2" s="12"/>
      <c r="IGA2" s="12"/>
      <c r="IGB2" s="12"/>
      <c r="IGC2" s="12"/>
      <c r="IGD2" s="12"/>
      <c r="IGE2" s="12"/>
      <c r="IGF2" s="12"/>
      <c r="IGG2" s="12"/>
      <c r="IGH2" s="12"/>
      <c r="IGI2" s="12"/>
      <c r="IGJ2" s="12"/>
      <c r="IGK2" s="12"/>
      <c r="IGL2" s="12"/>
      <c r="IGM2" s="12"/>
      <c r="IGN2" s="12"/>
      <c r="IGO2" s="12"/>
      <c r="IGP2" s="12"/>
      <c r="IGQ2" s="12"/>
      <c r="IGR2" s="12"/>
      <c r="IGS2" s="12"/>
      <c r="IGT2" s="12"/>
      <c r="IGU2" s="12"/>
      <c r="IGV2" s="12"/>
      <c r="IGW2" s="12"/>
      <c r="IGX2" s="12"/>
      <c r="IGY2" s="12"/>
      <c r="IGZ2" s="12"/>
      <c r="IHA2" s="12"/>
      <c r="IHB2" s="12"/>
      <c r="IHC2" s="12"/>
      <c r="IHD2" s="12"/>
      <c r="IHE2" s="12"/>
      <c r="IHF2" s="12"/>
      <c r="IHG2" s="12"/>
      <c r="IHH2" s="12"/>
      <c r="IHI2" s="12"/>
      <c r="IHJ2" s="12"/>
      <c r="IHK2" s="12"/>
      <c r="IHL2" s="12"/>
      <c r="IHM2" s="12"/>
      <c r="IHN2" s="12"/>
      <c r="IHO2" s="12"/>
      <c r="IHP2" s="12"/>
      <c r="IHQ2" s="12"/>
      <c r="IHR2" s="12"/>
      <c r="IHS2" s="12"/>
      <c r="IHT2" s="12"/>
      <c r="IHU2" s="12"/>
      <c r="IHV2" s="12"/>
      <c r="IHW2" s="12"/>
      <c r="IHX2" s="12"/>
      <c r="IHY2" s="12"/>
      <c r="IHZ2" s="12"/>
      <c r="IIA2" s="12"/>
      <c r="IIB2" s="12"/>
      <c r="IIC2" s="12"/>
      <c r="IID2" s="12"/>
      <c r="IIE2" s="12"/>
      <c r="IIF2" s="12"/>
      <c r="IIG2" s="12"/>
      <c r="IIH2" s="12"/>
      <c r="III2" s="12"/>
      <c r="IIJ2" s="12"/>
      <c r="IIK2" s="12"/>
      <c r="IIL2" s="12"/>
      <c r="IIM2" s="12"/>
      <c r="IIN2" s="12"/>
      <c r="IIO2" s="12"/>
      <c r="IIP2" s="12"/>
      <c r="IIQ2" s="12"/>
      <c r="IIR2" s="12"/>
      <c r="IIS2" s="12"/>
      <c r="IIT2" s="12"/>
      <c r="IIU2" s="12"/>
      <c r="IIV2" s="12"/>
      <c r="IIW2" s="12"/>
      <c r="IIX2" s="12"/>
      <c r="IIY2" s="12"/>
      <c r="IIZ2" s="12"/>
      <c r="IJA2" s="12"/>
      <c r="IJB2" s="12"/>
      <c r="IJC2" s="12"/>
      <c r="IJD2" s="12"/>
      <c r="IJE2" s="12"/>
      <c r="IJF2" s="12"/>
      <c r="IJG2" s="12"/>
      <c r="IJH2" s="12"/>
      <c r="IJI2" s="12"/>
      <c r="IJJ2" s="12"/>
      <c r="IJK2" s="12"/>
      <c r="IJL2" s="12"/>
      <c r="IJM2" s="12"/>
      <c r="IJN2" s="12"/>
      <c r="IJO2" s="12"/>
      <c r="IJP2" s="12"/>
      <c r="IJQ2" s="12"/>
      <c r="IJR2" s="12"/>
      <c r="IJS2" s="12"/>
      <c r="IJT2" s="12"/>
      <c r="IJU2" s="12"/>
      <c r="IJV2" s="12"/>
      <c r="IJW2" s="12"/>
      <c r="IJX2" s="12"/>
      <c r="IJY2" s="12"/>
      <c r="IJZ2" s="12"/>
      <c r="IKA2" s="12"/>
      <c r="IKB2" s="12"/>
      <c r="IKC2" s="12"/>
      <c r="IKD2" s="12"/>
      <c r="IKE2" s="12"/>
      <c r="IKF2" s="12"/>
      <c r="IKG2" s="12"/>
      <c r="IKH2" s="12"/>
      <c r="IKI2" s="12"/>
      <c r="IKJ2" s="12"/>
      <c r="IKK2" s="12"/>
      <c r="IKL2" s="12"/>
      <c r="IKM2" s="12"/>
      <c r="IKN2" s="12"/>
      <c r="IKO2" s="12"/>
      <c r="IKP2" s="12"/>
      <c r="IKQ2" s="12"/>
      <c r="IKR2" s="12"/>
      <c r="IKS2" s="12"/>
      <c r="IKT2" s="12"/>
      <c r="IKU2" s="12"/>
      <c r="IKV2" s="12"/>
      <c r="IKW2" s="12"/>
      <c r="IKX2" s="12"/>
      <c r="IKY2" s="12"/>
      <c r="IKZ2" s="12"/>
      <c r="ILA2" s="12"/>
      <c r="ILB2" s="12"/>
      <c r="ILC2" s="12"/>
      <c r="ILD2" s="12"/>
      <c r="ILE2" s="12"/>
      <c r="ILF2" s="12"/>
      <c r="ILG2" s="12"/>
      <c r="ILH2" s="12"/>
      <c r="ILI2" s="12"/>
      <c r="ILJ2" s="12"/>
      <c r="ILK2" s="12"/>
      <c r="ILL2" s="12"/>
      <c r="ILM2" s="12"/>
      <c r="ILN2" s="12"/>
      <c r="ILO2" s="12"/>
      <c r="ILP2" s="12"/>
      <c r="ILQ2" s="12"/>
      <c r="ILR2" s="12"/>
      <c r="ILS2" s="12"/>
      <c r="ILT2" s="12"/>
      <c r="ILU2" s="12"/>
      <c r="ILV2" s="12"/>
      <c r="ILW2" s="12"/>
      <c r="ILX2" s="12"/>
      <c r="ILY2" s="12"/>
      <c r="ILZ2" s="12"/>
      <c r="IMA2" s="12"/>
      <c r="IMB2" s="12"/>
      <c r="IMC2" s="12"/>
      <c r="IMD2" s="12"/>
      <c r="IME2" s="12"/>
      <c r="IMF2" s="12"/>
      <c r="IMG2" s="12"/>
      <c r="IMH2" s="12"/>
      <c r="IMI2" s="12"/>
      <c r="IMJ2" s="12"/>
      <c r="IMK2" s="12"/>
      <c r="IML2" s="12"/>
      <c r="IMM2" s="12"/>
      <c r="IMN2" s="12"/>
      <c r="IMO2" s="12"/>
      <c r="IMP2" s="12"/>
      <c r="IMQ2" s="12"/>
      <c r="IMR2" s="12"/>
      <c r="IMS2" s="12"/>
      <c r="IMT2" s="12"/>
      <c r="IMU2" s="12"/>
      <c r="IMV2" s="12"/>
      <c r="IMW2" s="12"/>
      <c r="IMX2" s="12"/>
      <c r="IMY2" s="12"/>
      <c r="IMZ2" s="12"/>
      <c r="INA2" s="12"/>
      <c r="INB2" s="12"/>
      <c r="INC2" s="12"/>
      <c r="IND2" s="12"/>
      <c r="INE2" s="12"/>
      <c r="INF2" s="12"/>
      <c r="ING2" s="12"/>
      <c r="INH2" s="12"/>
      <c r="INI2" s="12"/>
      <c r="INJ2" s="12"/>
      <c r="INK2" s="12"/>
      <c r="INL2" s="12"/>
      <c r="INM2" s="12"/>
      <c r="INN2" s="12"/>
      <c r="INO2" s="12"/>
      <c r="INP2" s="12"/>
      <c r="INQ2" s="12"/>
      <c r="INR2" s="12"/>
      <c r="INS2" s="12"/>
      <c r="INT2" s="12"/>
      <c r="INU2" s="12"/>
      <c r="INV2" s="12"/>
      <c r="INW2" s="12"/>
      <c r="INX2" s="12"/>
      <c r="INY2" s="12"/>
      <c r="INZ2" s="12"/>
      <c r="IOA2" s="12"/>
      <c r="IOB2" s="12"/>
      <c r="IOC2" s="12"/>
      <c r="IOD2" s="12"/>
      <c r="IOE2" s="12"/>
      <c r="IOF2" s="12"/>
      <c r="IOG2" s="12"/>
      <c r="IOH2" s="12"/>
      <c r="IOI2" s="12"/>
      <c r="IOJ2" s="12"/>
      <c r="IOK2" s="12"/>
      <c r="IOL2" s="12"/>
      <c r="IOM2" s="12"/>
      <c r="ION2" s="12"/>
      <c r="IOO2" s="12"/>
      <c r="IOP2" s="12"/>
      <c r="IOQ2" s="12"/>
      <c r="IOR2" s="12"/>
      <c r="IOS2" s="12"/>
      <c r="IOT2" s="12"/>
      <c r="IOU2" s="12"/>
      <c r="IOV2" s="12"/>
      <c r="IOW2" s="12"/>
      <c r="IOX2" s="12"/>
      <c r="IOY2" s="12"/>
      <c r="IOZ2" s="12"/>
      <c r="IPA2" s="12"/>
      <c r="IPB2" s="12"/>
      <c r="IPC2" s="12"/>
      <c r="IPD2" s="12"/>
      <c r="IPE2" s="12"/>
      <c r="IPF2" s="12"/>
      <c r="IPG2" s="12"/>
      <c r="IPH2" s="12"/>
      <c r="IPI2" s="12"/>
      <c r="IPJ2" s="12"/>
      <c r="IPK2" s="12"/>
      <c r="IPL2" s="12"/>
      <c r="IPM2" s="12"/>
      <c r="IPN2" s="12"/>
      <c r="IPO2" s="12"/>
      <c r="IPP2" s="12"/>
      <c r="IPQ2" s="12"/>
      <c r="IPR2" s="12"/>
      <c r="IPS2" s="12"/>
      <c r="IPT2" s="12"/>
      <c r="IPU2" s="12"/>
      <c r="IPV2" s="12"/>
      <c r="IPW2" s="12"/>
      <c r="IPX2" s="12"/>
      <c r="IPY2" s="12"/>
      <c r="IPZ2" s="12"/>
      <c r="IQA2" s="12"/>
      <c r="IQB2" s="12"/>
      <c r="IQC2" s="12"/>
      <c r="IQD2" s="12"/>
      <c r="IQE2" s="12"/>
      <c r="IQF2" s="12"/>
      <c r="IQG2" s="12"/>
      <c r="IQH2" s="12"/>
      <c r="IQI2" s="12"/>
      <c r="IQJ2" s="12"/>
      <c r="IQK2" s="12"/>
      <c r="IQL2" s="12"/>
      <c r="IQM2" s="12"/>
      <c r="IQN2" s="12"/>
      <c r="IQO2" s="12"/>
      <c r="IQP2" s="12"/>
      <c r="IQQ2" s="12"/>
      <c r="IQR2" s="12"/>
      <c r="IQS2" s="12"/>
      <c r="IQT2" s="12"/>
      <c r="IQU2" s="12"/>
      <c r="IQV2" s="12"/>
      <c r="IQW2" s="12"/>
      <c r="IQX2" s="12"/>
      <c r="IQY2" s="12"/>
      <c r="IQZ2" s="12"/>
      <c r="IRA2" s="12"/>
      <c r="IRB2" s="12"/>
      <c r="IRC2" s="12"/>
      <c r="IRD2" s="12"/>
      <c r="IRE2" s="12"/>
      <c r="IRF2" s="12"/>
      <c r="IRG2" s="12"/>
      <c r="IRH2" s="12"/>
      <c r="IRI2" s="12"/>
      <c r="IRJ2" s="12"/>
      <c r="IRK2" s="12"/>
      <c r="IRL2" s="12"/>
      <c r="IRM2" s="12"/>
      <c r="IRN2" s="12"/>
      <c r="IRO2" s="12"/>
      <c r="IRP2" s="12"/>
      <c r="IRQ2" s="12"/>
      <c r="IRR2" s="12"/>
      <c r="IRS2" s="12"/>
      <c r="IRT2" s="12"/>
      <c r="IRU2" s="12"/>
      <c r="IRV2" s="12"/>
      <c r="IRW2" s="12"/>
      <c r="IRX2" s="12"/>
      <c r="IRY2" s="12"/>
      <c r="IRZ2" s="12"/>
      <c r="ISA2" s="12"/>
      <c r="ISB2" s="12"/>
      <c r="ISC2" s="12"/>
      <c r="ISD2" s="12"/>
      <c r="ISE2" s="12"/>
      <c r="ISF2" s="12"/>
      <c r="ISG2" s="12"/>
      <c r="ISH2" s="12"/>
      <c r="ISI2" s="12"/>
      <c r="ISJ2" s="12"/>
      <c r="ISK2" s="12"/>
      <c r="ISL2" s="12"/>
      <c r="ISM2" s="12"/>
      <c r="ISN2" s="12"/>
      <c r="ISO2" s="12"/>
      <c r="ISP2" s="12"/>
      <c r="ISQ2" s="12"/>
      <c r="ISR2" s="12"/>
      <c r="ISS2" s="12"/>
      <c r="IST2" s="12"/>
      <c r="ISU2" s="12"/>
      <c r="ISV2" s="12"/>
      <c r="ISW2" s="12"/>
      <c r="ISX2" s="12"/>
      <c r="ISY2" s="12"/>
      <c r="ISZ2" s="12"/>
      <c r="ITA2" s="12"/>
      <c r="ITB2" s="12"/>
      <c r="ITC2" s="12"/>
      <c r="ITD2" s="12"/>
      <c r="ITE2" s="12"/>
      <c r="ITF2" s="12"/>
      <c r="ITG2" s="12"/>
      <c r="ITH2" s="12"/>
      <c r="ITI2" s="12"/>
      <c r="ITJ2" s="12"/>
      <c r="ITK2" s="12"/>
      <c r="ITL2" s="12"/>
      <c r="ITM2" s="12"/>
      <c r="ITN2" s="12"/>
      <c r="ITO2" s="12"/>
      <c r="ITP2" s="12"/>
      <c r="ITQ2" s="12"/>
      <c r="ITR2" s="12"/>
      <c r="ITS2" s="12"/>
      <c r="ITT2" s="12"/>
      <c r="ITU2" s="12"/>
      <c r="ITV2" s="12"/>
      <c r="ITW2" s="12"/>
      <c r="ITX2" s="12"/>
      <c r="ITY2" s="12"/>
      <c r="ITZ2" s="12"/>
      <c r="IUA2" s="12"/>
      <c r="IUB2" s="12"/>
      <c r="IUC2" s="12"/>
      <c r="IUD2" s="12"/>
      <c r="IUE2" s="12"/>
      <c r="IUF2" s="12"/>
      <c r="IUG2" s="12"/>
      <c r="IUH2" s="12"/>
      <c r="IUI2" s="12"/>
      <c r="IUJ2" s="12"/>
      <c r="IUK2" s="12"/>
      <c r="IUL2" s="12"/>
      <c r="IUM2" s="12"/>
      <c r="IUN2" s="12"/>
      <c r="IUO2" s="12"/>
      <c r="IUP2" s="12"/>
      <c r="IUQ2" s="12"/>
      <c r="IUR2" s="12"/>
      <c r="IUS2" s="12"/>
      <c r="IUT2" s="12"/>
      <c r="IUU2" s="12"/>
      <c r="IUV2" s="12"/>
      <c r="IUW2" s="12"/>
      <c r="IUX2" s="12"/>
      <c r="IUY2" s="12"/>
      <c r="IUZ2" s="12"/>
      <c r="IVA2" s="12"/>
      <c r="IVB2" s="12"/>
      <c r="IVC2" s="12"/>
      <c r="IVD2" s="12"/>
      <c r="IVE2" s="12"/>
      <c r="IVF2" s="12"/>
      <c r="IVG2" s="12"/>
      <c r="IVH2" s="12"/>
      <c r="IVI2" s="12"/>
      <c r="IVJ2" s="12"/>
      <c r="IVK2" s="12"/>
      <c r="IVL2" s="12"/>
      <c r="IVM2" s="12"/>
      <c r="IVN2" s="12"/>
      <c r="IVO2" s="12"/>
      <c r="IVP2" s="12"/>
      <c r="IVQ2" s="12"/>
      <c r="IVR2" s="12"/>
      <c r="IVS2" s="12"/>
      <c r="IVT2" s="12"/>
      <c r="IVU2" s="12"/>
      <c r="IVV2" s="12"/>
      <c r="IVW2" s="12"/>
      <c r="IVX2" s="12"/>
      <c r="IVY2" s="12"/>
      <c r="IVZ2" s="12"/>
      <c r="IWA2" s="12"/>
      <c r="IWB2" s="12"/>
      <c r="IWC2" s="12"/>
      <c r="IWD2" s="12"/>
      <c r="IWE2" s="12"/>
      <c r="IWF2" s="12"/>
      <c r="IWG2" s="12"/>
      <c r="IWH2" s="12"/>
      <c r="IWI2" s="12"/>
      <c r="IWJ2" s="12"/>
      <c r="IWK2" s="12"/>
      <c r="IWL2" s="12"/>
      <c r="IWM2" s="12"/>
      <c r="IWN2" s="12"/>
      <c r="IWO2" s="12"/>
      <c r="IWP2" s="12"/>
      <c r="IWQ2" s="12"/>
      <c r="IWR2" s="12"/>
      <c r="IWS2" s="12"/>
      <c r="IWT2" s="12"/>
      <c r="IWU2" s="12"/>
      <c r="IWV2" s="12"/>
      <c r="IWW2" s="12"/>
      <c r="IWX2" s="12"/>
      <c r="IWY2" s="12"/>
      <c r="IWZ2" s="12"/>
      <c r="IXA2" s="12"/>
      <c r="IXB2" s="12"/>
      <c r="IXC2" s="12"/>
      <c r="IXD2" s="12"/>
      <c r="IXE2" s="12"/>
      <c r="IXF2" s="12"/>
      <c r="IXG2" s="12"/>
      <c r="IXH2" s="12"/>
      <c r="IXI2" s="12"/>
      <c r="IXJ2" s="12"/>
      <c r="IXK2" s="12"/>
      <c r="IXL2" s="12"/>
      <c r="IXM2" s="12"/>
      <c r="IXN2" s="12"/>
      <c r="IXO2" s="12"/>
      <c r="IXP2" s="12"/>
      <c r="IXQ2" s="12"/>
      <c r="IXR2" s="12"/>
      <c r="IXS2" s="12"/>
      <c r="IXT2" s="12"/>
      <c r="IXU2" s="12"/>
      <c r="IXV2" s="12"/>
      <c r="IXW2" s="12"/>
      <c r="IXX2" s="12"/>
      <c r="IXY2" s="12"/>
      <c r="IXZ2" s="12"/>
      <c r="IYA2" s="12"/>
      <c r="IYB2" s="12"/>
      <c r="IYC2" s="12"/>
      <c r="IYD2" s="12"/>
      <c r="IYE2" s="12"/>
      <c r="IYF2" s="12"/>
      <c r="IYG2" s="12"/>
      <c r="IYH2" s="12"/>
      <c r="IYI2" s="12"/>
      <c r="IYJ2" s="12"/>
      <c r="IYK2" s="12"/>
      <c r="IYL2" s="12"/>
      <c r="IYM2" s="12"/>
      <c r="IYN2" s="12"/>
      <c r="IYO2" s="12"/>
      <c r="IYP2" s="12"/>
      <c r="IYQ2" s="12"/>
      <c r="IYR2" s="12"/>
      <c r="IYS2" s="12"/>
      <c r="IYT2" s="12"/>
      <c r="IYU2" s="12"/>
      <c r="IYV2" s="12"/>
      <c r="IYW2" s="12"/>
      <c r="IYX2" s="12"/>
      <c r="IYY2" s="12"/>
      <c r="IYZ2" s="12"/>
      <c r="IZA2" s="12"/>
      <c r="IZB2" s="12"/>
      <c r="IZC2" s="12"/>
      <c r="IZD2" s="12"/>
      <c r="IZE2" s="12"/>
      <c r="IZF2" s="12"/>
      <c r="IZG2" s="12"/>
      <c r="IZH2" s="12"/>
      <c r="IZI2" s="12"/>
      <c r="IZJ2" s="12"/>
      <c r="IZK2" s="12"/>
      <c r="IZL2" s="12"/>
      <c r="IZM2" s="12"/>
      <c r="IZN2" s="12"/>
      <c r="IZO2" s="12"/>
      <c r="IZP2" s="12"/>
      <c r="IZQ2" s="12"/>
      <c r="IZR2" s="12"/>
      <c r="IZS2" s="12"/>
      <c r="IZT2" s="12"/>
      <c r="IZU2" s="12"/>
      <c r="IZV2" s="12"/>
      <c r="IZW2" s="12"/>
      <c r="IZX2" s="12"/>
      <c r="IZY2" s="12"/>
      <c r="IZZ2" s="12"/>
      <c r="JAA2" s="12"/>
      <c r="JAB2" s="12"/>
      <c r="JAC2" s="12"/>
      <c r="JAD2" s="12"/>
      <c r="JAE2" s="12"/>
      <c r="JAF2" s="12"/>
      <c r="JAG2" s="12"/>
      <c r="JAH2" s="12"/>
      <c r="JAI2" s="12"/>
      <c r="JAJ2" s="12"/>
      <c r="JAK2" s="12"/>
      <c r="JAL2" s="12"/>
      <c r="JAM2" s="12"/>
      <c r="JAN2" s="12"/>
      <c r="JAO2" s="12"/>
      <c r="JAP2" s="12"/>
      <c r="JAQ2" s="12"/>
      <c r="JAR2" s="12"/>
      <c r="JAS2" s="12"/>
      <c r="JAT2" s="12"/>
      <c r="JAU2" s="12"/>
      <c r="JAV2" s="12"/>
      <c r="JAW2" s="12"/>
      <c r="JAX2" s="12"/>
      <c r="JAY2" s="12"/>
      <c r="JAZ2" s="12"/>
      <c r="JBA2" s="12"/>
      <c r="JBB2" s="12"/>
      <c r="JBC2" s="12"/>
      <c r="JBD2" s="12"/>
      <c r="JBE2" s="12"/>
      <c r="JBF2" s="12"/>
      <c r="JBG2" s="12"/>
      <c r="JBH2" s="12"/>
      <c r="JBI2" s="12"/>
      <c r="JBJ2" s="12"/>
      <c r="JBK2" s="12"/>
      <c r="JBL2" s="12"/>
      <c r="JBM2" s="12"/>
      <c r="JBN2" s="12"/>
      <c r="JBO2" s="12"/>
      <c r="JBP2" s="12"/>
      <c r="JBQ2" s="12"/>
      <c r="JBR2" s="12"/>
      <c r="JBS2" s="12"/>
      <c r="JBT2" s="12"/>
      <c r="JBU2" s="12"/>
      <c r="JBV2" s="12"/>
      <c r="JBW2" s="12"/>
      <c r="JBX2" s="12"/>
      <c r="JBY2" s="12"/>
      <c r="JBZ2" s="12"/>
      <c r="JCA2" s="12"/>
      <c r="JCB2" s="12"/>
      <c r="JCC2" s="12"/>
      <c r="JCD2" s="12"/>
      <c r="JCE2" s="12"/>
      <c r="JCF2" s="12"/>
      <c r="JCG2" s="12"/>
      <c r="JCH2" s="12"/>
      <c r="JCI2" s="12"/>
      <c r="JCJ2" s="12"/>
      <c r="JCK2" s="12"/>
      <c r="JCL2" s="12"/>
      <c r="JCM2" s="12"/>
      <c r="JCN2" s="12"/>
      <c r="JCO2" s="12"/>
      <c r="JCP2" s="12"/>
      <c r="JCQ2" s="12"/>
      <c r="JCR2" s="12"/>
      <c r="JCS2" s="12"/>
      <c r="JCT2" s="12"/>
      <c r="JCU2" s="12"/>
      <c r="JCV2" s="12"/>
      <c r="JCW2" s="12"/>
      <c r="JCX2" s="12"/>
      <c r="JCY2" s="12"/>
      <c r="JCZ2" s="12"/>
      <c r="JDA2" s="12"/>
      <c r="JDB2" s="12"/>
      <c r="JDC2" s="12"/>
      <c r="JDD2" s="12"/>
      <c r="JDE2" s="12"/>
      <c r="JDF2" s="12"/>
      <c r="JDG2" s="12"/>
      <c r="JDH2" s="12"/>
      <c r="JDI2" s="12"/>
      <c r="JDJ2" s="12"/>
      <c r="JDK2" s="12"/>
      <c r="JDL2" s="12"/>
      <c r="JDM2" s="12"/>
      <c r="JDN2" s="12"/>
      <c r="JDO2" s="12"/>
      <c r="JDP2" s="12"/>
      <c r="JDQ2" s="12"/>
      <c r="JDR2" s="12"/>
      <c r="JDS2" s="12"/>
      <c r="JDT2" s="12"/>
      <c r="JDU2" s="12"/>
      <c r="JDV2" s="12"/>
      <c r="JDW2" s="12"/>
      <c r="JDX2" s="12"/>
      <c r="JDY2" s="12"/>
      <c r="JDZ2" s="12"/>
      <c r="JEA2" s="12"/>
      <c r="JEB2" s="12"/>
      <c r="JEC2" s="12"/>
      <c r="JED2" s="12"/>
      <c r="JEE2" s="12"/>
      <c r="JEF2" s="12"/>
      <c r="JEG2" s="12"/>
      <c r="JEH2" s="12"/>
      <c r="JEI2" s="12"/>
      <c r="JEJ2" s="12"/>
      <c r="JEK2" s="12"/>
      <c r="JEL2" s="12"/>
      <c r="JEM2" s="12"/>
      <c r="JEN2" s="12"/>
      <c r="JEO2" s="12"/>
      <c r="JEP2" s="12"/>
      <c r="JEQ2" s="12"/>
      <c r="JER2" s="12"/>
      <c r="JES2" s="12"/>
      <c r="JET2" s="12"/>
      <c r="JEU2" s="12"/>
      <c r="JEV2" s="12"/>
      <c r="JEW2" s="12"/>
      <c r="JEX2" s="12"/>
      <c r="JEY2" s="12"/>
      <c r="JEZ2" s="12"/>
      <c r="JFA2" s="12"/>
      <c r="JFB2" s="12"/>
      <c r="JFC2" s="12"/>
      <c r="JFD2" s="12"/>
      <c r="JFE2" s="12"/>
      <c r="JFF2" s="12"/>
      <c r="JFG2" s="12"/>
      <c r="JFH2" s="12"/>
      <c r="JFI2" s="12"/>
      <c r="JFJ2" s="12"/>
      <c r="JFK2" s="12"/>
      <c r="JFL2" s="12"/>
      <c r="JFM2" s="12"/>
      <c r="JFN2" s="12"/>
      <c r="JFO2" s="12"/>
      <c r="JFP2" s="12"/>
      <c r="JFQ2" s="12"/>
      <c r="JFR2" s="12"/>
      <c r="JFS2" s="12"/>
      <c r="JFT2" s="12"/>
      <c r="JFU2" s="12"/>
      <c r="JFV2" s="12"/>
      <c r="JFW2" s="12"/>
      <c r="JFX2" s="12"/>
      <c r="JFY2" s="12"/>
      <c r="JFZ2" s="12"/>
      <c r="JGA2" s="12"/>
      <c r="JGB2" s="12"/>
      <c r="JGC2" s="12"/>
      <c r="JGD2" s="12"/>
      <c r="JGE2" s="12"/>
      <c r="JGF2" s="12"/>
      <c r="JGG2" s="12"/>
      <c r="JGH2" s="12"/>
      <c r="JGI2" s="12"/>
      <c r="JGJ2" s="12"/>
      <c r="JGK2" s="12"/>
      <c r="JGL2" s="12"/>
      <c r="JGM2" s="12"/>
      <c r="JGN2" s="12"/>
      <c r="JGO2" s="12"/>
      <c r="JGP2" s="12"/>
      <c r="JGQ2" s="12"/>
      <c r="JGR2" s="12"/>
      <c r="JGS2" s="12"/>
      <c r="JGT2" s="12"/>
      <c r="JGU2" s="12"/>
      <c r="JGV2" s="12"/>
      <c r="JGW2" s="12"/>
      <c r="JGX2" s="12"/>
      <c r="JGY2" s="12"/>
      <c r="JGZ2" s="12"/>
      <c r="JHA2" s="12"/>
      <c r="JHB2" s="12"/>
      <c r="JHC2" s="12"/>
      <c r="JHD2" s="12"/>
      <c r="JHE2" s="12"/>
      <c r="JHF2" s="12"/>
      <c r="JHG2" s="12"/>
      <c r="JHH2" s="12"/>
      <c r="JHI2" s="12"/>
      <c r="JHJ2" s="12"/>
      <c r="JHK2" s="12"/>
      <c r="JHL2" s="12"/>
      <c r="JHM2" s="12"/>
      <c r="JHN2" s="12"/>
      <c r="JHO2" s="12"/>
      <c r="JHP2" s="12"/>
      <c r="JHQ2" s="12"/>
      <c r="JHR2" s="12"/>
      <c r="JHS2" s="12"/>
      <c r="JHT2" s="12"/>
      <c r="JHU2" s="12"/>
      <c r="JHV2" s="12"/>
      <c r="JHW2" s="12"/>
      <c r="JHX2" s="12"/>
      <c r="JHY2" s="12"/>
      <c r="JHZ2" s="12"/>
      <c r="JIA2" s="12"/>
      <c r="JIB2" s="12"/>
      <c r="JIC2" s="12"/>
      <c r="JID2" s="12"/>
      <c r="JIE2" s="12"/>
      <c r="JIF2" s="12"/>
      <c r="JIG2" s="12"/>
      <c r="JIH2" s="12"/>
      <c r="JII2" s="12"/>
      <c r="JIJ2" s="12"/>
      <c r="JIK2" s="12"/>
      <c r="JIL2" s="12"/>
      <c r="JIM2" s="12"/>
      <c r="JIN2" s="12"/>
      <c r="JIO2" s="12"/>
      <c r="JIP2" s="12"/>
      <c r="JIQ2" s="12"/>
      <c r="JIR2" s="12"/>
      <c r="JIS2" s="12"/>
      <c r="JIT2" s="12"/>
      <c r="JIU2" s="12"/>
      <c r="JIV2" s="12"/>
      <c r="JIW2" s="12"/>
      <c r="JIX2" s="12"/>
      <c r="JIY2" s="12"/>
      <c r="JIZ2" s="12"/>
      <c r="JJA2" s="12"/>
      <c r="JJB2" s="12"/>
      <c r="JJC2" s="12"/>
      <c r="JJD2" s="12"/>
      <c r="JJE2" s="12"/>
      <c r="JJF2" s="12"/>
      <c r="JJG2" s="12"/>
      <c r="JJH2" s="12"/>
      <c r="JJI2" s="12"/>
      <c r="JJJ2" s="12"/>
      <c r="JJK2" s="12"/>
      <c r="JJL2" s="12"/>
      <c r="JJM2" s="12"/>
      <c r="JJN2" s="12"/>
      <c r="JJO2" s="12"/>
      <c r="JJP2" s="12"/>
      <c r="JJQ2" s="12"/>
      <c r="JJR2" s="12"/>
      <c r="JJS2" s="12"/>
      <c r="JJT2" s="12"/>
      <c r="JJU2" s="12"/>
      <c r="JJV2" s="12"/>
      <c r="JJW2" s="12"/>
      <c r="JJX2" s="12"/>
      <c r="JJY2" s="12"/>
      <c r="JJZ2" s="12"/>
      <c r="JKA2" s="12"/>
      <c r="JKB2" s="12"/>
      <c r="JKC2" s="12"/>
      <c r="JKD2" s="12"/>
      <c r="JKE2" s="12"/>
      <c r="JKF2" s="12"/>
      <c r="JKG2" s="12"/>
      <c r="JKH2" s="12"/>
      <c r="JKI2" s="12"/>
      <c r="JKJ2" s="12"/>
      <c r="JKK2" s="12"/>
      <c r="JKL2" s="12"/>
      <c r="JKM2" s="12"/>
      <c r="JKN2" s="12"/>
      <c r="JKO2" s="12"/>
      <c r="JKP2" s="12"/>
      <c r="JKQ2" s="12"/>
      <c r="JKR2" s="12"/>
      <c r="JKS2" s="12"/>
      <c r="JKT2" s="12"/>
      <c r="JKU2" s="12"/>
      <c r="JKV2" s="12"/>
      <c r="JKW2" s="12"/>
      <c r="JKX2" s="12"/>
      <c r="JKY2" s="12"/>
      <c r="JKZ2" s="12"/>
      <c r="JLA2" s="12"/>
      <c r="JLB2" s="12"/>
      <c r="JLC2" s="12"/>
      <c r="JLD2" s="12"/>
      <c r="JLE2" s="12"/>
      <c r="JLF2" s="12"/>
      <c r="JLG2" s="12"/>
      <c r="JLH2" s="12"/>
      <c r="JLI2" s="12"/>
      <c r="JLJ2" s="12"/>
      <c r="JLK2" s="12"/>
      <c r="JLL2" s="12"/>
      <c r="JLM2" s="12"/>
      <c r="JLN2" s="12"/>
      <c r="JLO2" s="12"/>
      <c r="JLP2" s="12"/>
      <c r="JLQ2" s="12"/>
      <c r="JLR2" s="12"/>
      <c r="JLS2" s="12"/>
      <c r="JLT2" s="12"/>
      <c r="JLU2" s="12"/>
      <c r="JLV2" s="12"/>
      <c r="JLW2" s="12"/>
      <c r="JLX2" s="12"/>
      <c r="JLY2" s="12"/>
      <c r="JLZ2" s="12"/>
      <c r="JMA2" s="12"/>
      <c r="JMB2" s="12"/>
      <c r="JMC2" s="12"/>
      <c r="JMD2" s="12"/>
      <c r="JME2" s="12"/>
      <c r="JMF2" s="12"/>
      <c r="JMG2" s="12"/>
      <c r="JMH2" s="12"/>
      <c r="JMI2" s="12"/>
      <c r="JMJ2" s="12"/>
      <c r="JMK2" s="12"/>
      <c r="JML2" s="12"/>
      <c r="JMM2" s="12"/>
      <c r="JMN2" s="12"/>
      <c r="JMO2" s="12"/>
      <c r="JMP2" s="12"/>
      <c r="JMQ2" s="12"/>
      <c r="JMR2" s="12"/>
      <c r="JMS2" s="12"/>
      <c r="JMT2" s="12"/>
      <c r="JMU2" s="12"/>
      <c r="JMV2" s="12"/>
      <c r="JMW2" s="12"/>
      <c r="JMX2" s="12"/>
      <c r="JMY2" s="12"/>
      <c r="JMZ2" s="12"/>
      <c r="JNA2" s="12"/>
      <c r="JNB2" s="12"/>
      <c r="JNC2" s="12"/>
      <c r="JND2" s="12"/>
      <c r="JNE2" s="12"/>
      <c r="JNF2" s="12"/>
      <c r="JNG2" s="12"/>
      <c r="JNH2" s="12"/>
      <c r="JNI2" s="12"/>
      <c r="JNJ2" s="12"/>
      <c r="JNK2" s="12"/>
      <c r="JNL2" s="12"/>
      <c r="JNM2" s="12"/>
      <c r="JNN2" s="12"/>
      <c r="JNO2" s="12"/>
      <c r="JNP2" s="12"/>
      <c r="JNQ2" s="12"/>
      <c r="JNR2" s="12"/>
      <c r="JNS2" s="12"/>
      <c r="JNT2" s="12"/>
      <c r="JNU2" s="12"/>
      <c r="JNV2" s="12"/>
      <c r="JNW2" s="12"/>
      <c r="JNX2" s="12"/>
      <c r="JNY2" s="12"/>
      <c r="JNZ2" s="12"/>
      <c r="JOA2" s="12"/>
      <c r="JOB2" s="12"/>
      <c r="JOC2" s="12"/>
      <c r="JOD2" s="12"/>
      <c r="JOE2" s="12"/>
      <c r="JOF2" s="12"/>
      <c r="JOG2" s="12"/>
      <c r="JOH2" s="12"/>
      <c r="JOI2" s="12"/>
      <c r="JOJ2" s="12"/>
      <c r="JOK2" s="12"/>
      <c r="JOL2" s="12"/>
      <c r="JOM2" s="12"/>
      <c r="JON2" s="12"/>
      <c r="JOO2" s="12"/>
      <c r="JOP2" s="12"/>
      <c r="JOQ2" s="12"/>
      <c r="JOR2" s="12"/>
      <c r="JOS2" s="12"/>
      <c r="JOT2" s="12"/>
      <c r="JOU2" s="12"/>
      <c r="JOV2" s="12"/>
      <c r="JOW2" s="12"/>
      <c r="JOX2" s="12"/>
      <c r="JOY2" s="12"/>
      <c r="JOZ2" s="12"/>
      <c r="JPA2" s="12"/>
      <c r="JPB2" s="12"/>
      <c r="JPC2" s="12"/>
      <c r="JPD2" s="12"/>
      <c r="JPE2" s="12"/>
      <c r="JPF2" s="12"/>
      <c r="JPG2" s="12"/>
      <c r="JPH2" s="12"/>
      <c r="JPI2" s="12"/>
      <c r="JPJ2" s="12"/>
      <c r="JPK2" s="12"/>
      <c r="JPL2" s="12"/>
      <c r="JPM2" s="12"/>
      <c r="JPN2" s="12"/>
      <c r="JPO2" s="12"/>
      <c r="JPP2" s="12"/>
      <c r="JPQ2" s="12"/>
      <c r="JPR2" s="12"/>
      <c r="JPS2" s="12"/>
      <c r="JPT2" s="12"/>
      <c r="JPU2" s="12"/>
      <c r="JPV2" s="12"/>
      <c r="JPW2" s="12"/>
      <c r="JPX2" s="12"/>
      <c r="JPY2" s="12"/>
      <c r="JPZ2" s="12"/>
      <c r="JQA2" s="12"/>
      <c r="JQB2" s="12"/>
      <c r="JQC2" s="12"/>
      <c r="JQD2" s="12"/>
      <c r="JQE2" s="12"/>
      <c r="JQF2" s="12"/>
      <c r="JQG2" s="12"/>
      <c r="JQH2" s="12"/>
      <c r="JQI2" s="12"/>
      <c r="JQJ2" s="12"/>
      <c r="JQK2" s="12"/>
      <c r="JQL2" s="12"/>
      <c r="JQM2" s="12"/>
      <c r="JQN2" s="12"/>
      <c r="JQO2" s="12"/>
      <c r="JQP2" s="12"/>
      <c r="JQQ2" s="12"/>
      <c r="JQR2" s="12"/>
      <c r="JQS2" s="12"/>
      <c r="JQT2" s="12"/>
      <c r="JQU2" s="12"/>
      <c r="JQV2" s="12"/>
      <c r="JQW2" s="12"/>
      <c r="JQX2" s="12"/>
      <c r="JQY2" s="12"/>
      <c r="JQZ2" s="12"/>
      <c r="JRA2" s="12"/>
      <c r="JRB2" s="12"/>
      <c r="JRC2" s="12"/>
      <c r="JRD2" s="12"/>
      <c r="JRE2" s="12"/>
      <c r="JRF2" s="12"/>
      <c r="JRG2" s="12"/>
      <c r="JRH2" s="12"/>
      <c r="JRI2" s="12"/>
      <c r="JRJ2" s="12"/>
      <c r="JRK2" s="12"/>
      <c r="JRL2" s="12"/>
      <c r="JRM2" s="12"/>
      <c r="JRN2" s="12"/>
      <c r="JRO2" s="12"/>
      <c r="JRP2" s="12"/>
      <c r="JRQ2" s="12"/>
      <c r="JRR2" s="12"/>
      <c r="JRS2" s="12"/>
      <c r="JRT2" s="12"/>
      <c r="JRU2" s="12"/>
      <c r="JRV2" s="12"/>
      <c r="JRW2" s="12"/>
      <c r="JRX2" s="12"/>
      <c r="JRY2" s="12"/>
      <c r="JRZ2" s="12"/>
      <c r="JSA2" s="12"/>
      <c r="JSB2" s="12"/>
      <c r="JSC2" s="12"/>
      <c r="JSD2" s="12"/>
      <c r="JSE2" s="12"/>
      <c r="JSF2" s="12"/>
      <c r="JSG2" s="12"/>
      <c r="JSH2" s="12"/>
      <c r="JSI2" s="12"/>
      <c r="JSJ2" s="12"/>
      <c r="JSK2" s="12"/>
      <c r="JSL2" s="12"/>
      <c r="JSM2" s="12"/>
      <c r="JSN2" s="12"/>
      <c r="JSO2" s="12"/>
      <c r="JSP2" s="12"/>
      <c r="JSQ2" s="12"/>
      <c r="JSR2" s="12"/>
      <c r="JSS2" s="12"/>
      <c r="JST2" s="12"/>
      <c r="JSU2" s="12"/>
      <c r="JSV2" s="12"/>
      <c r="JSW2" s="12"/>
      <c r="JSX2" s="12"/>
      <c r="JSY2" s="12"/>
      <c r="JSZ2" s="12"/>
      <c r="JTA2" s="12"/>
      <c r="JTB2" s="12"/>
      <c r="JTC2" s="12"/>
      <c r="JTD2" s="12"/>
      <c r="JTE2" s="12"/>
      <c r="JTF2" s="12"/>
      <c r="JTG2" s="12"/>
      <c r="JTH2" s="12"/>
      <c r="JTI2" s="12"/>
      <c r="JTJ2" s="12"/>
      <c r="JTK2" s="12"/>
      <c r="JTL2" s="12"/>
      <c r="JTM2" s="12"/>
      <c r="JTN2" s="12"/>
      <c r="JTO2" s="12"/>
      <c r="JTP2" s="12"/>
      <c r="JTQ2" s="12"/>
      <c r="JTR2" s="12"/>
      <c r="JTS2" s="12"/>
      <c r="JTT2" s="12"/>
      <c r="JTU2" s="12"/>
      <c r="JTV2" s="12"/>
      <c r="JTW2" s="12"/>
      <c r="JTX2" s="12"/>
      <c r="JTY2" s="12"/>
      <c r="JTZ2" s="12"/>
      <c r="JUA2" s="12"/>
      <c r="JUB2" s="12"/>
      <c r="JUC2" s="12"/>
      <c r="JUD2" s="12"/>
      <c r="JUE2" s="12"/>
      <c r="JUF2" s="12"/>
      <c r="JUG2" s="12"/>
      <c r="JUH2" s="12"/>
      <c r="JUI2" s="12"/>
      <c r="JUJ2" s="12"/>
      <c r="JUK2" s="12"/>
      <c r="JUL2" s="12"/>
      <c r="JUM2" s="12"/>
      <c r="JUN2" s="12"/>
      <c r="JUO2" s="12"/>
      <c r="JUP2" s="12"/>
      <c r="JUQ2" s="12"/>
      <c r="JUR2" s="12"/>
      <c r="JUS2" s="12"/>
      <c r="JUT2" s="12"/>
      <c r="JUU2" s="12"/>
      <c r="JUV2" s="12"/>
      <c r="JUW2" s="12"/>
      <c r="JUX2" s="12"/>
      <c r="JUY2" s="12"/>
      <c r="JUZ2" s="12"/>
      <c r="JVA2" s="12"/>
      <c r="JVB2" s="12"/>
      <c r="JVC2" s="12"/>
      <c r="JVD2" s="12"/>
      <c r="JVE2" s="12"/>
      <c r="JVF2" s="12"/>
      <c r="JVG2" s="12"/>
      <c r="JVH2" s="12"/>
      <c r="JVI2" s="12"/>
      <c r="JVJ2" s="12"/>
      <c r="JVK2" s="12"/>
      <c r="JVL2" s="12"/>
      <c r="JVM2" s="12"/>
      <c r="JVN2" s="12"/>
      <c r="JVO2" s="12"/>
      <c r="JVP2" s="12"/>
      <c r="JVQ2" s="12"/>
      <c r="JVR2" s="12"/>
      <c r="JVS2" s="12"/>
      <c r="JVT2" s="12"/>
      <c r="JVU2" s="12"/>
      <c r="JVV2" s="12"/>
      <c r="JVW2" s="12"/>
      <c r="JVX2" s="12"/>
      <c r="JVY2" s="12"/>
      <c r="JVZ2" s="12"/>
      <c r="JWA2" s="12"/>
      <c r="JWB2" s="12"/>
      <c r="JWC2" s="12"/>
      <c r="JWD2" s="12"/>
      <c r="JWE2" s="12"/>
      <c r="JWF2" s="12"/>
      <c r="JWG2" s="12"/>
      <c r="JWH2" s="12"/>
      <c r="JWI2" s="12"/>
      <c r="JWJ2" s="12"/>
      <c r="JWK2" s="12"/>
      <c r="JWL2" s="12"/>
      <c r="JWM2" s="12"/>
      <c r="JWN2" s="12"/>
      <c r="JWO2" s="12"/>
      <c r="JWP2" s="12"/>
      <c r="JWQ2" s="12"/>
      <c r="JWR2" s="12"/>
      <c r="JWS2" s="12"/>
      <c r="JWT2" s="12"/>
      <c r="JWU2" s="12"/>
      <c r="JWV2" s="12"/>
      <c r="JWW2" s="12"/>
      <c r="JWX2" s="12"/>
      <c r="JWY2" s="12"/>
      <c r="JWZ2" s="12"/>
      <c r="JXA2" s="12"/>
      <c r="JXB2" s="12"/>
      <c r="JXC2" s="12"/>
      <c r="JXD2" s="12"/>
      <c r="JXE2" s="12"/>
      <c r="JXF2" s="12"/>
      <c r="JXG2" s="12"/>
      <c r="JXH2" s="12"/>
      <c r="JXI2" s="12"/>
      <c r="JXJ2" s="12"/>
      <c r="JXK2" s="12"/>
      <c r="JXL2" s="12"/>
      <c r="JXM2" s="12"/>
      <c r="JXN2" s="12"/>
      <c r="JXO2" s="12"/>
      <c r="JXP2" s="12"/>
      <c r="JXQ2" s="12"/>
      <c r="JXR2" s="12"/>
      <c r="JXS2" s="12"/>
      <c r="JXT2" s="12"/>
      <c r="JXU2" s="12"/>
      <c r="JXV2" s="12"/>
      <c r="JXW2" s="12"/>
      <c r="JXX2" s="12"/>
      <c r="JXY2" s="12"/>
      <c r="JXZ2" s="12"/>
      <c r="JYA2" s="12"/>
      <c r="JYB2" s="12"/>
      <c r="JYC2" s="12"/>
      <c r="JYD2" s="12"/>
      <c r="JYE2" s="12"/>
      <c r="JYF2" s="12"/>
      <c r="JYG2" s="12"/>
      <c r="JYH2" s="12"/>
      <c r="JYI2" s="12"/>
      <c r="JYJ2" s="12"/>
      <c r="JYK2" s="12"/>
      <c r="JYL2" s="12"/>
      <c r="JYM2" s="12"/>
      <c r="JYN2" s="12"/>
      <c r="JYO2" s="12"/>
      <c r="JYP2" s="12"/>
      <c r="JYQ2" s="12"/>
      <c r="JYR2" s="12"/>
      <c r="JYS2" s="12"/>
      <c r="JYT2" s="12"/>
      <c r="JYU2" s="12"/>
      <c r="JYV2" s="12"/>
      <c r="JYW2" s="12"/>
      <c r="JYX2" s="12"/>
      <c r="JYY2" s="12"/>
      <c r="JYZ2" s="12"/>
      <c r="JZA2" s="12"/>
      <c r="JZB2" s="12"/>
      <c r="JZC2" s="12"/>
      <c r="JZD2" s="12"/>
      <c r="JZE2" s="12"/>
      <c r="JZF2" s="12"/>
      <c r="JZG2" s="12"/>
      <c r="JZH2" s="12"/>
      <c r="JZI2" s="12"/>
      <c r="JZJ2" s="12"/>
      <c r="JZK2" s="12"/>
      <c r="JZL2" s="12"/>
      <c r="JZM2" s="12"/>
      <c r="JZN2" s="12"/>
      <c r="JZO2" s="12"/>
      <c r="JZP2" s="12"/>
      <c r="JZQ2" s="12"/>
      <c r="JZR2" s="12"/>
      <c r="JZS2" s="12"/>
      <c r="JZT2" s="12"/>
      <c r="JZU2" s="12"/>
      <c r="JZV2" s="12"/>
      <c r="JZW2" s="12"/>
      <c r="JZX2" s="12"/>
      <c r="JZY2" s="12"/>
      <c r="JZZ2" s="12"/>
      <c r="KAA2" s="12"/>
      <c r="KAB2" s="12"/>
      <c r="KAC2" s="12"/>
      <c r="KAD2" s="12"/>
      <c r="KAE2" s="12"/>
      <c r="KAF2" s="12"/>
      <c r="KAG2" s="12"/>
      <c r="KAH2" s="12"/>
      <c r="KAI2" s="12"/>
      <c r="KAJ2" s="12"/>
      <c r="KAK2" s="12"/>
      <c r="KAL2" s="12"/>
      <c r="KAM2" s="12"/>
      <c r="KAN2" s="12"/>
      <c r="KAO2" s="12"/>
      <c r="KAP2" s="12"/>
      <c r="KAQ2" s="12"/>
      <c r="KAR2" s="12"/>
      <c r="KAS2" s="12"/>
      <c r="KAT2" s="12"/>
      <c r="KAU2" s="12"/>
      <c r="KAV2" s="12"/>
      <c r="KAW2" s="12"/>
      <c r="KAX2" s="12"/>
      <c r="KAY2" s="12"/>
      <c r="KAZ2" s="12"/>
      <c r="KBA2" s="12"/>
      <c r="KBB2" s="12"/>
      <c r="KBC2" s="12"/>
      <c r="KBD2" s="12"/>
      <c r="KBE2" s="12"/>
      <c r="KBF2" s="12"/>
      <c r="KBG2" s="12"/>
      <c r="KBH2" s="12"/>
      <c r="KBI2" s="12"/>
      <c r="KBJ2" s="12"/>
      <c r="KBK2" s="12"/>
      <c r="KBL2" s="12"/>
      <c r="KBM2" s="12"/>
      <c r="KBN2" s="12"/>
      <c r="KBO2" s="12"/>
      <c r="KBP2" s="12"/>
      <c r="KBQ2" s="12"/>
      <c r="KBR2" s="12"/>
      <c r="KBS2" s="12"/>
      <c r="KBT2" s="12"/>
      <c r="KBU2" s="12"/>
      <c r="KBV2" s="12"/>
      <c r="KBW2" s="12"/>
      <c r="KBX2" s="12"/>
      <c r="KBY2" s="12"/>
      <c r="KBZ2" s="12"/>
      <c r="KCA2" s="12"/>
      <c r="KCB2" s="12"/>
      <c r="KCC2" s="12"/>
      <c r="KCD2" s="12"/>
      <c r="KCE2" s="12"/>
      <c r="KCF2" s="12"/>
      <c r="KCG2" s="12"/>
      <c r="KCH2" s="12"/>
      <c r="KCI2" s="12"/>
      <c r="KCJ2" s="12"/>
      <c r="KCK2" s="12"/>
      <c r="KCL2" s="12"/>
      <c r="KCM2" s="12"/>
      <c r="KCN2" s="12"/>
      <c r="KCO2" s="12"/>
      <c r="KCP2" s="12"/>
      <c r="KCQ2" s="12"/>
      <c r="KCR2" s="12"/>
      <c r="KCS2" s="12"/>
      <c r="KCT2" s="12"/>
      <c r="KCU2" s="12"/>
      <c r="KCV2" s="12"/>
      <c r="KCW2" s="12"/>
      <c r="KCX2" s="12"/>
      <c r="KCY2" s="12"/>
      <c r="KCZ2" s="12"/>
      <c r="KDA2" s="12"/>
      <c r="KDB2" s="12"/>
      <c r="KDC2" s="12"/>
      <c r="KDD2" s="12"/>
      <c r="KDE2" s="12"/>
      <c r="KDF2" s="12"/>
      <c r="KDG2" s="12"/>
      <c r="KDH2" s="12"/>
      <c r="KDI2" s="12"/>
      <c r="KDJ2" s="12"/>
      <c r="KDK2" s="12"/>
      <c r="KDL2" s="12"/>
      <c r="KDM2" s="12"/>
      <c r="KDN2" s="12"/>
      <c r="KDO2" s="12"/>
      <c r="KDP2" s="12"/>
      <c r="KDQ2" s="12"/>
      <c r="KDR2" s="12"/>
      <c r="KDS2" s="12"/>
      <c r="KDT2" s="12"/>
      <c r="KDU2" s="12"/>
      <c r="KDV2" s="12"/>
      <c r="KDW2" s="12"/>
      <c r="KDX2" s="12"/>
      <c r="KDY2" s="12"/>
      <c r="KDZ2" s="12"/>
      <c r="KEA2" s="12"/>
      <c r="KEB2" s="12"/>
      <c r="KEC2" s="12"/>
      <c r="KED2" s="12"/>
      <c r="KEE2" s="12"/>
      <c r="KEF2" s="12"/>
      <c r="KEG2" s="12"/>
      <c r="KEH2" s="12"/>
      <c r="KEI2" s="12"/>
      <c r="KEJ2" s="12"/>
      <c r="KEK2" s="12"/>
      <c r="KEL2" s="12"/>
      <c r="KEM2" s="12"/>
      <c r="KEN2" s="12"/>
      <c r="KEO2" s="12"/>
      <c r="KEP2" s="12"/>
      <c r="KEQ2" s="12"/>
      <c r="KER2" s="12"/>
      <c r="KES2" s="12"/>
      <c r="KET2" s="12"/>
      <c r="KEU2" s="12"/>
      <c r="KEV2" s="12"/>
      <c r="KEW2" s="12"/>
      <c r="KEX2" s="12"/>
      <c r="KEY2" s="12"/>
      <c r="KEZ2" s="12"/>
      <c r="KFA2" s="12"/>
      <c r="KFB2" s="12"/>
      <c r="KFC2" s="12"/>
      <c r="KFD2" s="12"/>
      <c r="KFE2" s="12"/>
      <c r="KFF2" s="12"/>
      <c r="KFG2" s="12"/>
      <c r="KFH2" s="12"/>
      <c r="KFI2" s="12"/>
      <c r="KFJ2" s="12"/>
      <c r="KFK2" s="12"/>
      <c r="KFL2" s="12"/>
      <c r="KFM2" s="12"/>
      <c r="KFN2" s="12"/>
      <c r="KFO2" s="12"/>
      <c r="KFP2" s="12"/>
      <c r="KFQ2" s="12"/>
      <c r="KFR2" s="12"/>
      <c r="KFS2" s="12"/>
      <c r="KFT2" s="12"/>
      <c r="KFU2" s="12"/>
      <c r="KFV2" s="12"/>
      <c r="KFW2" s="12"/>
      <c r="KFX2" s="12"/>
      <c r="KFY2" s="12"/>
      <c r="KFZ2" s="12"/>
      <c r="KGA2" s="12"/>
      <c r="KGB2" s="12"/>
      <c r="KGC2" s="12"/>
      <c r="KGD2" s="12"/>
      <c r="KGE2" s="12"/>
      <c r="KGF2" s="12"/>
      <c r="KGG2" s="12"/>
      <c r="KGH2" s="12"/>
      <c r="KGI2" s="12"/>
      <c r="KGJ2" s="12"/>
      <c r="KGK2" s="12"/>
      <c r="KGL2" s="12"/>
      <c r="KGM2" s="12"/>
      <c r="KGN2" s="12"/>
      <c r="KGO2" s="12"/>
      <c r="KGP2" s="12"/>
      <c r="KGQ2" s="12"/>
      <c r="KGR2" s="12"/>
      <c r="KGS2" s="12"/>
      <c r="KGT2" s="12"/>
      <c r="KGU2" s="12"/>
      <c r="KGV2" s="12"/>
      <c r="KGW2" s="12"/>
      <c r="KGX2" s="12"/>
      <c r="KGY2" s="12"/>
      <c r="KGZ2" s="12"/>
      <c r="KHA2" s="12"/>
      <c r="KHB2" s="12"/>
      <c r="KHC2" s="12"/>
      <c r="KHD2" s="12"/>
      <c r="KHE2" s="12"/>
      <c r="KHF2" s="12"/>
      <c r="KHG2" s="12"/>
      <c r="KHH2" s="12"/>
      <c r="KHI2" s="12"/>
      <c r="KHJ2" s="12"/>
      <c r="KHK2" s="12"/>
      <c r="KHL2" s="12"/>
      <c r="KHM2" s="12"/>
      <c r="KHN2" s="12"/>
      <c r="KHO2" s="12"/>
      <c r="KHP2" s="12"/>
      <c r="KHQ2" s="12"/>
      <c r="KHR2" s="12"/>
      <c r="KHS2" s="12"/>
      <c r="KHT2" s="12"/>
      <c r="KHU2" s="12"/>
      <c r="KHV2" s="12"/>
      <c r="KHW2" s="12"/>
      <c r="KHX2" s="12"/>
      <c r="KHY2" s="12"/>
      <c r="KHZ2" s="12"/>
      <c r="KIA2" s="12"/>
      <c r="KIB2" s="12"/>
      <c r="KIC2" s="12"/>
      <c r="KID2" s="12"/>
      <c r="KIE2" s="12"/>
      <c r="KIF2" s="12"/>
      <c r="KIG2" s="12"/>
      <c r="KIH2" s="12"/>
      <c r="KII2" s="12"/>
      <c r="KIJ2" s="12"/>
      <c r="KIK2" s="12"/>
      <c r="KIL2" s="12"/>
      <c r="KIM2" s="12"/>
      <c r="KIN2" s="12"/>
      <c r="KIO2" s="12"/>
      <c r="KIP2" s="12"/>
      <c r="KIQ2" s="12"/>
      <c r="KIR2" s="12"/>
      <c r="KIS2" s="12"/>
      <c r="KIT2" s="12"/>
      <c r="KIU2" s="12"/>
      <c r="KIV2" s="12"/>
      <c r="KIW2" s="12"/>
      <c r="KIX2" s="12"/>
      <c r="KIY2" s="12"/>
      <c r="KIZ2" s="12"/>
      <c r="KJA2" s="12"/>
      <c r="KJB2" s="12"/>
      <c r="KJC2" s="12"/>
      <c r="KJD2" s="12"/>
      <c r="KJE2" s="12"/>
      <c r="KJF2" s="12"/>
      <c r="KJG2" s="12"/>
      <c r="KJH2" s="12"/>
      <c r="KJI2" s="12"/>
      <c r="KJJ2" s="12"/>
      <c r="KJK2" s="12"/>
      <c r="KJL2" s="12"/>
      <c r="KJM2" s="12"/>
      <c r="KJN2" s="12"/>
      <c r="KJO2" s="12"/>
      <c r="KJP2" s="12"/>
      <c r="KJQ2" s="12"/>
      <c r="KJR2" s="12"/>
      <c r="KJS2" s="12"/>
      <c r="KJT2" s="12"/>
      <c r="KJU2" s="12"/>
      <c r="KJV2" s="12"/>
      <c r="KJW2" s="12"/>
      <c r="KJX2" s="12"/>
      <c r="KJY2" s="12"/>
      <c r="KJZ2" s="12"/>
      <c r="KKA2" s="12"/>
      <c r="KKB2" s="12"/>
      <c r="KKC2" s="12"/>
      <c r="KKD2" s="12"/>
      <c r="KKE2" s="12"/>
      <c r="KKF2" s="12"/>
      <c r="KKG2" s="12"/>
      <c r="KKH2" s="12"/>
      <c r="KKI2" s="12"/>
      <c r="KKJ2" s="12"/>
      <c r="KKK2" s="12"/>
      <c r="KKL2" s="12"/>
      <c r="KKM2" s="12"/>
      <c r="KKN2" s="12"/>
      <c r="KKO2" s="12"/>
      <c r="KKP2" s="12"/>
      <c r="KKQ2" s="12"/>
      <c r="KKR2" s="12"/>
      <c r="KKS2" s="12"/>
      <c r="KKT2" s="12"/>
      <c r="KKU2" s="12"/>
      <c r="KKV2" s="12"/>
      <c r="KKW2" s="12"/>
      <c r="KKX2" s="12"/>
      <c r="KKY2" s="12"/>
      <c r="KKZ2" s="12"/>
      <c r="KLA2" s="12"/>
      <c r="KLB2" s="12"/>
      <c r="KLC2" s="12"/>
      <c r="KLD2" s="12"/>
      <c r="KLE2" s="12"/>
      <c r="KLF2" s="12"/>
      <c r="KLG2" s="12"/>
      <c r="KLH2" s="12"/>
      <c r="KLI2" s="12"/>
      <c r="KLJ2" s="12"/>
      <c r="KLK2" s="12"/>
      <c r="KLL2" s="12"/>
      <c r="KLM2" s="12"/>
      <c r="KLN2" s="12"/>
      <c r="KLO2" s="12"/>
      <c r="KLP2" s="12"/>
      <c r="KLQ2" s="12"/>
      <c r="KLR2" s="12"/>
      <c r="KLS2" s="12"/>
      <c r="KLT2" s="12"/>
      <c r="KLU2" s="12"/>
      <c r="KLV2" s="12"/>
      <c r="KLW2" s="12"/>
      <c r="KLX2" s="12"/>
      <c r="KLY2" s="12"/>
      <c r="KLZ2" s="12"/>
      <c r="KMA2" s="12"/>
      <c r="KMB2" s="12"/>
      <c r="KMC2" s="12"/>
      <c r="KMD2" s="12"/>
      <c r="KME2" s="12"/>
      <c r="KMF2" s="12"/>
      <c r="KMG2" s="12"/>
      <c r="KMH2" s="12"/>
      <c r="KMI2" s="12"/>
      <c r="KMJ2" s="12"/>
      <c r="KMK2" s="12"/>
      <c r="KML2" s="12"/>
      <c r="KMM2" s="12"/>
      <c r="KMN2" s="12"/>
      <c r="KMO2" s="12"/>
      <c r="KMP2" s="12"/>
      <c r="KMQ2" s="12"/>
      <c r="KMR2" s="12"/>
      <c r="KMS2" s="12"/>
      <c r="KMT2" s="12"/>
      <c r="KMU2" s="12"/>
      <c r="KMV2" s="12"/>
      <c r="KMW2" s="12"/>
      <c r="KMX2" s="12"/>
      <c r="KMY2" s="12"/>
      <c r="KMZ2" s="12"/>
      <c r="KNA2" s="12"/>
      <c r="KNB2" s="12"/>
      <c r="KNC2" s="12"/>
      <c r="KND2" s="12"/>
      <c r="KNE2" s="12"/>
      <c r="KNF2" s="12"/>
      <c r="KNG2" s="12"/>
      <c r="KNH2" s="12"/>
      <c r="KNI2" s="12"/>
      <c r="KNJ2" s="12"/>
      <c r="KNK2" s="12"/>
      <c r="KNL2" s="12"/>
      <c r="KNM2" s="12"/>
      <c r="KNN2" s="12"/>
      <c r="KNO2" s="12"/>
      <c r="KNP2" s="12"/>
      <c r="KNQ2" s="12"/>
      <c r="KNR2" s="12"/>
      <c r="KNS2" s="12"/>
      <c r="KNT2" s="12"/>
      <c r="KNU2" s="12"/>
      <c r="KNV2" s="12"/>
      <c r="KNW2" s="12"/>
      <c r="KNX2" s="12"/>
      <c r="KNY2" s="12"/>
      <c r="KNZ2" s="12"/>
      <c r="KOA2" s="12"/>
      <c r="KOB2" s="12"/>
      <c r="KOC2" s="12"/>
      <c r="KOD2" s="12"/>
      <c r="KOE2" s="12"/>
      <c r="KOF2" s="12"/>
      <c r="KOG2" s="12"/>
      <c r="KOH2" s="12"/>
      <c r="KOI2" s="12"/>
      <c r="KOJ2" s="12"/>
      <c r="KOK2" s="12"/>
      <c r="KOL2" s="12"/>
      <c r="KOM2" s="12"/>
      <c r="KON2" s="12"/>
      <c r="KOO2" s="12"/>
      <c r="KOP2" s="12"/>
      <c r="KOQ2" s="12"/>
      <c r="KOR2" s="12"/>
      <c r="KOS2" s="12"/>
      <c r="KOT2" s="12"/>
      <c r="KOU2" s="12"/>
      <c r="KOV2" s="12"/>
      <c r="KOW2" s="12"/>
      <c r="KOX2" s="12"/>
      <c r="KOY2" s="12"/>
      <c r="KOZ2" s="12"/>
      <c r="KPA2" s="12"/>
      <c r="KPB2" s="12"/>
      <c r="KPC2" s="12"/>
      <c r="KPD2" s="12"/>
      <c r="KPE2" s="12"/>
      <c r="KPF2" s="12"/>
      <c r="KPG2" s="12"/>
      <c r="KPH2" s="12"/>
      <c r="KPI2" s="12"/>
      <c r="KPJ2" s="12"/>
      <c r="KPK2" s="12"/>
      <c r="KPL2" s="12"/>
      <c r="KPM2" s="12"/>
      <c r="KPN2" s="12"/>
      <c r="KPO2" s="12"/>
      <c r="KPP2" s="12"/>
      <c r="KPQ2" s="12"/>
      <c r="KPR2" s="12"/>
      <c r="KPS2" s="12"/>
      <c r="KPT2" s="12"/>
      <c r="KPU2" s="12"/>
      <c r="KPV2" s="12"/>
      <c r="KPW2" s="12"/>
      <c r="KPX2" s="12"/>
      <c r="KPY2" s="12"/>
      <c r="KPZ2" s="12"/>
      <c r="KQA2" s="12"/>
      <c r="KQB2" s="12"/>
      <c r="KQC2" s="12"/>
      <c r="KQD2" s="12"/>
      <c r="KQE2" s="12"/>
      <c r="KQF2" s="12"/>
      <c r="KQG2" s="12"/>
      <c r="KQH2" s="12"/>
      <c r="KQI2" s="12"/>
      <c r="KQJ2" s="12"/>
      <c r="KQK2" s="12"/>
      <c r="KQL2" s="12"/>
      <c r="KQM2" s="12"/>
      <c r="KQN2" s="12"/>
      <c r="KQO2" s="12"/>
      <c r="KQP2" s="12"/>
      <c r="KQQ2" s="12"/>
      <c r="KQR2" s="12"/>
      <c r="KQS2" s="12"/>
      <c r="KQT2" s="12"/>
      <c r="KQU2" s="12"/>
      <c r="KQV2" s="12"/>
      <c r="KQW2" s="12"/>
      <c r="KQX2" s="12"/>
      <c r="KQY2" s="12"/>
      <c r="KQZ2" s="12"/>
      <c r="KRA2" s="12"/>
      <c r="KRB2" s="12"/>
      <c r="KRC2" s="12"/>
      <c r="KRD2" s="12"/>
      <c r="KRE2" s="12"/>
      <c r="KRF2" s="12"/>
      <c r="KRG2" s="12"/>
      <c r="KRH2" s="12"/>
      <c r="KRI2" s="12"/>
      <c r="KRJ2" s="12"/>
      <c r="KRK2" s="12"/>
      <c r="KRL2" s="12"/>
      <c r="KRM2" s="12"/>
      <c r="KRN2" s="12"/>
      <c r="KRO2" s="12"/>
      <c r="KRP2" s="12"/>
      <c r="KRQ2" s="12"/>
      <c r="KRR2" s="12"/>
      <c r="KRS2" s="12"/>
      <c r="KRT2" s="12"/>
      <c r="KRU2" s="12"/>
      <c r="KRV2" s="12"/>
      <c r="KRW2" s="12"/>
      <c r="KRX2" s="12"/>
      <c r="KRY2" s="12"/>
      <c r="KRZ2" s="12"/>
      <c r="KSA2" s="12"/>
      <c r="KSB2" s="12"/>
      <c r="KSC2" s="12"/>
      <c r="KSD2" s="12"/>
      <c r="KSE2" s="12"/>
      <c r="KSF2" s="12"/>
      <c r="KSG2" s="12"/>
      <c r="KSH2" s="12"/>
      <c r="KSI2" s="12"/>
      <c r="KSJ2" s="12"/>
      <c r="KSK2" s="12"/>
      <c r="KSL2" s="12"/>
      <c r="KSM2" s="12"/>
      <c r="KSN2" s="12"/>
      <c r="KSO2" s="12"/>
      <c r="KSP2" s="12"/>
      <c r="KSQ2" s="12"/>
      <c r="KSR2" s="12"/>
      <c r="KSS2" s="12"/>
      <c r="KST2" s="12"/>
      <c r="KSU2" s="12"/>
      <c r="KSV2" s="12"/>
      <c r="KSW2" s="12"/>
      <c r="KSX2" s="12"/>
      <c r="KSY2" s="12"/>
      <c r="KSZ2" s="12"/>
      <c r="KTA2" s="12"/>
      <c r="KTB2" s="12"/>
      <c r="KTC2" s="12"/>
      <c r="KTD2" s="12"/>
      <c r="KTE2" s="12"/>
      <c r="KTF2" s="12"/>
      <c r="KTG2" s="12"/>
      <c r="KTH2" s="12"/>
      <c r="KTI2" s="12"/>
      <c r="KTJ2" s="12"/>
      <c r="KTK2" s="12"/>
      <c r="KTL2" s="12"/>
      <c r="KTM2" s="12"/>
      <c r="KTN2" s="12"/>
      <c r="KTO2" s="12"/>
      <c r="KTP2" s="12"/>
      <c r="KTQ2" s="12"/>
      <c r="KTR2" s="12"/>
      <c r="KTS2" s="12"/>
      <c r="KTT2" s="12"/>
      <c r="KTU2" s="12"/>
      <c r="KTV2" s="12"/>
      <c r="KTW2" s="12"/>
      <c r="KTX2" s="12"/>
      <c r="KTY2" s="12"/>
      <c r="KTZ2" s="12"/>
      <c r="KUA2" s="12"/>
      <c r="KUB2" s="12"/>
      <c r="KUC2" s="12"/>
      <c r="KUD2" s="12"/>
      <c r="KUE2" s="12"/>
      <c r="KUF2" s="12"/>
      <c r="KUG2" s="12"/>
      <c r="KUH2" s="12"/>
      <c r="KUI2" s="12"/>
      <c r="KUJ2" s="12"/>
      <c r="KUK2" s="12"/>
      <c r="KUL2" s="12"/>
      <c r="KUM2" s="12"/>
      <c r="KUN2" s="12"/>
      <c r="KUO2" s="12"/>
      <c r="KUP2" s="12"/>
      <c r="KUQ2" s="12"/>
      <c r="KUR2" s="12"/>
      <c r="KUS2" s="12"/>
      <c r="KUT2" s="12"/>
      <c r="KUU2" s="12"/>
      <c r="KUV2" s="12"/>
      <c r="KUW2" s="12"/>
      <c r="KUX2" s="12"/>
      <c r="KUY2" s="12"/>
      <c r="KUZ2" s="12"/>
      <c r="KVA2" s="12"/>
      <c r="KVB2" s="12"/>
      <c r="KVC2" s="12"/>
      <c r="KVD2" s="12"/>
      <c r="KVE2" s="12"/>
      <c r="KVF2" s="12"/>
      <c r="KVG2" s="12"/>
      <c r="KVH2" s="12"/>
      <c r="KVI2" s="12"/>
      <c r="KVJ2" s="12"/>
      <c r="KVK2" s="12"/>
      <c r="KVL2" s="12"/>
      <c r="KVM2" s="12"/>
      <c r="KVN2" s="12"/>
      <c r="KVO2" s="12"/>
      <c r="KVP2" s="12"/>
      <c r="KVQ2" s="12"/>
      <c r="KVR2" s="12"/>
      <c r="KVS2" s="12"/>
      <c r="KVT2" s="12"/>
      <c r="KVU2" s="12"/>
      <c r="KVV2" s="12"/>
      <c r="KVW2" s="12"/>
      <c r="KVX2" s="12"/>
      <c r="KVY2" s="12"/>
      <c r="KVZ2" s="12"/>
      <c r="KWA2" s="12"/>
      <c r="KWB2" s="12"/>
      <c r="KWC2" s="12"/>
      <c r="KWD2" s="12"/>
      <c r="KWE2" s="12"/>
      <c r="KWF2" s="12"/>
      <c r="KWG2" s="12"/>
      <c r="KWH2" s="12"/>
      <c r="KWI2" s="12"/>
      <c r="KWJ2" s="12"/>
      <c r="KWK2" s="12"/>
      <c r="KWL2" s="12"/>
      <c r="KWM2" s="12"/>
      <c r="KWN2" s="12"/>
      <c r="KWO2" s="12"/>
      <c r="KWP2" s="12"/>
      <c r="KWQ2" s="12"/>
      <c r="KWR2" s="12"/>
      <c r="KWS2" s="12"/>
      <c r="KWT2" s="12"/>
      <c r="KWU2" s="12"/>
      <c r="KWV2" s="12"/>
      <c r="KWW2" s="12"/>
      <c r="KWX2" s="12"/>
      <c r="KWY2" s="12"/>
      <c r="KWZ2" s="12"/>
      <c r="KXA2" s="12"/>
      <c r="KXB2" s="12"/>
      <c r="KXC2" s="12"/>
      <c r="KXD2" s="12"/>
      <c r="KXE2" s="12"/>
      <c r="KXF2" s="12"/>
      <c r="KXG2" s="12"/>
      <c r="KXH2" s="12"/>
      <c r="KXI2" s="12"/>
      <c r="KXJ2" s="12"/>
      <c r="KXK2" s="12"/>
      <c r="KXL2" s="12"/>
      <c r="KXM2" s="12"/>
      <c r="KXN2" s="12"/>
      <c r="KXO2" s="12"/>
      <c r="KXP2" s="12"/>
      <c r="KXQ2" s="12"/>
      <c r="KXR2" s="12"/>
      <c r="KXS2" s="12"/>
      <c r="KXT2" s="12"/>
      <c r="KXU2" s="12"/>
      <c r="KXV2" s="12"/>
      <c r="KXW2" s="12"/>
      <c r="KXX2" s="12"/>
      <c r="KXY2" s="12"/>
      <c r="KXZ2" s="12"/>
      <c r="KYA2" s="12"/>
      <c r="KYB2" s="12"/>
      <c r="KYC2" s="12"/>
      <c r="KYD2" s="12"/>
      <c r="KYE2" s="12"/>
      <c r="KYF2" s="12"/>
      <c r="KYG2" s="12"/>
      <c r="KYH2" s="12"/>
      <c r="KYI2" s="12"/>
      <c r="KYJ2" s="12"/>
      <c r="KYK2" s="12"/>
      <c r="KYL2" s="12"/>
      <c r="KYM2" s="12"/>
      <c r="KYN2" s="12"/>
      <c r="KYO2" s="12"/>
      <c r="KYP2" s="12"/>
      <c r="KYQ2" s="12"/>
      <c r="KYR2" s="12"/>
      <c r="KYS2" s="12"/>
      <c r="KYT2" s="12"/>
      <c r="KYU2" s="12"/>
      <c r="KYV2" s="12"/>
      <c r="KYW2" s="12"/>
      <c r="KYX2" s="12"/>
      <c r="KYY2" s="12"/>
      <c r="KYZ2" s="12"/>
      <c r="KZA2" s="12"/>
      <c r="KZB2" s="12"/>
      <c r="KZC2" s="12"/>
      <c r="KZD2" s="12"/>
      <c r="KZE2" s="12"/>
      <c r="KZF2" s="12"/>
      <c r="KZG2" s="12"/>
      <c r="KZH2" s="12"/>
      <c r="KZI2" s="12"/>
      <c r="KZJ2" s="12"/>
      <c r="KZK2" s="12"/>
      <c r="KZL2" s="12"/>
      <c r="KZM2" s="12"/>
      <c r="KZN2" s="12"/>
      <c r="KZO2" s="12"/>
      <c r="KZP2" s="12"/>
      <c r="KZQ2" s="12"/>
      <c r="KZR2" s="12"/>
      <c r="KZS2" s="12"/>
      <c r="KZT2" s="12"/>
      <c r="KZU2" s="12"/>
      <c r="KZV2" s="12"/>
      <c r="KZW2" s="12"/>
      <c r="KZX2" s="12"/>
      <c r="KZY2" s="12"/>
      <c r="KZZ2" s="12"/>
      <c r="LAA2" s="12"/>
      <c r="LAB2" s="12"/>
      <c r="LAC2" s="12"/>
      <c r="LAD2" s="12"/>
      <c r="LAE2" s="12"/>
      <c r="LAF2" s="12"/>
      <c r="LAG2" s="12"/>
      <c r="LAH2" s="12"/>
      <c r="LAI2" s="12"/>
      <c r="LAJ2" s="12"/>
      <c r="LAK2" s="12"/>
      <c r="LAL2" s="12"/>
      <c r="LAM2" s="12"/>
      <c r="LAN2" s="12"/>
      <c r="LAO2" s="12"/>
      <c r="LAP2" s="12"/>
      <c r="LAQ2" s="12"/>
      <c r="LAR2" s="12"/>
      <c r="LAS2" s="12"/>
      <c r="LAT2" s="12"/>
      <c r="LAU2" s="12"/>
      <c r="LAV2" s="12"/>
      <c r="LAW2" s="12"/>
      <c r="LAX2" s="12"/>
      <c r="LAY2" s="12"/>
      <c r="LAZ2" s="12"/>
      <c r="LBA2" s="12"/>
      <c r="LBB2" s="12"/>
      <c r="LBC2" s="12"/>
      <c r="LBD2" s="12"/>
      <c r="LBE2" s="12"/>
      <c r="LBF2" s="12"/>
      <c r="LBG2" s="12"/>
      <c r="LBH2" s="12"/>
      <c r="LBI2" s="12"/>
      <c r="LBJ2" s="12"/>
      <c r="LBK2" s="12"/>
      <c r="LBL2" s="12"/>
      <c r="LBM2" s="12"/>
      <c r="LBN2" s="12"/>
      <c r="LBO2" s="12"/>
      <c r="LBP2" s="12"/>
      <c r="LBQ2" s="12"/>
      <c r="LBR2" s="12"/>
      <c r="LBS2" s="12"/>
      <c r="LBT2" s="12"/>
      <c r="LBU2" s="12"/>
      <c r="LBV2" s="12"/>
      <c r="LBW2" s="12"/>
      <c r="LBX2" s="12"/>
      <c r="LBY2" s="12"/>
      <c r="LBZ2" s="12"/>
      <c r="LCA2" s="12"/>
      <c r="LCB2" s="12"/>
      <c r="LCC2" s="12"/>
      <c r="LCD2" s="12"/>
      <c r="LCE2" s="12"/>
      <c r="LCF2" s="12"/>
      <c r="LCG2" s="12"/>
      <c r="LCH2" s="12"/>
      <c r="LCI2" s="12"/>
      <c r="LCJ2" s="12"/>
      <c r="LCK2" s="12"/>
      <c r="LCL2" s="12"/>
      <c r="LCM2" s="12"/>
      <c r="LCN2" s="12"/>
      <c r="LCO2" s="12"/>
      <c r="LCP2" s="12"/>
      <c r="LCQ2" s="12"/>
      <c r="LCR2" s="12"/>
      <c r="LCS2" s="12"/>
      <c r="LCT2" s="12"/>
      <c r="LCU2" s="12"/>
      <c r="LCV2" s="12"/>
      <c r="LCW2" s="12"/>
      <c r="LCX2" s="12"/>
      <c r="LCY2" s="12"/>
      <c r="LCZ2" s="12"/>
      <c r="LDA2" s="12"/>
      <c r="LDB2" s="12"/>
      <c r="LDC2" s="12"/>
      <c r="LDD2" s="12"/>
      <c r="LDE2" s="12"/>
      <c r="LDF2" s="12"/>
      <c r="LDG2" s="12"/>
      <c r="LDH2" s="12"/>
      <c r="LDI2" s="12"/>
      <c r="LDJ2" s="12"/>
      <c r="LDK2" s="12"/>
      <c r="LDL2" s="12"/>
      <c r="LDM2" s="12"/>
      <c r="LDN2" s="12"/>
      <c r="LDO2" s="12"/>
      <c r="LDP2" s="12"/>
      <c r="LDQ2" s="12"/>
      <c r="LDR2" s="12"/>
      <c r="LDS2" s="12"/>
      <c r="LDT2" s="12"/>
      <c r="LDU2" s="12"/>
      <c r="LDV2" s="12"/>
      <c r="LDW2" s="12"/>
      <c r="LDX2" s="12"/>
      <c r="LDY2" s="12"/>
      <c r="LDZ2" s="12"/>
      <c r="LEA2" s="12"/>
      <c r="LEB2" s="12"/>
      <c r="LEC2" s="12"/>
      <c r="LED2" s="12"/>
      <c r="LEE2" s="12"/>
      <c r="LEF2" s="12"/>
      <c r="LEG2" s="12"/>
      <c r="LEH2" s="12"/>
      <c r="LEI2" s="12"/>
      <c r="LEJ2" s="12"/>
      <c r="LEK2" s="12"/>
      <c r="LEL2" s="12"/>
      <c r="LEM2" s="12"/>
      <c r="LEN2" s="12"/>
      <c r="LEO2" s="12"/>
      <c r="LEP2" s="12"/>
      <c r="LEQ2" s="12"/>
      <c r="LER2" s="12"/>
      <c r="LES2" s="12"/>
      <c r="LET2" s="12"/>
      <c r="LEU2" s="12"/>
      <c r="LEV2" s="12"/>
      <c r="LEW2" s="12"/>
      <c r="LEX2" s="12"/>
      <c r="LEY2" s="12"/>
      <c r="LEZ2" s="12"/>
      <c r="LFA2" s="12"/>
      <c r="LFB2" s="12"/>
      <c r="LFC2" s="12"/>
      <c r="LFD2" s="12"/>
      <c r="LFE2" s="12"/>
      <c r="LFF2" s="12"/>
      <c r="LFG2" s="12"/>
      <c r="LFH2" s="12"/>
      <c r="LFI2" s="12"/>
      <c r="LFJ2" s="12"/>
      <c r="LFK2" s="12"/>
      <c r="LFL2" s="12"/>
      <c r="LFM2" s="12"/>
      <c r="LFN2" s="12"/>
      <c r="LFO2" s="12"/>
      <c r="LFP2" s="12"/>
      <c r="LFQ2" s="12"/>
      <c r="LFR2" s="12"/>
      <c r="LFS2" s="12"/>
      <c r="LFT2" s="12"/>
      <c r="LFU2" s="12"/>
      <c r="LFV2" s="12"/>
      <c r="LFW2" s="12"/>
      <c r="LFX2" s="12"/>
      <c r="LFY2" s="12"/>
      <c r="LFZ2" s="12"/>
      <c r="LGA2" s="12"/>
      <c r="LGB2" s="12"/>
      <c r="LGC2" s="12"/>
      <c r="LGD2" s="12"/>
      <c r="LGE2" s="12"/>
      <c r="LGF2" s="12"/>
      <c r="LGG2" s="12"/>
      <c r="LGH2" s="12"/>
      <c r="LGI2" s="12"/>
      <c r="LGJ2" s="12"/>
      <c r="LGK2" s="12"/>
      <c r="LGL2" s="12"/>
      <c r="LGM2" s="12"/>
      <c r="LGN2" s="12"/>
      <c r="LGO2" s="12"/>
      <c r="LGP2" s="12"/>
      <c r="LGQ2" s="12"/>
      <c r="LGR2" s="12"/>
      <c r="LGS2" s="12"/>
      <c r="LGT2" s="12"/>
      <c r="LGU2" s="12"/>
      <c r="LGV2" s="12"/>
      <c r="LGW2" s="12"/>
      <c r="LGX2" s="12"/>
      <c r="LGY2" s="12"/>
      <c r="LGZ2" s="12"/>
      <c r="LHA2" s="12"/>
      <c r="LHB2" s="12"/>
      <c r="LHC2" s="12"/>
      <c r="LHD2" s="12"/>
      <c r="LHE2" s="12"/>
      <c r="LHF2" s="12"/>
      <c r="LHG2" s="12"/>
      <c r="LHH2" s="12"/>
      <c r="LHI2" s="12"/>
      <c r="LHJ2" s="12"/>
      <c r="LHK2" s="12"/>
      <c r="LHL2" s="12"/>
      <c r="LHM2" s="12"/>
      <c r="LHN2" s="12"/>
      <c r="LHO2" s="12"/>
      <c r="LHP2" s="12"/>
      <c r="LHQ2" s="12"/>
      <c r="LHR2" s="12"/>
      <c r="LHS2" s="12"/>
      <c r="LHT2" s="12"/>
      <c r="LHU2" s="12"/>
      <c r="LHV2" s="12"/>
      <c r="LHW2" s="12"/>
      <c r="LHX2" s="12"/>
      <c r="LHY2" s="12"/>
      <c r="LHZ2" s="12"/>
      <c r="LIA2" s="12"/>
      <c r="LIB2" s="12"/>
      <c r="LIC2" s="12"/>
      <c r="LID2" s="12"/>
      <c r="LIE2" s="12"/>
      <c r="LIF2" s="12"/>
      <c r="LIG2" s="12"/>
      <c r="LIH2" s="12"/>
      <c r="LII2" s="12"/>
      <c r="LIJ2" s="12"/>
      <c r="LIK2" s="12"/>
      <c r="LIL2" s="12"/>
      <c r="LIM2" s="12"/>
      <c r="LIN2" s="12"/>
      <c r="LIO2" s="12"/>
      <c r="LIP2" s="12"/>
      <c r="LIQ2" s="12"/>
      <c r="LIR2" s="12"/>
      <c r="LIS2" s="12"/>
      <c r="LIT2" s="12"/>
      <c r="LIU2" s="12"/>
      <c r="LIV2" s="12"/>
      <c r="LIW2" s="12"/>
      <c r="LIX2" s="12"/>
      <c r="LIY2" s="12"/>
      <c r="LIZ2" s="12"/>
      <c r="LJA2" s="12"/>
      <c r="LJB2" s="12"/>
      <c r="LJC2" s="12"/>
      <c r="LJD2" s="12"/>
      <c r="LJE2" s="12"/>
      <c r="LJF2" s="12"/>
      <c r="LJG2" s="12"/>
      <c r="LJH2" s="12"/>
      <c r="LJI2" s="12"/>
      <c r="LJJ2" s="12"/>
      <c r="LJK2" s="12"/>
      <c r="LJL2" s="12"/>
      <c r="LJM2" s="12"/>
      <c r="LJN2" s="12"/>
      <c r="LJO2" s="12"/>
      <c r="LJP2" s="12"/>
      <c r="LJQ2" s="12"/>
      <c r="LJR2" s="12"/>
      <c r="LJS2" s="12"/>
      <c r="LJT2" s="12"/>
      <c r="LJU2" s="12"/>
      <c r="LJV2" s="12"/>
      <c r="LJW2" s="12"/>
      <c r="LJX2" s="12"/>
      <c r="LJY2" s="12"/>
      <c r="LJZ2" s="12"/>
      <c r="LKA2" s="12"/>
      <c r="LKB2" s="12"/>
      <c r="LKC2" s="12"/>
      <c r="LKD2" s="12"/>
      <c r="LKE2" s="12"/>
      <c r="LKF2" s="12"/>
      <c r="LKG2" s="12"/>
      <c r="LKH2" s="12"/>
      <c r="LKI2" s="12"/>
      <c r="LKJ2" s="12"/>
      <c r="LKK2" s="12"/>
      <c r="LKL2" s="12"/>
      <c r="LKM2" s="12"/>
      <c r="LKN2" s="12"/>
      <c r="LKO2" s="12"/>
      <c r="LKP2" s="12"/>
      <c r="LKQ2" s="12"/>
      <c r="LKR2" s="12"/>
      <c r="LKS2" s="12"/>
      <c r="LKT2" s="12"/>
      <c r="LKU2" s="12"/>
      <c r="LKV2" s="12"/>
      <c r="LKW2" s="12"/>
      <c r="LKX2" s="12"/>
      <c r="LKY2" s="12"/>
      <c r="LKZ2" s="12"/>
      <c r="LLA2" s="12"/>
      <c r="LLB2" s="12"/>
      <c r="LLC2" s="12"/>
      <c r="LLD2" s="12"/>
      <c r="LLE2" s="12"/>
      <c r="LLF2" s="12"/>
      <c r="LLG2" s="12"/>
      <c r="LLH2" s="12"/>
      <c r="LLI2" s="12"/>
      <c r="LLJ2" s="12"/>
      <c r="LLK2" s="12"/>
      <c r="LLL2" s="12"/>
      <c r="LLM2" s="12"/>
      <c r="LLN2" s="12"/>
      <c r="LLO2" s="12"/>
      <c r="LLP2" s="12"/>
      <c r="LLQ2" s="12"/>
      <c r="LLR2" s="12"/>
      <c r="LLS2" s="12"/>
      <c r="LLT2" s="12"/>
      <c r="LLU2" s="12"/>
      <c r="LLV2" s="12"/>
      <c r="LLW2" s="12"/>
      <c r="LLX2" s="12"/>
      <c r="LLY2" s="12"/>
      <c r="LLZ2" s="12"/>
      <c r="LMA2" s="12"/>
      <c r="LMB2" s="12"/>
      <c r="LMC2" s="12"/>
      <c r="LMD2" s="12"/>
      <c r="LME2" s="12"/>
      <c r="LMF2" s="12"/>
      <c r="LMG2" s="12"/>
      <c r="LMH2" s="12"/>
      <c r="LMI2" s="12"/>
      <c r="LMJ2" s="12"/>
      <c r="LMK2" s="12"/>
      <c r="LML2" s="12"/>
      <c r="LMM2" s="12"/>
      <c r="LMN2" s="12"/>
      <c r="LMO2" s="12"/>
      <c r="LMP2" s="12"/>
      <c r="LMQ2" s="12"/>
      <c r="LMR2" s="12"/>
      <c r="LMS2" s="12"/>
      <c r="LMT2" s="12"/>
      <c r="LMU2" s="12"/>
      <c r="LMV2" s="12"/>
      <c r="LMW2" s="12"/>
      <c r="LMX2" s="12"/>
      <c r="LMY2" s="12"/>
      <c r="LMZ2" s="12"/>
      <c r="LNA2" s="12"/>
      <c r="LNB2" s="12"/>
      <c r="LNC2" s="12"/>
      <c r="LND2" s="12"/>
      <c r="LNE2" s="12"/>
      <c r="LNF2" s="12"/>
      <c r="LNG2" s="12"/>
      <c r="LNH2" s="12"/>
      <c r="LNI2" s="12"/>
      <c r="LNJ2" s="12"/>
      <c r="LNK2" s="12"/>
      <c r="LNL2" s="12"/>
      <c r="LNM2" s="12"/>
      <c r="LNN2" s="12"/>
      <c r="LNO2" s="12"/>
      <c r="LNP2" s="12"/>
      <c r="LNQ2" s="12"/>
      <c r="LNR2" s="12"/>
      <c r="LNS2" s="12"/>
      <c r="LNT2" s="12"/>
      <c r="LNU2" s="12"/>
      <c r="LNV2" s="12"/>
      <c r="LNW2" s="12"/>
      <c r="LNX2" s="12"/>
      <c r="LNY2" s="12"/>
      <c r="LNZ2" s="12"/>
      <c r="LOA2" s="12"/>
      <c r="LOB2" s="12"/>
      <c r="LOC2" s="12"/>
      <c r="LOD2" s="12"/>
      <c r="LOE2" s="12"/>
      <c r="LOF2" s="12"/>
      <c r="LOG2" s="12"/>
      <c r="LOH2" s="12"/>
      <c r="LOI2" s="12"/>
      <c r="LOJ2" s="12"/>
      <c r="LOK2" s="12"/>
      <c r="LOL2" s="12"/>
      <c r="LOM2" s="12"/>
      <c r="LON2" s="12"/>
      <c r="LOO2" s="12"/>
      <c r="LOP2" s="12"/>
      <c r="LOQ2" s="12"/>
      <c r="LOR2" s="12"/>
      <c r="LOS2" s="12"/>
      <c r="LOT2" s="12"/>
      <c r="LOU2" s="12"/>
      <c r="LOV2" s="12"/>
      <c r="LOW2" s="12"/>
      <c r="LOX2" s="12"/>
      <c r="LOY2" s="12"/>
      <c r="LOZ2" s="12"/>
      <c r="LPA2" s="12"/>
      <c r="LPB2" s="12"/>
      <c r="LPC2" s="12"/>
      <c r="LPD2" s="12"/>
      <c r="LPE2" s="12"/>
      <c r="LPF2" s="12"/>
      <c r="LPG2" s="12"/>
      <c r="LPH2" s="12"/>
      <c r="LPI2" s="12"/>
      <c r="LPJ2" s="12"/>
      <c r="LPK2" s="12"/>
      <c r="LPL2" s="12"/>
      <c r="LPM2" s="12"/>
      <c r="LPN2" s="12"/>
      <c r="LPO2" s="12"/>
      <c r="LPP2" s="12"/>
      <c r="LPQ2" s="12"/>
      <c r="LPR2" s="12"/>
      <c r="LPS2" s="12"/>
      <c r="LPT2" s="12"/>
      <c r="LPU2" s="12"/>
      <c r="LPV2" s="12"/>
      <c r="LPW2" s="12"/>
      <c r="LPX2" s="12"/>
      <c r="LPY2" s="12"/>
      <c r="LPZ2" s="12"/>
      <c r="LQA2" s="12"/>
      <c r="LQB2" s="12"/>
      <c r="LQC2" s="12"/>
      <c r="LQD2" s="12"/>
      <c r="LQE2" s="12"/>
      <c r="LQF2" s="12"/>
      <c r="LQG2" s="12"/>
      <c r="LQH2" s="12"/>
      <c r="LQI2" s="12"/>
      <c r="LQJ2" s="12"/>
      <c r="LQK2" s="12"/>
      <c r="LQL2" s="12"/>
      <c r="LQM2" s="12"/>
      <c r="LQN2" s="12"/>
      <c r="LQO2" s="12"/>
      <c r="LQP2" s="12"/>
      <c r="LQQ2" s="12"/>
      <c r="LQR2" s="12"/>
      <c r="LQS2" s="12"/>
      <c r="LQT2" s="12"/>
      <c r="LQU2" s="12"/>
      <c r="LQV2" s="12"/>
      <c r="LQW2" s="12"/>
      <c r="LQX2" s="12"/>
      <c r="LQY2" s="12"/>
      <c r="LQZ2" s="12"/>
      <c r="LRA2" s="12"/>
      <c r="LRB2" s="12"/>
      <c r="LRC2" s="12"/>
      <c r="LRD2" s="12"/>
      <c r="LRE2" s="12"/>
      <c r="LRF2" s="12"/>
      <c r="LRG2" s="12"/>
      <c r="LRH2" s="12"/>
      <c r="LRI2" s="12"/>
      <c r="LRJ2" s="12"/>
      <c r="LRK2" s="12"/>
      <c r="LRL2" s="12"/>
      <c r="LRM2" s="12"/>
      <c r="LRN2" s="12"/>
      <c r="LRO2" s="12"/>
      <c r="LRP2" s="12"/>
      <c r="LRQ2" s="12"/>
      <c r="LRR2" s="12"/>
      <c r="LRS2" s="12"/>
      <c r="LRT2" s="12"/>
      <c r="LRU2" s="12"/>
      <c r="LRV2" s="12"/>
      <c r="LRW2" s="12"/>
      <c r="LRX2" s="12"/>
      <c r="LRY2" s="12"/>
      <c r="LRZ2" s="12"/>
      <c r="LSA2" s="12"/>
      <c r="LSB2" s="12"/>
      <c r="LSC2" s="12"/>
      <c r="LSD2" s="12"/>
      <c r="LSE2" s="12"/>
      <c r="LSF2" s="12"/>
      <c r="LSG2" s="12"/>
      <c r="LSH2" s="12"/>
      <c r="LSI2" s="12"/>
      <c r="LSJ2" s="12"/>
      <c r="LSK2" s="12"/>
      <c r="LSL2" s="12"/>
      <c r="LSM2" s="12"/>
      <c r="LSN2" s="12"/>
      <c r="LSO2" s="12"/>
      <c r="LSP2" s="12"/>
      <c r="LSQ2" s="12"/>
      <c r="LSR2" s="12"/>
      <c r="LSS2" s="12"/>
      <c r="LST2" s="12"/>
      <c r="LSU2" s="12"/>
      <c r="LSV2" s="12"/>
      <c r="LSW2" s="12"/>
      <c r="LSX2" s="12"/>
      <c r="LSY2" s="12"/>
      <c r="LSZ2" s="12"/>
      <c r="LTA2" s="12"/>
      <c r="LTB2" s="12"/>
      <c r="LTC2" s="12"/>
      <c r="LTD2" s="12"/>
      <c r="LTE2" s="12"/>
      <c r="LTF2" s="12"/>
      <c r="LTG2" s="12"/>
      <c r="LTH2" s="12"/>
      <c r="LTI2" s="12"/>
      <c r="LTJ2" s="12"/>
      <c r="LTK2" s="12"/>
      <c r="LTL2" s="12"/>
      <c r="LTM2" s="12"/>
      <c r="LTN2" s="12"/>
      <c r="LTO2" s="12"/>
      <c r="LTP2" s="12"/>
      <c r="LTQ2" s="12"/>
      <c r="LTR2" s="12"/>
      <c r="LTS2" s="12"/>
      <c r="LTT2" s="12"/>
      <c r="LTU2" s="12"/>
      <c r="LTV2" s="12"/>
      <c r="LTW2" s="12"/>
      <c r="LTX2" s="12"/>
      <c r="LTY2" s="12"/>
      <c r="LTZ2" s="12"/>
      <c r="LUA2" s="12"/>
      <c r="LUB2" s="12"/>
      <c r="LUC2" s="12"/>
      <c r="LUD2" s="12"/>
      <c r="LUE2" s="12"/>
      <c r="LUF2" s="12"/>
      <c r="LUG2" s="12"/>
      <c r="LUH2" s="12"/>
      <c r="LUI2" s="12"/>
      <c r="LUJ2" s="12"/>
      <c r="LUK2" s="12"/>
      <c r="LUL2" s="12"/>
      <c r="LUM2" s="12"/>
      <c r="LUN2" s="12"/>
      <c r="LUO2" s="12"/>
      <c r="LUP2" s="12"/>
      <c r="LUQ2" s="12"/>
      <c r="LUR2" s="12"/>
      <c r="LUS2" s="12"/>
      <c r="LUT2" s="12"/>
      <c r="LUU2" s="12"/>
      <c r="LUV2" s="12"/>
      <c r="LUW2" s="12"/>
      <c r="LUX2" s="12"/>
      <c r="LUY2" s="12"/>
      <c r="LUZ2" s="12"/>
      <c r="LVA2" s="12"/>
      <c r="LVB2" s="12"/>
      <c r="LVC2" s="12"/>
      <c r="LVD2" s="12"/>
      <c r="LVE2" s="12"/>
      <c r="LVF2" s="12"/>
      <c r="LVG2" s="12"/>
      <c r="LVH2" s="12"/>
      <c r="LVI2" s="12"/>
      <c r="LVJ2" s="12"/>
      <c r="LVK2" s="12"/>
      <c r="LVL2" s="12"/>
      <c r="LVM2" s="12"/>
      <c r="LVN2" s="12"/>
      <c r="LVO2" s="12"/>
      <c r="LVP2" s="12"/>
      <c r="LVQ2" s="12"/>
      <c r="LVR2" s="12"/>
      <c r="LVS2" s="12"/>
      <c r="LVT2" s="12"/>
      <c r="LVU2" s="12"/>
      <c r="LVV2" s="12"/>
      <c r="LVW2" s="12"/>
      <c r="LVX2" s="12"/>
      <c r="LVY2" s="12"/>
      <c r="LVZ2" s="12"/>
      <c r="LWA2" s="12"/>
      <c r="LWB2" s="12"/>
      <c r="LWC2" s="12"/>
      <c r="LWD2" s="12"/>
      <c r="LWE2" s="12"/>
      <c r="LWF2" s="12"/>
      <c r="LWG2" s="12"/>
      <c r="LWH2" s="12"/>
      <c r="LWI2" s="12"/>
      <c r="LWJ2" s="12"/>
      <c r="LWK2" s="12"/>
      <c r="LWL2" s="12"/>
      <c r="LWM2" s="12"/>
      <c r="LWN2" s="12"/>
      <c r="LWO2" s="12"/>
      <c r="LWP2" s="12"/>
      <c r="LWQ2" s="12"/>
      <c r="LWR2" s="12"/>
      <c r="LWS2" s="12"/>
      <c r="LWT2" s="12"/>
      <c r="LWU2" s="12"/>
      <c r="LWV2" s="12"/>
      <c r="LWW2" s="12"/>
      <c r="LWX2" s="12"/>
      <c r="LWY2" s="12"/>
      <c r="LWZ2" s="12"/>
      <c r="LXA2" s="12"/>
      <c r="LXB2" s="12"/>
      <c r="LXC2" s="12"/>
      <c r="LXD2" s="12"/>
      <c r="LXE2" s="12"/>
      <c r="LXF2" s="12"/>
      <c r="LXG2" s="12"/>
      <c r="LXH2" s="12"/>
      <c r="LXI2" s="12"/>
      <c r="LXJ2" s="12"/>
      <c r="LXK2" s="12"/>
      <c r="LXL2" s="12"/>
      <c r="LXM2" s="12"/>
      <c r="LXN2" s="12"/>
      <c r="LXO2" s="12"/>
      <c r="LXP2" s="12"/>
      <c r="LXQ2" s="12"/>
      <c r="LXR2" s="12"/>
      <c r="LXS2" s="12"/>
      <c r="LXT2" s="12"/>
      <c r="LXU2" s="12"/>
      <c r="LXV2" s="12"/>
      <c r="LXW2" s="12"/>
      <c r="LXX2" s="12"/>
      <c r="LXY2" s="12"/>
      <c r="LXZ2" s="12"/>
      <c r="LYA2" s="12"/>
      <c r="LYB2" s="12"/>
      <c r="LYC2" s="12"/>
      <c r="LYD2" s="12"/>
      <c r="LYE2" s="12"/>
      <c r="LYF2" s="12"/>
      <c r="LYG2" s="12"/>
      <c r="LYH2" s="12"/>
      <c r="LYI2" s="12"/>
      <c r="LYJ2" s="12"/>
      <c r="LYK2" s="12"/>
      <c r="LYL2" s="12"/>
      <c r="LYM2" s="12"/>
      <c r="LYN2" s="12"/>
      <c r="LYO2" s="12"/>
      <c r="LYP2" s="12"/>
      <c r="LYQ2" s="12"/>
      <c r="LYR2" s="12"/>
      <c r="LYS2" s="12"/>
      <c r="LYT2" s="12"/>
      <c r="LYU2" s="12"/>
      <c r="LYV2" s="12"/>
      <c r="LYW2" s="12"/>
      <c r="LYX2" s="12"/>
      <c r="LYY2" s="12"/>
      <c r="LYZ2" s="12"/>
      <c r="LZA2" s="12"/>
      <c r="LZB2" s="12"/>
      <c r="LZC2" s="12"/>
      <c r="LZD2" s="12"/>
      <c r="LZE2" s="12"/>
      <c r="LZF2" s="12"/>
      <c r="LZG2" s="12"/>
      <c r="LZH2" s="12"/>
      <c r="LZI2" s="12"/>
      <c r="LZJ2" s="12"/>
      <c r="LZK2" s="12"/>
      <c r="LZL2" s="12"/>
      <c r="LZM2" s="12"/>
      <c r="LZN2" s="12"/>
      <c r="LZO2" s="12"/>
      <c r="LZP2" s="12"/>
      <c r="LZQ2" s="12"/>
      <c r="LZR2" s="12"/>
      <c r="LZS2" s="12"/>
      <c r="LZT2" s="12"/>
      <c r="LZU2" s="12"/>
      <c r="LZV2" s="12"/>
      <c r="LZW2" s="12"/>
      <c r="LZX2" s="12"/>
      <c r="LZY2" s="12"/>
      <c r="LZZ2" s="12"/>
      <c r="MAA2" s="12"/>
      <c r="MAB2" s="12"/>
      <c r="MAC2" s="12"/>
      <c r="MAD2" s="12"/>
      <c r="MAE2" s="12"/>
      <c r="MAF2" s="12"/>
      <c r="MAG2" s="12"/>
      <c r="MAH2" s="12"/>
      <c r="MAI2" s="12"/>
      <c r="MAJ2" s="12"/>
      <c r="MAK2" s="12"/>
      <c r="MAL2" s="12"/>
      <c r="MAM2" s="12"/>
      <c r="MAN2" s="12"/>
      <c r="MAO2" s="12"/>
      <c r="MAP2" s="12"/>
      <c r="MAQ2" s="12"/>
      <c r="MAR2" s="12"/>
      <c r="MAS2" s="12"/>
      <c r="MAT2" s="12"/>
      <c r="MAU2" s="12"/>
      <c r="MAV2" s="12"/>
      <c r="MAW2" s="12"/>
      <c r="MAX2" s="12"/>
      <c r="MAY2" s="12"/>
      <c r="MAZ2" s="12"/>
      <c r="MBA2" s="12"/>
      <c r="MBB2" s="12"/>
      <c r="MBC2" s="12"/>
      <c r="MBD2" s="12"/>
      <c r="MBE2" s="12"/>
      <c r="MBF2" s="12"/>
      <c r="MBG2" s="12"/>
      <c r="MBH2" s="12"/>
      <c r="MBI2" s="12"/>
      <c r="MBJ2" s="12"/>
      <c r="MBK2" s="12"/>
      <c r="MBL2" s="12"/>
      <c r="MBM2" s="12"/>
      <c r="MBN2" s="12"/>
      <c r="MBO2" s="12"/>
      <c r="MBP2" s="12"/>
      <c r="MBQ2" s="12"/>
      <c r="MBR2" s="12"/>
      <c r="MBS2" s="12"/>
      <c r="MBT2" s="12"/>
      <c r="MBU2" s="12"/>
      <c r="MBV2" s="12"/>
      <c r="MBW2" s="12"/>
      <c r="MBX2" s="12"/>
      <c r="MBY2" s="12"/>
      <c r="MBZ2" s="12"/>
      <c r="MCA2" s="12"/>
      <c r="MCB2" s="12"/>
      <c r="MCC2" s="12"/>
      <c r="MCD2" s="12"/>
      <c r="MCE2" s="12"/>
      <c r="MCF2" s="12"/>
      <c r="MCG2" s="12"/>
      <c r="MCH2" s="12"/>
      <c r="MCI2" s="12"/>
      <c r="MCJ2" s="12"/>
      <c r="MCK2" s="12"/>
      <c r="MCL2" s="12"/>
      <c r="MCM2" s="12"/>
      <c r="MCN2" s="12"/>
      <c r="MCO2" s="12"/>
      <c r="MCP2" s="12"/>
      <c r="MCQ2" s="12"/>
      <c r="MCR2" s="12"/>
      <c r="MCS2" s="12"/>
      <c r="MCT2" s="12"/>
      <c r="MCU2" s="12"/>
      <c r="MCV2" s="12"/>
      <c r="MCW2" s="12"/>
      <c r="MCX2" s="12"/>
      <c r="MCY2" s="12"/>
      <c r="MCZ2" s="12"/>
      <c r="MDA2" s="12"/>
      <c r="MDB2" s="12"/>
      <c r="MDC2" s="12"/>
      <c r="MDD2" s="12"/>
      <c r="MDE2" s="12"/>
      <c r="MDF2" s="12"/>
      <c r="MDG2" s="12"/>
      <c r="MDH2" s="12"/>
      <c r="MDI2" s="12"/>
      <c r="MDJ2" s="12"/>
      <c r="MDK2" s="12"/>
      <c r="MDL2" s="12"/>
      <c r="MDM2" s="12"/>
      <c r="MDN2" s="12"/>
      <c r="MDO2" s="12"/>
      <c r="MDP2" s="12"/>
      <c r="MDQ2" s="12"/>
      <c r="MDR2" s="12"/>
      <c r="MDS2" s="12"/>
      <c r="MDT2" s="12"/>
      <c r="MDU2" s="12"/>
      <c r="MDV2" s="12"/>
      <c r="MDW2" s="12"/>
      <c r="MDX2" s="12"/>
      <c r="MDY2" s="12"/>
      <c r="MDZ2" s="12"/>
      <c r="MEA2" s="12"/>
      <c r="MEB2" s="12"/>
      <c r="MEC2" s="12"/>
      <c r="MED2" s="12"/>
      <c r="MEE2" s="12"/>
      <c r="MEF2" s="12"/>
      <c r="MEG2" s="12"/>
      <c r="MEH2" s="12"/>
      <c r="MEI2" s="12"/>
      <c r="MEJ2" s="12"/>
      <c r="MEK2" s="12"/>
      <c r="MEL2" s="12"/>
      <c r="MEM2" s="12"/>
      <c r="MEN2" s="12"/>
      <c r="MEO2" s="12"/>
      <c r="MEP2" s="12"/>
      <c r="MEQ2" s="12"/>
      <c r="MER2" s="12"/>
      <c r="MES2" s="12"/>
      <c r="MET2" s="12"/>
      <c r="MEU2" s="12"/>
      <c r="MEV2" s="12"/>
      <c r="MEW2" s="12"/>
      <c r="MEX2" s="12"/>
      <c r="MEY2" s="12"/>
      <c r="MEZ2" s="12"/>
      <c r="MFA2" s="12"/>
      <c r="MFB2" s="12"/>
      <c r="MFC2" s="12"/>
      <c r="MFD2" s="12"/>
      <c r="MFE2" s="12"/>
      <c r="MFF2" s="12"/>
      <c r="MFG2" s="12"/>
      <c r="MFH2" s="12"/>
      <c r="MFI2" s="12"/>
      <c r="MFJ2" s="12"/>
      <c r="MFK2" s="12"/>
      <c r="MFL2" s="12"/>
      <c r="MFM2" s="12"/>
      <c r="MFN2" s="12"/>
      <c r="MFO2" s="12"/>
      <c r="MFP2" s="12"/>
      <c r="MFQ2" s="12"/>
      <c r="MFR2" s="12"/>
      <c r="MFS2" s="12"/>
      <c r="MFT2" s="12"/>
      <c r="MFU2" s="12"/>
      <c r="MFV2" s="12"/>
      <c r="MFW2" s="12"/>
      <c r="MFX2" s="12"/>
      <c r="MFY2" s="12"/>
      <c r="MFZ2" s="12"/>
      <c r="MGA2" s="12"/>
      <c r="MGB2" s="12"/>
      <c r="MGC2" s="12"/>
      <c r="MGD2" s="12"/>
      <c r="MGE2" s="12"/>
      <c r="MGF2" s="12"/>
      <c r="MGG2" s="12"/>
      <c r="MGH2" s="12"/>
      <c r="MGI2" s="12"/>
      <c r="MGJ2" s="12"/>
      <c r="MGK2" s="12"/>
      <c r="MGL2" s="12"/>
      <c r="MGM2" s="12"/>
      <c r="MGN2" s="12"/>
      <c r="MGO2" s="12"/>
      <c r="MGP2" s="12"/>
      <c r="MGQ2" s="12"/>
      <c r="MGR2" s="12"/>
      <c r="MGS2" s="12"/>
      <c r="MGT2" s="12"/>
      <c r="MGU2" s="12"/>
      <c r="MGV2" s="12"/>
      <c r="MGW2" s="12"/>
      <c r="MGX2" s="12"/>
      <c r="MGY2" s="12"/>
      <c r="MGZ2" s="12"/>
      <c r="MHA2" s="12"/>
      <c r="MHB2" s="12"/>
      <c r="MHC2" s="12"/>
      <c r="MHD2" s="12"/>
      <c r="MHE2" s="12"/>
      <c r="MHF2" s="12"/>
      <c r="MHG2" s="12"/>
      <c r="MHH2" s="12"/>
      <c r="MHI2" s="12"/>
      <c r="MHJ2" s="12"/>
      <c r="MHK2" s="12"/>
      <c r="MHL2" s="12"/>
      <c r="MHM2" s="12"/>
      <c r="MHN2" s="12"/>
      <c r="MHO2" s="12"/>
      <c r="MHP2" s="12"/>
      <c r="MHQ2" s="12"/>
      <c r="MHR2" s="12"/>
      <c r="MHS2" s="12"/>
      <c r="MHT2" s="12"/>
      <c r="MHU2" s="12"/>
      <c r="MHV2" s="12"/>
      <c r="MHW2" s="12"/>
      <c r="MHX2" s="12"/>
      <c r="MHY2" s="12"/>
      <c r="MHZ2" s="12"/>
      <c r="MIA2" s="12"/>
      <c r="MIB2" s="12"/>
      <c r="MIC2" s="12"/>
      <c r="MID2" s="12"/>
      <c r="MIE2" s="12"/>
      <c r="MIF2" s="12"/>
      <c r="MIG2" s="12"/>
      <c r="MIH2" s="12"/>
      <c r="MII2" s="12"/>
      <c r="MIJ2" s="12"/>
      <c r="MIK2" s="12"/>
      <c r="MIL2" s="12"/>
      <c r="MIM2" s="12"/>
      <c r="MIN2" s="12"/>
      <c r="MIO2" s="12"/>
      <c r="MIP2" s="12"/>
      <c r="MIQ2" s="12"/>
      <c r="MIR2" s="12"/>
      <c r="MIS2" s="12"/>
      <c r="MIT2" s="12"/>
      <c r="MIU2" s="12"/>
      <c r="MIV2" s="12"/>
      <c r="MIW2" s="12"/>
      <c r="MIX2" s="12"/>
      <c r="MIY2" s="12"/>
      <c r="MIZ2" s="12"/>
      <c r="MJA2" s="12"/>
      <c r="MJB2" s="12"/>
      <c r="MJC2" s="12"/>
      <c r="MJD2" s="12"/>
      <c r="MJE2" s="12"/>
      <c r="MJF2" s="12"/>
      <c r="MJG2" s="12"/>
      <c r="MJH2" s="12"/>
      <c r="MJI2" s="12"/>
      <c r="MJJ2" s="12"/>
      <c r="MJK2" s="12"/>
      <c r="MJL2" s="12"/>
      <c r="MJM2" s="12"/>
      <c r="MJN2" s="12"/>
      <c r="MJO2" s="12"/>
      <c r="MJP2" s="12"/>
      <c r="MJQ2" s="12"/>
      <c r="MJR2" s="12"/>
      <c r="MJS2" s="12"/>
      <c r="MJT2" s="12"/>
      <c r="MJU2" s="12"/>
      <c r="MJV2" s="12"/>
      <c r="MJW2" s="12"/>
      <c r="MJX2" s="12"/>
      <c r="MJY2" s="12"/>
      <c r="MJZ2" s="12"/>
      <c r="MKA2" s="12"/>
      <c r="MKB2" s="12"/>
      <c r="MKC2" s="12"/>
      <c r="MKD2" s="12"/>
      <c r="MKE2" s="12"/>
      <c r="MKF2" s="12"/>
      <c r="MKG2" s="12"/>
      <c r="MKH2" s="12"/>
      <c r="MKI2" s="12"/>
      <c r="MKJ2" s="12"/>
      <c r="MKK2" s="12"/>
      <c r="MKL2" s="12"/>
      <c r="MKM2" s="12"/>
      <c r="MKN2" s="12"/>
      <c r="MKO2" s="12"/>
      <c r="MKP2" s="12"/>
      <c r="MKQ2" s="12"/>
      <c r="MKR2" s="12"/>
      <c r="MKS2" s="12"/>
      <c r="MKT2" s="12"/>
      <c r="MKU2" s="12"/>
      <c r="MKV2" s="12"/>
      <c r="MKW2" s="12"/>
      <c r="MKX2" s="12"/>
      <c r="MKY2" s="12"/>
      <c r="MKZ2" s="12"/>
      <c r="MLA2" s="12"/>
      <c r="MLB2" s="12"/>
      <c r="MLC2" s="12"/>
      <c r="MLD2" s="12"/>
      <c r="MLE2" s="12"/>
      <c r="MLF2" s="12"/>
      <c r="MLG2" s="12"/>
      <c r="MLH2" s="12"/>
      <c r="MLI2" s="12"/>
      <c r="MLJ2" s="12"/>
      <c r="MLK2" s="12"/>
      <c r="MLL2" s="12"/>
      <c r="MLM2" s="12"/>
      <c r="MLN2" s="12"/>
      <c r="MLO2" s="12"/>
      <c r="MLP2" s="12"/>
      <c r="MLQ2" s="12"/>
      <c r="MLR2" s="12"/>
      <c r="MLS2" s="12"/>
      <c r="MLT2" s="12"/>
      <c r="MLU2" s="12"/>
      <c r="MLV2" s="12"/>
      <c r="MLW2" s="12"/>
      <c r="MLX2" s="12"/>
      <c r="MLY2" s="12"/>
      <c r="MLZ2" s="12"/>
      <c r="MMA2" s="12"/>
      <c r="MMB2" s="12"/>
      <c r="MMC2" s="12"/>
      <c r="MMD2" s="12"/>
      <c r="MME2" s="12"/>
      <c r="MMF2" s="12"/>
      <c r="MMG2" s="12"/>
      <c r="MMH2" s="12"/>
      <c r="MMI2" s="12"/>
      <c r="MMJ2" s="12"/>
      <c r="MMK2" s="12"/>
      <c r="MML2" s="12"/>
      <c r="MMM2" s="12"/>
      <c r="MMN2" s="12"/>
      <c r="MMO2" s="12"/>
      <c r="MMP2" s="12"/>
      <c r="MMQ2" s="12"/>
      <c r="MMR2" s="12"/>
      <c r="MMS2" s="12"/>
      <c r="MMT2" s="12"/>
      <c r="MMU2" s="12"/>
      <c r="MMV2" s="12"/>
      <c r="MMW2" s="12"/>
      <c r="MMX2" s="12"/>
      <c r="MMY2" s="12"/>
      <c r="MMZ2" s="12"/>
      <c r="MNA2" s="12"/>
      <c r="MNB2" s="12"/>
      <c r="MNC2" s="12"/>
      <c r="MND2" s="12"/>
      <c r="MNE2" s="12"/>
      <c r="MNF2" s="12"/>
      <c r="MNG2" s="12"/>
      <c r="MNH2" s="12"/>
      <c r="MNI2" s="12"/>
      <c r="MNJ2" s="12"/>
      <c r="MNK2" s="12"/>
      <c r="MNL2" s="12"/>
      <c r="MNM2" s="12"/>
      <c r="MNN2" s="12"/>
      <c r="MNO2" s="12"/>
      <c r="MNP2" s="12"/>
      <c r="MNQ2" s="12"/>
      <c r="MNR2" s="12"/>
      <c r="MNS2" s="12"/>
      <c r="MNT2" s="12"/>
      <c r="MNU2" s="12"/>
      <c r="MNV2" s="12"/>
      <c r="MNW2" s="12"/>
      <c r="MNX2" s="12"/>
      <c r="MNY2" s="12"/>
      <c r="MNZ2" s="12"/>
      <c r="MOA2" s="12"/>
      <c r="MOB2" s="12"/>
      <c r="MOC2" s="12"/>
      <c r="MOD2" s="12"/>
      <c r="MOE2" s="12"/>
      <c r="MOF2" s="12"/>
      <c r="MOG2" s="12"/>
      <c r="MOH2" s="12"/>
      <c r="MOI2" s="12"/>
      <c r="MOJ2" s="12"/>
      <c r="MOK2" s="12"/>
      <c r="MOL2" s="12"/>
      <c r="MOM2" s="12"/>
      <c r="MON2" s="12"/>
      <c r="MOO2" s="12"/>
      <c r="MOP2" s="12"/>
      <c r="MOQ2" s="12"/>
      <c r="MOR2" s="12"/>
      <c r="MOS2" s="12"/>
      <c r="MOT2" s="12"/>
      <c r="MOU2" s="12"/>
      <c r="MOV2" s="12"/>
      <c r="MOW2" s="12"/>
      <c r="MOX2" s="12"/>
      <c r="MOY2" s="12"/>
      <c r="MOZ2" s="12"/>
      <c r="MPA2" s="12"/>
      <c r="MPB2" s="12"/>
      <c r="MPC2" s="12"/>
      <c r="MPD2" s="12"/>
      <c r="MPE2" s="12"/>
      <c r="MPF2" s="12"/>
      <c r="MPG2" s="12"/>
      <c r="MPH2" s="12"/>
      <c r="MPI2" s="12"/>
      <c r="MPJ2" s="12"/>
      <c r="MPK2" s="12"/>
      <c r="MPL2" s="12"/>
      <c r="MPM2" s="12"/>
      <c r="MPN2" s="12"/>
      <c r="MPO2" s="12"/>
      <c r="MPP2" s="12"/>
      <c r="MPQ2" s="12"/>
      <c r="MPR2" s="12"/>
      <c r="MPS2" s="12"/>
      <c r="MPT2" s="12"/>
      <c r="MPU2" s="12"/>
      <c r="MPV2" s="12"/>
      <c r="MPW2" s="12"/>
      <c r="MPX2" s="12"/>
      <c r="MPY2" s="12"/>
      <c r="MPZ2" s="12"/>
      <c r="MQA2" s="12"/>
      <c r="MQB2" s="12"/>
      <c r="MQC2" s="12"/>
      <c r="MQD2" s="12"/>
      <c r="MQE2" s="12"/>
      <c r="MQF2" s="12"/>
      <c r="MQG2" s="12"/>
      <c r="MQH2" s="12"/>
      <c r="MQI2" s="12"/>
      <c r="MQJ2" s="12"/>
      <c r="MQK2" s="12"/>
      <c r="MQL2" s="12"/>
      <c r="MQM2" s="12"/>
      <c r="MQN2" s="12"/>
      <c r="MQO2" s="12"/>
      <c r="MQP2" s="12"/>
      <c r="MQQ2" s="12"/>
      <c r="MQR2" s="12"/>
      <c r="MQS2" s="12"/>
      <c r="MQT2" s="12"/>
      <c r="MQU2" s="12"/>
      <c r="MQV2" s="12"/>
      <c r="MQW2" s="12"/>
      <c r="MQX2" s="12"/>
      <c r="MQY2" s="12"/>
      <c r="MQZ2" s="12"/>
      <c r="MRA2" s="12"/>
      <c r="MRB2" s="12"/>
      <c r="MRC2" s="12"/>
      <c r="MRD2" s="12"/>
      <c r="MRE2" s="12"/>
      <c r="MRF2" s="12"/>
      <c r="MRG2" s="12"/>
      <c r="MRH2" s="12"/>
      <c r="MRI2" s="12"/>
      <c r="MRJ2" s="12"/>
      <c r="MRK2" s="12"/>
      <c r="MRL2" s="12"/>
      <c r="MRM2" s="12"/>
      <c r="MRN2" s="12"/>
      <c r="MRO2" s="12"/>
      <c r="MRP2" s="12"/>
      <c r="MRQ2" s="12"/>
      <c r="MRR2" s="12"/>
      <c r="MRS2" s="12"/>
      <c r="MRT2" s="12"/>
      <c r="MRU2" s="12"/>
      <c r="MRV2" s="12"/>
      <c r="MRW2" s="12"/>
      <c r="MRX2" s="12"/>
      <c r="MRY2" s="12"/>
      <c r="MRZ2" s="12"/>
      <c r="MSA2" s="12"/>
      <c r="MSB2" s="12"/>
      <c r="MSC2" s="12"/>
      <c r="MSD2" s="12"/>
      <c r="MSE2" s="12"/>
      <c r="MSF2" s="12"/>
      <c r="MSG2" s="12"/>
      <c r="MSH2" s="12"/>
      <c r="MSI2" s="12"/>
      <c r="MSJ2" s="12"/>
      <c r="MSK2" s="12"/>
      <c r="MSL2" s="12"/>
      <c r="MSM2" s="12"/>
      <c r="MSN2" s="12"/>
      <c r="MSO2" s="12"/>
      <c r="MSP2" s="12"/>
      <c r="MSQ2" s="12"/>
      <c r="MSR2" s="12"/>
      <c r="MSS2" s="12"/>
      <c r="MST2" s="12"/>
      <c r="MSU2" s="12"/>
      <c r="MSV2" s="12"/>
      <c r="MSW2" s="12"/>
      <c r="MSX2" s="12"/>
      <c r="MSY2" s="12"/>
      <c r="MSZ2" s="12"/>
      <c r="MTA2" s="12"/>
      <c r="MTB2" s="12"/>
      <c r="MTC2" s="12"/>
      <c r="MTD2" s="12"/>
      <c r="MTE2" s="12"/>
      <c r="MTF2" s="12"/>
      <c r="MTG2" s="12"/>
      <c r="MTH2" s="12"/>
      <c r="MTI2" s="12"/>
      <c r="MTJ2" s="12"/>
      <c r="MTK2" s="12"/>
      <c r="MTL2" s="12"/>
      <c r="MTM2" s="12"/>
      <c r="MTN2" s="12"/>
      <c r="MTO2" s="12"/>
      <c r="MTP2" s="12"/>
      <c r="MTQ2" s="12"/>
      <c r="MTR2" s="12"/>
      <c r="MTS2" s="12"/>
      <c r="MTT2" s="12"/>
      <c r="MTU2" s="12"/>
      <c r="MTV2" s="12"/>
      <c r="MTW2" s="12"/>
      <c r="MTX2" s="12"/>
      <c r="MTY2" s="12"/>
      <c r="MTZ2" s="12"/>
      <c r="MUA2" s="12"/>
      <c r="MUB2" s="12"/>
      <c r="MUC2" s="12"/>
      <c r="MUD2" s="12"/>
      <c r="MUE2" s="12"/>
      <c r="MUF2" s="12"/>
      <c r="MUG2" s="12"/>
      <c r="MUH2" s="12"/>
      <c r="MUI2" s="12"/>
      <c r="MUJ2" s="12"/>
      <c r="MUK2" s="12"/>
      <c r="MUL2" s="12"/>
      <c r="MUM2" s="12"/>
      <c r="MUN2" s="12"/>
      <c r="MUO2" s="12"/>
      <c r="MUP2" s="12"/>
      <c r="MUQ2" s="12"/>
      <c r="MUR2" s="12"/>
      <c r="MUS2" s="12"/>
      <c r="MUT2" s="12"/>
      <c r="MUU2" s="12"/>
      <c r="MUV2" s="12"/>
      <c r="MUW2" s="12"/>
      <c r="MUX2" s="12"/>
      <c r="MUY2" s="12"/>
      <c r="MUZ2" s="12"/>
      <c r="MVA2" s="12"/>
      <c r="MVB2" s="12"/>
      <c r="MVC2" s="12"/>
      <c r="MVD2" s="12"/>
      <c r="MVE2" s="12"/>
      <c r="MVF2" s="12"/>
      <c r="MVG2" s="12"/>
      <c r="MVH2" s="12"/>
      <c r="MVI2" s="12"/>
      <c r="MVJ2" s="12"/>
      <c r="MVK2" s="12"/>
      <c r="MVL2" s="12"/>
      <c r="MVM2" s="12"/>
      <c r="MVN2" s="12"/>
      <c r="MVO2" s="12"/>
      <c r="MVP2" s="12"/>
      <c r="MVQ2" s="12"/>
      <c r="MVR2" s="12"/>
      <c r="MVS2" s="12"/>
      <c r="MVT2" s="12"/>
      <c r="MVU2" s="12"/>
      <c r="MVV2" s="12"/>
      <c r="MVW2" s="12"/>
      <c r="MVX2" s="12"/>
      <c r="MVY2" s="12"/>
      <c r="MVZ2" s="12"/>
      <c r="MWA2" s="12"/>
      <c r="MWB2" s="12"/>
      <c r="MWC2" s="12"/>
      <c r="MWD2" s="12"/>
      <c r="MWE2" s="12"/>
      <c r="MWF2" s="12"/>
      <c r="MWG2" s="12"/>
      <c r="MWH2" s="12"/>
      <c r="MWI2" s="12"/>
      <c r="MWJ2" s="12"/>
      <c r="MWK2" s="12"/>
      <c r="MWL2" s="12"/>
      <c r="MWM2" s="12"/>
      <c r="MWN2" s="12"/>
      <c r="MWO2" s="12"/>
      <c r="MWP2" s="12"/>
      <c r="MWQ2" s="12"/>
      <c r="MWR2" s="12"/>
      <c r="MWS2" s="12"/>
      <c r="MWT2" s="12"/>
      <c r="MWU2" s="12"/>
      <c r="MWV2" s="12"/>
      <c r="MWW2" s="12"/>
      <c r="MWX2" s="12"/>
      <c r="MWY2" s="12"/>
      <c r="MWZ2" s="12"/>
      <c r="MXA2" s="12"/>
      <c r="MXB2" s="12"/>
      <c r="MXC2" s="12"/>
      <c r="MXD2" s="12"/>
      <c r="MXE2" s="12"/>
      <c r="MXF2" s="12"/>
      <c r="MXG2" s="12"/>
      <c r="MXH2" s="12"/>
      <c r="MXI2" s="12"/>
      <c r="MXJ2" s="12"/>
      <c r="MXK2" s="12"/>
      <c r="MXL2" s="12"/>
      <c r="MXM2" s="12"/>
      <c r="MXN2" s="12"/>
      <c r="MXO2" s="12"/>
      <c r="MXP2" s="12"/>
      <c r="MXQ2" s="12"/>
      <c r="MXR2" s="12"/>
      <c r="MXS2" s="12"/>
      <c r="MXT2" s="12"/>
      <c r="MXU2" s="12"/>
      <c r="MXV2" s="12"/>
      <c r="MXW2" s="12"/>
      <c r="MXX2" s="12"/>
      <c r="MXY2" s="12"/>
      <c r="MXZ2" s="12"/>
      <c r="MYA2" s="12"/>
      <c r="MYB2" s="12"/>
      <c r="MYC2" s="12"/>
      <c r="MYD2" s="12"/>
      <c r="MYE2" s="12"/>
      <c r="MYF2" s="12"/>
      <c r="MYG2" s="12"/>
      <c r="MYH2" s="12"/>
      <c r="MYI2" s="12"/>
      <c r="MYJ2" s="12"/>
      <c r="MYK2" s="12"/>
      <c r="MYL2" s="12"/>
      <c r="MYM2" s="12"/>
      <c r="MYN2" s="12"/>
      <c r="MYO2" s="12"/>
      <c r="MYP2" s="12"/>
      <c r="MYQ2" s="12"/>
      <c r="MYR2" s="12"/>
      <c r="MYS2" s="12"/>
      <c r="MYT2" s="12"/>
      <c r="MYU2" s="12"/>
      <c r="MYV2" s="12"/>
      <c r="MYW2" s="12"/>
      <c r="MYX2" s="12"/>
      <c r="MYY2" s="12"/>
      <c r="MYZ2" s="12"/>
      <c r="MZA2" s="12"/>
      <c r="MZB2" s="12"/>
      <c r="MZC2" s="12"/>
      <c r="MZD2" s="12"/>
      <c r="MZE2" s="12"/>
      <c r="MZF2" s="12"/>
      <c r="MZG2" s="12"/>
      <c r="MZH2" s="12"/>
      <c r="MZI2" s="12"/>
      <c r="MZJ2" s="12"/>
      <c r="MZK2" s="12"/>
      <c r="MZL2" s="12"/>
      <c r="MZM2" s="12"/>
      <c r="MZN2" s="12"/>
      <c r="MZO2" s="12"/>
      <c r="MZP2" s="12"/>
      <c r="MZQ2" s="12"/>
      <c r="MZR2" s="12"/>
      <c r="MZS2" s="12"/>
      <c r="MZT2" s="12"/>
      <c r="MZU2" s="12"/>
      <c r="MZV2" s="12"/>
      <c r="MZW2" s="12"/>
      <c r="MZX2" s="12"/>
      <c r="MZY2" s="12"/>
      <c r="MZZ2" s="12"/>
      <c r="NAA2" s="12"/>
      <c r="NAB2" s="12"/>
      <c r="NAC2" s="12"/>
      <c r="NAD2" s="12"/>
      <c r="NAE2" s="12"/>
      <c r="NAF2" s="12"/>
      <c r="NAG2" s="12"/>
      <c r="NAH2" s="12"/>
      <c r="NAI2" s="12"/>
      <c r="NAJ2" s="12"/>
      <c r="NAK2" s="12"/>
      <c r="NAL2" s="12"/>
      <c r="NAM2" s="12"/>
      <c r="NAN2" s="12"/>
      <c r="NAO2" s="12"/>
      <c r="NAP2" s="12"/>
      <c r="NAQ2" s="12"/>
      <c r="NAR2" s="12"/>
      <c r="NAS2" s="12"/>
      <c r="NAT2" s="12"/>
      <c r="NAU2" s="12"/>
      <c r="NAV2" s="12"/>
      <c r="NAW2" s="12"/>
      <c r="NAX2" s="12"/>
      <c r="NAY2" s="12"/>
      <c r="NAZ2" s="12"/>
      <c r="NBA2" s="12"/>
      <c r="NBB2" s="12"/>
      <c r="NBC2" s="12"/>
      <c r="NBD2" s="12"/>
      <c r="NBE2" s="12"/>
      <c r="NBF2" s="12"/>
      <c r="NBG2" s="12"/>
      <c r="NBH2" s="12"/>
      <c r="NBI2" s="12"/>
      <c r="NBJ2" s="12"/>
      <c r="NBK2" s="12"/>
      <c r="NBL2" s="12"/>
      <c r="NBM2" s="12"/>
      <c r="NBN2" s="12"/>
      <c r="NBO2" s="12"/>
      <c r="NBP2" s="12"/>
      <c r="NBQ2" s="12"/>
      <c r="NBR2" s="12"/>
      <c r="NBS2" s="12"/>
      <c r="NBT2" s="12"/>
      <c r="NBU2" s="12"/>
      <c r="NBV2" s="12"/>
      <c r="NBW2" s="12"/>
      <c r="NBX2" s="12"/>
      <c r="NBY2" s="12"/>
      <c r="NBZ2" s="12"/>
      <c r="NCA2" s="12"/>
      <c r="NCB2" s="12"/>
      <c r="NCC2" s="12"/>
      <c r="NCD2" s="12"/>
      <c r="NCE2" s="12"/>
      <c r="NCF2" s="12"/>
      <c r="NCG2" s="12"/>
      <c r="NCH2" s="12"/>
      <c r="NCI2" s="12"/>
      <c r="NCJ2" s="12"/>
      <c r="NCK2" s="12"/>
      <c r="NCL2" s="12"/>
      <c r="NCM2" s="12"/>
      <c r="NCN2" s="12"/>
      <c r="NCO2" s="12"/>
      <c r="NCP2" s="12"/>
      <c r="NCQ2" s="12"/>
      <c r="NCR2" s="12"/>
      <c r="NCS2" s="12"/>
      <c r="NCT2" s="12"/>
      <c r="NCU2" s="12"/>
      <c r="NCV2" s="12"/>
      <c r="NCW2" s="12"/>
      <c r="NCX2" s="12"/>
      <c r="NCY2" s="12"/>
      <c r="NCZ2" s="12"/>
      <c r="NDA2" s="12"/>
      <c r="NDB2" s="12"/>
      <c r="NDC2" s="12"/>
      <c r="NDD2" s="12"/>
      <c r="NDE2" s="12"/>
      <c r="NDF2" s="12"/>
      <c r="NDG2" s="12"/>
      <c r="NDH2" s="12"/>
      <c r="NDI2" s="12"/>
      <c r="NDJ2" s="12"/>
      <c r="NDK2" s="12"/>
      <c r="NDL2" s="12"/>
      <c r="NDM2" s="12"/>
      <c r="NDN2" s="12"/>
      <c r="NDO2" s="12"/>
      <c r="NDP2" s="12"/>
      <c r="NDQ2" s="12"/>
      <c r="NDR2" s="12"/>
      <c r="NDS2" s="12"/>
      <c r="NDT2" s="12"/>
      <c r="NDU2" s="12"/>
      <c r="NDV2" s="12"/>
      <c r="NDW2" s="12"/>
      <c r="NDX2" s="12"/>
      <c r="NDY2" s="12"/>
      <c r="NDZ2" s="12"/>
      <c r="NEA2" s="12"/>
      <c r="NEB2" s="12"/>
      <c r="NEC2" s="12"/>
      <c r="NED2" s="12"/>
      <c r="NEE2" s="12"/>
      <c r="NEF2" s="12"/>
      <c r="NEG2" s="12"/>
      <c r="NEH2" s="12"/>
      <c r="NEI2" s="12"/>
      <c r="NEJ2" s="12"/>
      <c r="NEK2" s="12"/>
      <c r="NEL2" s="12"/>
      <c r="NEM2" s="12"/>
      <c r="NEN2" s="12"/>
      <c r="NEO2" s="12"/>
      <c r="NEP2" s="12"/>
      <c r="NEQ2" s="12"/>
      <c r="NER2" s="12"/>
      <c r="NES2" s="12"/>
      <c r="NET2" s="12"/>
      <c r="NEU2" s="12"/>
      <c r="NEV2" s="12"/>
      <c r="NEW2" s="12"/>
      <c r="NEX2" s="12"/>
      <c r="NEY2" s="12"/>
      <c r="NEZ2" s="12"/>
      <c r="NFA2" s="12"/>
      <c r="NFB2" s="12"/>
      <c r="NFC2" s="12"/>
      <c r="NFD2" s="12"/>
      <c r="NFE2" s="12"/>
      <c r="NFF2" s="12"/>
      <c r="NFG2" s="12"/>
      <c r="NFH2" s="12"/>
      <c r="NFI2" s="12"/>
      <c r="NFJ2" s="12"/>
      <c r="NFK2" s="12"/>
      <c r="NFL2" s="12"/>
      <c r="NFM2" s="12"/>
      <c r="NFN2" s="12"/>
      <c r="NFO2" s="12"/>
      <c r="NFP2" s="12"/>
      <c r="NFQ2" s="12"/>
      <c r="NFR2" s="12"/>
      <c r="NFS2" s="12"/>
      <c r="NFT2" s="12"/>
      <c r="NFU2" s="12"/>
      <c r="NFV2" s="12"/>
      <c r="NFW2" s="12"/>
      <c r="NFX2" s="12"/>
      <c r="NFY2" s="12"/>
      <c r="NFZ2" s="12"/>
      <c r="NGA2" s="12"/>
      <c r="NGB2" s="12"/>
      <c r="NGC2" s="12"/>
      <c r="NGD2" s="12"/>
      <c r="NGE2" s="12"/>
      <c r="NGF2" s="12"/>
      <c r="NGG2" s="12"/>
      <c r="NGH2" s="12"/>
      <c r="NGI2" s="12"/>
      <c r="NGJ2" s="12"/>
      <c r="NGK2" s="12"/>
      <c r="NGL2" s="12"/>
      <c r="NGM2" s="12"/>
      <c r="NGN2" s="12"/>
      <c r="NGO2" s="12"/>
      <c r="NGP2" s="12"/>
      <c r="NGQ2" s="12"/>
      <c r="NGR2" s="12"/>
      <c r="NGS2" s="12"/>
      <c r="NGT2" s="12"/>
      <c r="NGU2" s="12"/>
      <c r="NGV2" s="12"/>
      <c r="NGW2" s="12"/>
      <c r="NGX2" s="12"/>
      <c r="NGY2" s="12"/>
      <c r="NGZ2" s="12"/>
      <c r="NHA2" s="12"/>
      <c r="NHB2" s="12"/>
      <c r="NHC2" s="12"/>
      <c r="NHD2" s="12"/>
      <c r="NHE2" s="12"/>
      <c r="NHF2" s="12"/>
      <c r="NHG2" s="12"/>
      <c r="NHH2" s="12"/>
      <c r="NHI2" s="12"/>
      <c r="NHJ2" s="12"/>
      <c r="NHK2" s="12"/>
      <c r="NHL2" s="12"/>
      <c r="NHM2" s="12"/>
      <c r="NHN2" s="12"/>
      <c r="NHO2" s="12"/>
      <c r="NHP2" s="12"/>
      <c r="NHQ2" s="12"/>
      <c r="NHR2" s="12"/>
      <c r="NHS2" s="12"/>
      <c r="NHT2" s="12"/>
      <c r="NHU2" s="12"/>
      <c r="NHV2" s="12"/>
      <c r="NHW2" s="12"/>
      <c r="NHX2" s="12"/>
      <c r="NHY2" s="12"/>
      <c r="NHZ2" s="12"/>
      <c r="NIA2" s="12"/>
      <c r="NIB2" s="12"/>
      <c r="NIC2" s="12"/>
      <c r="NID2" s="12"/>
      <c r="NIE2" s="12"/>
      <c r="NIF2" s="12"/>
      <c r="NIG2" s="12"/>
      <c r="NIH2" s="12"/>
      <c r="NII2" s="12"/>
      <c r="NIJ2" s="12"/>
      <c r="NIK2" s="12"/>
      <c r="NIL2" s="12"/>
      <c r="NIM2" s="12"/>
      <c r="NIN2" s="12"/>
      <c r="NIO2" s="12"/>
      <c r="NIP2" s="12"/>
      <c r="NIQ2" s="12"/>
      <c r="NIR2" s="12"/>
      <c r="NIS2" s="12"/>
      <c r="NIT2" s="12"/>
      <c r="NIU2" s="12"/>
      <c r="NIV2" s="12"/>
      <c r="NIW2" s="12"/>
      <c r="NIX2" s="12"/>
      <c r="NIY2" s="12"/>
      <c r="NIZ2" s="12"/>
      <c r="NJA2" s="12"/>
      <c r="NJB2" s="12"/>
      <c r="NJC2" s="12"/>
      <c r="NJD2" s="12"/>
      <c r="NJE2" s="12"/>
      <c r="NJF2" s="12"/>
      <c r="NJG2" s="12"/>
      <c r="NJH2" s="12"/>
      <c r="NJI2" s="12"/>
      <c r="NJJ2" s="12"/>
      <c r="NJK2" s="12"/>
      <c r="NJL2" s="12"/>
      <c r="NJM2" s="12"/>
      <c r="NJN2" s="12"/>
      <c r="NJO2" s="12"/>
      <c r="NJP2" s="12"/>
      <c r="NJQ2" s="12"/>
      <c r="NJR2" s="12"/>
      <c r="NJS2" s="12"/>
      <c r="NJT2" s="12"/>
      <c r="NJU2" s="12"/>
      <c r="NJV2" s="12"/>
      <c r="NJW2" s="12"/>
      <c r="NJX2" s="12"/>
      <c r="NJY2" s="12"/>
      <c r="NJZ2" s="12"/>
      <c r="NKA2" s="12"/>
      <c r="NKB2" s="12"/>
      <c r="NKC2" s="12"/>
      <c r="NKD2" s="12"/>
      <c r="NKE2" s="12"/>
      <c r="NKF2" s="12"/>
      <c r="NKG2" s="12"/>
      <c r="NKH2" s="12"/>
      <c r="NKI2" s="12"/>
      <c r="NKJ2" s="12"/>
      <c r="NKK2" s="12"/>
      <c r="NKL2" s="12"/>
      <c r="NKM2" s="12"/>
      <c r="NKN2" s="12"/>
      <c r="NKO2" s="12"/>
      <c r="NKP2" s="12"/>
      <c r="NKQ2" s="12"/>
      <c r="NKR2" s="12"/>
      <c r="NKS2" s="12"/>
      <c r="NKT2" s="12"/>
      <c r="NKU2" s="12"/>
      <c r="NKV2" s="12"/>
      <c r="NKW2" s="12"/>
      <c r="NKX2" s="12"/>
      <c r="NKY2" s="12"/>
      <c r="NKZ2" s="12"/>
      <c r="NLA2" s="12"/>
      <c r="NLB2" s="12"/>
      <c r="NLC2" s="12"/>
      <c r="NLD2" s="12"/>
      <c r="NLE2" s="12"/>
      <c r="NLF2" s="12"/>
      <c r="NLG2" s="12"/>
      <c r="NLH2" s="12"/>
      <c r="NLI2" s="12"/>
      <c r="NLJ2" s="12"/>
      <c r="NLK2" s="12"/>
      <c r="NLL2" s="12"/>
      <c r="NLM2" s="12"/>
      <c r="NLN2" s="12"/>
      <c r="NLO2" s="12"/>
      <c r="NLP2" s="12"/>
      <c r="NLQ2" s="12"/>
      <c r="NLR2" s="12"/>
      <c r="NLS2" s="12"/>
      <c r="NLT2" s="12"/>
      <c r="NLU2" s="12"/>
      <c r="NLV2" s="12"/>
      <c r="NLW2" s="12"/>
      <c r="NLX2" s="12"/>
      <c r="NLY2" s="12"/>
      <c r="NLZ2" s="12"/>
      <c r="NMA2" s="12"/>
      <c r="NMB2" s="12"/>
      <c r="NMC2" s="12"/>
      <c r="NMD2" s="12"/>
      <c r="NME2" s="12"/>
      <c r="NMF2" s="12"/>
      <c r="NMG2" s="12"/>
      <c r="NMH2" s="12"/>
      <c r="NMI2" s="12"/>
      <c r="NMJ2" s="12"/>
      <c r="NMK2" s="12"/>
      <c r="NML2" s="12"/>
      <c r="NMM2" s="12"/>
      <c r="NMN2" s="12"/>
      <c r="NMO2" s="12"/>
      <c r="NMP2" s="12"/>
      <c r="NMQ2" s="12"/>
      <c r="NMR2" s="12"/>
      <c r="NMS2" s="12"/>
      <c r="NMT2" s="12"/>
      <c r="NMU2" s="12"/>
      <c r="NMV2" s="12"/>
      <c r="NMW2" s="12"/>
      <c r="NMX2" s="12"/>
      <c r="NMY2" s="12"/>
      <c r="NMZ2" s="12"/>
      <c r="NNA2" s="12"/>
      <c r="NNB2" s="12"/>
      <c r="NNC2" s="12"/>
      <c r="NND2" s="12"/>
      <c r="NNE2" s="12"/>
      <c r="NNF2" s="12"/>
      <c r="NNG2" s="12"/>
      <c r="NNH2" s="12"/>
      <c r="NNI2" s="12"/>
      <c r="NNJ2" s="12"/>
      <c r="NNK2" s="12"/>
      <c r="NNL2" s="12"/>
      <c r="NNM2" s="12"/>
      <c r="NNN2" s="12"/>
      <c r="NNO2" s="12"/>
      <c r="NNP2" s="12"/>
      <c r="NNQ2" s="12"/>
      <c r="NNR2" s="12"/>
      <c r="NNS2" s="12"/>
      <c r="NNT2" s="12"/>
      <c r="NNU2" s="12"/>
      <c r="NNV2" s="12"/>
      <c r="NNW2" s="12"/>
      <c r="NNX2" s="12"/>
      <c r="NNY2" s="12"/>
      <c r="NNZ2" s="12"/>
      <c r="NOA2" s="12"/>
      <c r="NOB2" s="12"/>
      <c r="NOC2" s="12"/>
      <c r="NOD2" s="12"/>
      <c r="NOE2" s="12"/>
      <c r="NOF2" s="12"/>
      <c r="NOG2" s="12"/>
      <c r="NOH2" s="12"/>
      <c r="NOI2" s="12"/>
      <c r="NOJ2" s="12"/>
      <c r="NOK2" s="12"/>
      <c r="NOL2" s="12"/>
      <c r="NOM2" s="12"/>
      <c r="NON2" s="12"/>
      <c r="NOO2" s="12"/>
      <c r="NOP2" s="12"/>
      <c r="NOQ2" s="12"/>
      <c r="NOR2" s="12"/>
      <c r="NOS2" s="12"/>
      <c r="NOT2" s="12"/>
      <c r="NOU2" s="12"/>
      <c r="NOV2" s="12"/>
      <c r="NOW2" s="12"/>
      <c r="NOX2" s="12"/>
      <c r="NOY2" s="12"/>
      <c r="NOZ2" s="12"/>
      <c r="NPA2" s="12"/>
      <c r="NPB2" s="12"/>
      <c r="NPC2" s="12"/>
      <c r="NPD2" s="12"/>
      <c r="NPE2" s="12"/>
      <c r="NPF2" s="12"/>
      <c r="NPG2" s="12"/>
      <c r="NPH2" s="12"/>
      <c r="NPI2" s="12"/>
      <c r="NPJ2" s="12"/>
      <c r="NPK2" s="12"/>
      <c r="NPL2" s="12"/>
      <c r="NPM2" s="12"/>
      <c r="NPN2" s="12"/>
      <c r="NPO2" s="12"/>
      <c r="NPP2" s="12"/>
      <c r="NPQ2" s="12"/>
      <c r="NPR2" s="12"/>
      <c r="NPS2" s="12"/>
      <c r="NPT2" s="12"/>
      <c r="NPU2" s="12"/>
      <c r="NPV2" s="12"/>
      <c r="NPW2" s="12"/>
      <c r="NPX2" s="12"/>
      <c r="NPY2" s="12"/>
      <c r="NPZ2" s="12"/>
      <c r="NQA2" s="12"/>
      <c r="NQB2" s="12"/>
      <c r="NQC2" s="12"/>
      <c r="NQD2" s="12"/>
      <c r="NQE2" s="12"/>
      <c r="NQF2" s="12"/>
      <c r="NQG2" s="12"/>
      <c r="NQH2" s="12"/>
      <c r="NQI2" s="12"/>
      <c r="NQJ2" s="12"/>
      <c r="NQK2" s="12"/>
      <c r="NQL2" s="12"/>
      <c r="NQM2" s="12"/>
      <c r="NQN2" s="12"/>
      <c r="NQO2" s="12"/>
      <c r="NQP2" s="12"/>
      <c r="NQQ2" s="12"/>
      <c r="NQR2" s="12"/>
      <c r="NQS2" s="12"/>
      <c r="NQT2" s="12"/>
      <c r="NQU2" s="12"/>
      <c r="NQV2" s="12"/>
      <c r="NQW2" s="12"/>
      <c r="NQX2" s="12"/>
      <c r="NQY2" s="12"/>
      <c r="NQZ2" s="12"/>
      <c r="NRA2" s="12"/>
      <c r="NRB2" s="12"/>
      <c r="NRC2" s="12"/>
      <c r="NRD2" s="12"/>
      <c r="NRE2" s="12"/>
      <c r="NRF2" s="12"/>
      <c r="NRG2" s="12"/>
      <c r="NRH2" s="12"/>
      <c r="NRI2" s="12"/>
      <c r="NRJ2" s="12"/>
      <c r="NRK2" s="12"/>
      <c r="NRL2" s="12"/>
      <c r="NRM2" s="12"/>
      <c r="NRN2" s="12"/>
      <c r="NRO2" s="12"/>
      <c r="NRP2" s="12"/>
      <c r="NRQ2" s="12"/>
      <c r="NRR2" s="12"/>
      <c r="NRS2" s="12"/>
      <c r="NRT2" s="12"/>
      <c r="NRU2" s="12"/>
      <c r="NRV2" s="12"/>
      <c r="NRW2" s="12"/>
      <c r="NRX2" s="12"/>
      <c r="NRY2" s="12"/>
      <c r="NRZ2" s="12"/>
      <c r="NSA2" s="12"/>
      <c r="NSB2" s="12"/>
      <c r="NSC2" s="12"/>
      <c r="NSD2" s="12"/>
      <c r="NSE2" s="12"/>
      <c r="NSF2" s="12"/>
      <c r="NSG2" s="12"/>
      <c r="NSH2" s="12"/>
      <c r="NSI2" s="12"/>
      <c r="NSJ2" s="12"/>
      <c r="NSK2" s="12"/>
      <c r="NSL2" s="12"/>
      <c r="NSM2" s="12"/>
      <c r="NSN2" s="12"/>
      <c r="NSO2" s="12"/>
      <c r="NSP2" s="12"/>
      <c r="NSQ2" s="12"/>
      <c r="NSR2" s="12"/>
      <c r="NSS2" s="12"/>
      <c r="NST2" s="12"/>
      <c r="NSU2" s="12"/>
      <c r="NSV2" s="12"/>
      <c r="NSW2" s="12"/>
      <c r="NSX2" s="12"/>
      <c r="NSY2" s="12"/>
      <c r="NSZ2" s="12"/>
      <c r="NTA2" s="12"/>
      <c r="NTB2" s="12"/>
      <c r="NTC2" s="12"/>
      <c r="NTD2" s="12"/>
      <c r="NTE2" s="12"/>
      <c r="NTF2" s="12"/>
      <c r="NTG2" s="12"/>
      <c r="NTH2" s="12"/>
      <c r="NTI2" s="12"/>
      <c r="NTJ2" s="12"/>
      <c r="NTK2" s="12"/>
      <c r="NTL2" s="12"/>
      <c r="NTM2" s="12"/>
      <c r="NTN2" s="12"/>
      <c r="NTO2" s="12"/>
      <c r="NTP2" s="12"/>
      <c r="NTQ2" s="12"/>
      <c r="NTR2" s="12"/>
      <c r="NTS2" s="12"/>
      <c r="NTT2" s="12"/>
      <c r="NTU2" s="12"/>
      <c r="NTV2" s="12"/>
      <c r="NTW2" s="12"/>
      <c r="NTX2" s="12"/>
      <c r="NTY2" s="12"/>
      <c r="NTZ2" s="12"/>
      <c r="NUA2" s="12"/>
      <c r="NUB2" s="12"/>
      <c r="NUC2" s="12"/>
      <c r="NUD2" s="12"/>
      <c r="NUE2" s="12"/>
      <c r="NUF2" s="12"/>
      <c r="NUG2" s="12"/>
      <c r="NUH2" s="12"/>
      <c r="NUI2" s="12"/>
      <c r="NUJ2" s="12"/>
      <c r="NUK2" s="12"/>
      <c r="NUL2" s="12"/>
      <c r="NUM2" s="12"/>
      <c r="NUN2" s="12"/>
      <c r="NUO2" s="12"/>
      <c r="NUP2" s="12"/>
      <c r="NUQ2" s="12"/>
      <c r="NUR2" s="12"/>
      <c r="NUS2" s="12"/>
      <c r="NUT2" s="12"/>
      <c r="NUU2" s="12"/>
      <c r="NUV2" s="12"/>
      <c r="NUW2" s="12"/>
      <c r="NUX2" s="12"/>
      <c r="NUY2" s="12"/>
      <c r="NUZ2" s="12"/>
      <c r="NVA2" s="12"/>
      <c r="NVB2" s="12"/>
      <c r="NVC2" s="12"/>
      <c r="NVD2" s="12"/>
      <c r="NVE2" s="12"/>
      <c r="NVF2" s="12"/>
      <c r="NVG2" s="12"/>
      <c r="NVH2" s="12"/>
      <c r="NVI2" s="12"/>
      <c r="NVJ2" s="12"/>
      <c r="NVK2" s="12"/>
      <c r="NVL2" s="12"/>
      <c r="NVM2" s="12"/>
      <c r="NVN2" s="12"/>
      <c r="NVO2" s="12"/>
      <c r="NVP2" s="12"/>
      <c r="NVQ2" s="12"/>
      <c r="NVR2" s="12"/>
      <c r="NVS2" s="12"/>
      <c r="NVT2" s="12"/>
      <c r="NVU2" s="12"/>
      <c r="NVV2" s="12"/>
      <c r="NVW2" s="12"/>
      <c r="NVX2" s="12"/>
      <c r="NVY2" s="12"/>
      <c r="NVZ2" s="12"/>
      <c r="NWA2" s="12"/>
      <c r="NWB2" s="12"/>
      <c r="NWC2" s="12"/>
      <c r="NWD2" s="12"/>
      <c r="NWE2" s="12"/>
      <c r="NWF2" s="12"/>
      <c r="NWG2" s="12"/>
      <c r="NWH2" s="12"/>
      <c r="NWI2" s="12"/>
      <c r="NWJ2" s="12"/>
      <c r="NWK2" s="12"/>
      <c r="NWL2" s="12"/>
      <c r="NWM2" s="12"/>
      <c r="NWN2" s="12"/>
      <c r="NWO2" s="12"/>
      <c r="NWP2" s="12"/>
      <c r="NWQ2" s="12"/>
      <c r="NWR2" s="12"/>
      <c r="NWS2" s="12"/>
      <c r="NWT2" s="12"/>
      <c r="NWU2" s="12"/>
      <c r="NWV2" s="12"/>
      <c r="NWW2" s="12"/>
      <c r="NWX2" s="12"/>
      <c r="NWY2" s="12"/>
      <c r="NWZ2" s="12"/>
      <c r="NXA2" s="12"/>
      <c r="NXB2" s="12"/>
      <c r="NXC2" s="12"/>
      <c r="NXD2" s="12"/>
      <c r="NXE2" s="12"/>
      <c r="NXF2" s="12"/>
      <c r="NXG2" s="12"/>
      <c r="NXH2" s="12"/>
      <c r="NXI2" s="12"/>
      <c r="NXJ2" s="12"/>
      <c r="NXK2" s="12"/>
      <c r="NXL2" s="12"/>
      <c r="NXM2" s="12"/>
      <c r="NXN2" s="12"/>
      <c r="NXO2" s="12"/>
      <c r="NXP2" s="12"/>
      <c r="NXQ2" s="12"/>
      <c r="NXR2" s="12"/>
      <c r="NXS2" s="12"/>
      <c r="NXT2" s="12"/>
      <c r="NXU2" s="12"/>
      <c r="NXV2" s="12"/>
      <c r="NXW2" s="12"/>
      <c r="NXX2" s="12"/>
      <c r="NXY2" s="12"/>
      <c r="NXZ2" s="12"/>
      <c r="NYA2" s="12"/>
      <c r="NYB2" s="12"/>
      <c r="NYC2" s="12"/>
      <c r="NYD2" s="12"/>
      <c r="NYE2" s="12"/>
      <c r="NYF2" s="12"/>
      <c r="NYG2" s="12"/>
      <c r="NYH2" s="12"/>
      <c r="NYI2" s="12"/>
      <c r="NYJ2" s="12"/>
      <c r="NYK2" s="12"/>
      <c r="NYL2" s="12"/>
      <c r="NYM2" s="12"/>
      <c r="NYN2" s="12"/>
      <c r="NYO2" s="12"/>
      <c r="NYP2" s="12"/>
      <c r="NYQ2" s="12"/>
      <c r="NYR2" s="12"/>
      <c r="NYS2" s="12"/>
      <c r="NYT2" s="12"/>
      <c r="NYU2" s="12"/>
      <c r="NYV2" s="12"/>
      <c r="NYW2" s="12"/>
      <c r="NYX2" s="12"/>
      <c r="NYY2" s="12"/>
      <c r="NYZ2" s="12"/>
      <c r="NZA2" s="12"/>
      <c r="NZB2" s="12"/>
      <c r="NZC2" s="12"/>
      <c r="NZD2" s="12"/>
      <c r="NZE2" s="12"/>
      <c r="NZF2" s="12"/>
      <c r="NZG2" s="12"/>
      <c r="NZH2" s="12"/>
      <c r="NZI2" s="12"/>
      <c r="NZJ2" s="12"/>
      <c r="NZK2" s="12"/>
      <c r="NZL2" s="12"/>
      <c r="NZM2" s="12"/>
      <c r="NZN2" s="12"/>
      <c r="NZO2" s="12"/>
      <c r="NZP2" s="12"/>
      <c r="NZQ2" s="12"/>
      <c r="NZR2" s="12"/>
      <c r="NZS2" s="12"/>
      <c r="NZT2" s="12"/>
      <c r="NZU2" s="12"/>
      <c r="NZV2" s="12"/>
      <c r="NZW2" s="12"/>
      <c r="NZX2" s="12"/>
      <c r="NZY2" s="12"/>
      <c r="NZZ2" s="12"/>
      <c r="OAA2" s="12"/>
      <c r="OAB2" s="12"/>
      <c r="OAC2" s="12"/>
      <c r="OAD2" s="12"/>
      <c r="OAE2" s="12"/>
      <c r="OAF2" s="12"/>
      <c r="OAG2" s="12"/>
      <c r="OAH2" s="12"/>
      <c r="OAI2" s="12"/>
      <c r="OAJ2" s="12"/>
      <c r="OAK2" s="12"/>
      <c r="OAL2" s="12"/>
      <c r="OAM2" s="12"/>
      <c r="OAN2" s="12"/>
      <c r="OAO2" s="12"/>
      <c r="OAP2" s="12"/>
      <c r="OAQ2" s="12"/>
      <c r="OAR2" s="12"/>
      <c r="OAS2" s="12"/>
      <c r="OAT2" s="12"/>
      <c r="OAU2" s="12"/>
      <c r="OAV2" s="12"/>
      <c r="OAW2" s="12"/>
      <c r="OAX2" s="12"/>
      <c r="OAY2" s="12"/>
      <c r="OAZ2" s="12"/>
      <c r="OBA2" s="12"/>
      <c r="OBB2" s="12"/>
      <c r="OBC2" s="12"/>
      <c r="OBD2" s="12"/>
      <c r="OBE2" s="12"/>
      <c r="OBF2" s="12"/>
      <c r="OBG2" s="12"/>
      <c r="OBH2" s="12"/>
      <c r="OBI2" s="12"/>
      <c r="OBJ2" s="12"/>
      <c r="OBK2" s="12"/>
      <c r="OBL2" s="12"/>
      <c r="OBM2" s="12"/>
      <c r="OBN2" s="12"/>
      <c r="OBO2" s="12"/>
      <c r="OBP2" s="12"/>
      <c r="OBQ2" s="12"/>
      <c r="OBR2" s="12"/>
      <c r="OBS2" s="12"/>
      <c r="OBT2" s="12"/>
      <c r="OBU2" s="12"/>
      <c r="OBV2" s="12"/>
      <c r="OBW2" s="12"/>
      <c r="OBX2" s="12"/>
      <c r="OBY2" s="12"/>
      <c r="OBZ2" s="12"/>
      <c r="OCA2" s="12"/>
      <c r="OCB2" s="12"/>
      <c r="OCC2" s="12"/>
      <c r="OCD2" s="12"/>
      <c r="OCE2" s="12"/>
      <c r="OCF2" s="12"/>
      <c r="OCG2" s="12"/>
      <c r="OCH2" s="12"/>
      <c r="OCI2" s="12"/>
      <c r="OCJ2" s="12"/>
      <c r="OCK2" s="12"/>
      <c r="OCL2" s="12"/>
      <c r="OCM2" s="12"/>
      <c r="OCN2" s="12"/>
      <c r="OCO2" s="12"/>
      <c r="OCP2" s="12"/>
      <c r="OCQ2" s="12"/>
      <c r="OCR2" s="12"/>
      <c r="OCS2" s="12"/>
      <c r="OCT2" s="12"/>
      <c r="OCU2" s="12"/>
      <c r="OCV2" s="12"/>
      <c r="OCW2" s="12"/>
      <c r="OCX2" s="12"/>
      <c r="OCY2" s="12"/>
      <c r="OCZ2" s="12"/>
      <c r="ODA2" s="12"/>
      <c r="ODB2" s="12"/>
      <c r="ODC2" s="12"/>
      <c r="ODD2" s="12"/>
      <c r="ODE2" s="12"/>
      <c r="ODF2" s="12"/>
      <c r="ODG2" s="12"/>
      <c r="ODH2" s="12"/>
      <c r="ODI2" s="12"/>
      <c r="ODJ2" s="12"/>
      <c r="ODK2" s="12"/>
      <c r="ODL2" s="12"/>
      <c r="ODM2" s="12"/>
      <c r="ODN2" s="12"/>
      <c r="ODO2" s="12"/>
      <c r="ODP2" s="12"/>
      <c r="ODQ2" s="12"/>
      <c r="ODR2" s="12"/>
      <c r="ODS2" s="12"/>
      <c r="ODT2" s="12"/>
      <c r="ODU2" s="12"/>
      <c r="ODV2" s="12"/>
      <c r="ODW2" s="12"/>
      <c r="ODX2" s="12"/>
      <c r="ODY2" s="12"/>
      <c r="ODZ2" s="12"/>
      <c r="OEA2" s="12"/>
      <c r="OEB2" s="12"/>
      <c r="OEC2" s="12"/>
      <c r="OED2" s="12"/>
      <c r="OEE2" s="12"/>
      <c r="OEF2" s="12"/>
      <c r="OEG2" s="12"/>
      <c r="OEH2" s="12"/>
      <c r="OEI2" s="12"/>
      <c r="OEJ2" s="12"/>
      <c r="OEK2" s="12"/>
      <c r="OEL2" s="12"/>
      <c r="OEM2" s="12"/>
      <c r="OEN2" s="12"/>
      <c r="OEO2" s="12"/>
      <c r="OEP2" s="12"/>
      <c r="OEQ2" s="12"/>
      <c r="OER2" s="12"/>
      <c r="OES2" s="12"/>
      <c r="OET2" s="12"/>
      <c r="OEU2" s="12"/>
      <c r="OEV2" s="12"/>
      <c r="OEW2" s="12"/>
      <c r="OEX2" s="12"/>
      <c r="OEY2" s="12"/>
      <c r="OEZ2" s="12"/>
      <c r="OFA2" s="12"/>
      <c r="OFB2" s="12"/>
      <c r="OFC2" s="12"/>
      <c r="OFD2" s="12"/>
      <c r="OFE2" s="12"/>
      <c r="OFF2" s="12"/>
      <c r="OFG2" s="12"/>
      <c r="OFH2" s="12"/>
      <c r="OFI2" s="12"/>
      <c r="OFJ2" s="12"/>
      <c r="OFK2" s="12"/>
      <c r="OFL2" s="12"/>
      <c r="OFM2" s="12"/>
      <c r="OFN2" s="12"/>
      <c r="OFO2" s="12"/>
      <c r="OFP2" s="12"/>
      <c r="OFQ2" s="12"/>
      <c r="OFR2" s="12"/>
      <c r="OFS2" s="12"/>
      <c r="OFT2" s="12"/>
      <c r="OFU2" s="12"/>
      <c r="OFV2" s="12"/>
      <c r="OFW2" s="12"/>
      <c r="OFX2" s="12"/>
      <c r="OFY2" s="12"/>
      <c r="OFZ2" s="12"/>
      <c r="OGA2" s="12"/>
      <c r="OGB2" s="12"/>
      <c r="OGC2" s="12"/>
      <c r="OGD2" s="12"/>
      <c r="OGE2" s="12"/>
      <c r="OGF2" s="12"/>
      <c r="OGG2" s="12"/>
      <c r="OGH2" s="12"/>
      <c r="OGI2" s="12"/>
      <c r="OGJ2" s="12"/>
      <c r="OGK2" s="12"/>
      <c r="OGL2" s="12"/>
      <c r="OGM2" s="12"/>
      <c r="OGN2" s="12"/>
      <c r="OGO2" s="12"/>
      <c r="OGP2" s="12"/>
      <c r="OGQ2" s="12"/>
      <c r="OGR2" s="12"/>
      <c r="OGS2" s="12"/>
      <c r="OGT2" s="12"/>
      <c r="OGU2" s="12"/>
      <c r="OGV2" s="12"/>
      <c r="OGW2" s="12"/>
      <c r="OGX2" s="12"/>
      <c r="OGY2" s="12"/>
      <c r="OGZ2" s="12"/>
      <c r="OHA2" s="12"/>
      <c r="OHB2" s="12"/>
      <c r="OHC2" s="12"/>
      <c r="OHD2" s="12"/>
      <c r="OHE2" s="12"/>
      <c r="OHF2" s="12"/>
      <c r="OHG2" s="12"/>
      <c r="OHH2" s="12"/>
      <c r="OHI2" s="12"/>
      <c r="OHJ2" s="12"/>
      <c r="OHK2" s="12"/>
      <c r="OHL2" s="12"/>
      <c r="OHM2" s="12"/>
      <c r="OHN2" s="12"/>
      <c r="OHO2" s="12"/>
      <c r="OHP2" s="12"/>
      <c r="OHQ2" s="12"/>
      <c r="OHR2" s="12"/>
      <c r="OHS2" s="12"/>
      <c r="OHT2" s="12"/>
      <c r="OHU2" s="12"/>
      <c r="OHV2" s="12"/>
      <c r="OHW2" s="12"/>
      <c r="OHX2" s="12"/>
      <c r="OHY2" s="12"/>
      <c r="OHZ2" s="12"/>
      <c r="OIA2" s="12"/>
      <c r="OIB2" s="12"/>
      <c r="OIC2" s="12"/>
      <c r="OID2" s="12"/>
      <c r="OIE2" s="12"/>
      <c r="OIF2" s="12"/>
      <c r="OIG2" s="12"/>
      <c r="OIH2" s="12"/>
      <c r="OII2" s="12"/>
      <c r="OIJ2" s="12"/>
      <c r="OIK2" s="12"/>
      <c r="OIL2" s="12"/>
      <c r="OIM2" s="12"/>
      <c r="OIN2" s="12"/>
      <c r="OIO2" s="12"/>
      <c r="OIP2" s="12"/>
      <c r="OIQ2" s="12"/>
      <c r="OIR2" s="12"/>
      <c r="OIS2" s="12"/>
      <c r="OIT2" s="12"/>
      <c r="OIU2" s="12"/>
      <c r="OIV2" s="12"/>
      <c r="OIW2" s="12"/>
      <c r="OIX2" s="12"/>
      <c r="OIY2" s="12"/>
      <c r="OIZ2" s="12"/>
      <c r="OJA2" s="12"/>
      <c r="OJB2" s="12"/>
      <c r="OJC2" s="12"/>
      <c r="OJD2" s="12"/>
      <c r="OJE2" s="12"/>
      <c r="OJF2" s="12"/>
      <c r="OJG2" s="12"/>
      <c r="OJH2" s="12"/>
      <c r="OJI2" s="12"/>
      <c r="OJJ2" s="12"/>
      <c r="OJK2" s="12"/>
      <c r="OJL2" s="12"/>
      <c r="OJM2" s="12"/>
      <c r="OJN2" s="12"/>
      <c r="OJO2" s="12"/>
      <c r="OJP2" s="12"/>
      <c r="OJQ2" s="12"/>
      <c r="OJR2" s="12"/>
      <c r="OJS2" s="12"/>
      <c r="OJT2" s="12"/>
      <c r="OJU2" s="12"/>
      <c r="OJV2" s="12"/>
      <c r="OJW2" s="12"/>
      <c r="OJX2" s="12"/>
      <c r="OJY2" s="12"/>
      <c r="OJZ2" s="12"/>
      <c r="OKA2" s="12"/>
      <c r="OKB2" s="12"/>
      <c r="OKC2" s="12"/>
      <c r="OKD2" s="12"/>
      <c r="OKE2" s="12"/>
      <c r="OKF2" s="12"/>
      <c r="OKG2" s="12"/>
      <c r="OKH2" s="12"/>
      <c r="OKI2" s="12"/>
      <c r="OKJ2" s="12"/>
      <c r="OKK2" s="12"/>
      <c r="OKL2" s="12"/>
      <c r="OKM2" s="12"/>
      <c r="OKN2" s="12"/>
      <c r="OKO2" s="12"/>
      <c r="OKP2" s="12"/>
      <c r="OKQ2" s="12"/>
      <c r="OKR2" s="12"/>
      <c r="OKS2" s="12"/>
      <c r="OKT2" s="12"/>
      <c r="OKU2" s="12"/>
      <c r="OKV2" s="12"/>
      <c r="OKW2" s="12"/>
      <c r="OKX2" s="12"/>
      <c r="OKY2" s="12"/>
      <c r="OKZ2" s="12"/>
      <c r="OLA2" s="12"/>
      <c r="OLB2" s="12"/>
      <c r="OLC2" s="12"/>
      <c r="OLD2" s="12"/>
      <c r="OLE2" s="12"/>
      <c r="OLF2" s="12"/>
      <c r="OLG2" s="12"/>
      <c r="OLH2" s="12"/>
      <c r="OLI2" s="12"/>
      <c r="OLJ2" s="12"/>
      <c r="OLK2" s="12"/>
      <c r="OLL2" s="12"/>
      <c r="OLM2" s="12"/>
      <c r="OLN2" s="12"/>
      <c r="OLO2" s="12"/>
      <c r="OLP2" s="12"/>
      <c r="OLQ2" s="12"/>
      <c r="OLR2" s="12"/>
      <c r="OLS2" s="12"/>
      <c r="OLT2" s="12"/>
      <c r="OLU2" s="12"/>
      <c r="OLV2" s="12"/>
      <c r="OLW2" s="12"/>
      <c r="OLX2" s="12"/>
      <c r="OLY2" s="12"/>
      <c r="OLZ2" s="12"/>
      <c r="OMA2" s="12"/>
      <c r="OMB2" s="12"/>
      <c r="OMC2" s="12"/>
      <c r="OMD2" s="12"/>
      <c r="OME2" s="12"/>
      <c r="OMF2" s="12"/>
      <c r="OMG2" s="12"/>
      <c r="OMH2" s="12"/>
      <c r="OMI2" s="12"/>
      <c r="OMJ2" s="12"/>
      <c r="OMK2" s="12"/>
      <c r="OML2" s="12"/>
      <c r="OMM2" s="12"/>
      <c r="OMN2" s="12"/>
      <c r="OMO2" s="12"/>
      <c r="OMP2" s="12"/>
      <c r="OMQ2" s="12"/>
      <c r="OMR2" s="12"/>
      <c r="OMS2" s="12"/>
      <c r="OMT2" s="12"/>
      <c r="OMU2" s="12"/>
      <c r="OMV2" s="12"/>
      <c r="OMW2" s="12"/>
      <c r="OMX2" s="12"/>
      <c r="OMY2" s="12"/>
      <c r="OMZ2" s="12"/>
      <c r="ONA2" s="12"/>
      <c r="ONB2" s="12"/>
      <c r="ONC2" s="12"/>
      <c r="OND2" s="12"/>
      <c r="ONE2" s="12"/>
      <c r="ONF2" s="12"/>
      <c r="ONG2" s="12"/>
      <c r="ONH2" s="12"/>
      <c r="ONI2" s="12"/>
      <c r="ONJ2" s="12"/>
      <c r="ONK2" s="12"/>
      <c r="ONL2" s="12"/>
      <c r="ONM2" s="12"/>
      <c r="ONN2" s="12"/>
      <c r="ONO2" s="12"/>
      <c r="ONP2" s="12"/>
      <c r="ONQ2" s="12"/>
      <c r="ONR2" s="12"/>
      <c r="ONS2" s="12"/>
      <c r="ONT2" s="12"/>
      <c r="ONU2" s="12"/>
      <c r="ONV2" s="12"/>
      <c r="ONW2" s="12"/>
      <c r="ONX2" s="12"/>
      <c r="ONY2" s="12"/>
      <c r="ONZ2" s="12"/>
      <c r="OOA2" s="12"/>
      <c r="OOB2" s="12"/>
      <c r="OOC2" s="12"/>
      <c r="OOD2" s="12"/>
      <c r="OOE2" s="12"/>
      <c r="OOF2" s="12"/>
      <c r="OOG2" s="12"/>
      <c r="OOH2" s="12"/>
      <c r="OOI2" s="12"/>
      <c r="OOJ2" s="12"/>
      <c r="OOK2" s="12"/>
      <c r="OOL2" s="12"/>
      <c r="OOM2" s="12"/>
      <c r="OON2" s="12"/>
      <c r="OOO2" s="12"/>
      <c r="OOP2" s="12"/>
      <c r="OOQ2" s="12"/>
      <c r="OOR2" s="12"/>
      <c r="OOS2" s="12"/>
      <c r="OOT2" s="12"/>
      <c r="OOU2" s="12"/>
      <c r="OOV2" s="12"/>
      <c r="OOW2" s="12"/>
      <c r="OOX2" s="12"/>
      <c r="OOY2" s="12"/>
      <c r="OOZ2" s="12"/>
      <c r="OPA2" s="12"/>
      <c r="OPB2" s="12"/>
      <c r="OPC2" s="12"/>
      <c r="OPD2" s="12"/>
      <c r="OPE2" s="12"/>
      <c r="OPF2" s="12"/>
      <c r="OPG2" s="12"/>
      <c r="OPH2" s="12"/>
      <c r="OPI2" s="12"/>
      <c r="OPJ2" s="12"/>
      <c r="OPK2" s="12"/>
      <c r="OPL2" s="12"/>
      <c r="OPM2" s="12"/>
      <c r="OPN2" s="12"/>
      <c r="OPO2" s="12"/>
      <c r="OPP2" s="12"/>
      <c r="OPQ2" s="12"/>
      <c r="OPR2" s="12"/>
      <c r="OPS2" s="12"/>
      <c r="OPT2" s="12"/>
      <c r="OPU2" s="12"/>
      <c r="OPV2" s="12"/>
      <c r="OPW2" s="12"/>
      <c r="OPX2" s="12"/>
      <c r="OPY2" s="12"/>
      <c r="OPZ2" s="12"/>
      <c r="OQA2" s="12"/>
      <c r="OQB2" s="12"/>
      <c r="OQC2" s="12"/>
      <c r="OQD2" s="12"/>
      <c r="OQE2" s="12"/>
      <c r="OQF2" s="12"/>
      <c r="OQG2" s="12"/>
      <c r="OQH2" s="12"/>
      <c r="OQI2" s="12"/>
      <c r="OQJ2" s="12"/>
      <c r="OQK2" s="12"/>
      <c r="OQL2" s="12"/>
      <c r="OQM2" s="12"/>
      <c r="OQN2" s="12"/>
      <c r="OQO2" s="12"/>
      <c r="OQP2" s="12"/>
      <c r="OQQ2" s="12"/>
      <c r="OQR2" s="12"/>
      <c r="OQS2" s="12"/>
      <c r="OQT2" s="12"/>
      <c r="OQU2" s="12"/>
      <c r="OQV2" s="12"/>
      <c r="OQW2" s="12"/>
      <c r="OQX2" s="12"/>
      <c r="OQY2" s="12"/>
      <c r="OQZ2" s="12"/>
      <c r="ORA2" s="12"/>
      <c r="ORB2" s="12"/>
      <c r="ORC2" s="12"/>
      <c r="ORD2" s="12"/>
      <c r="ORE2" s="12"/>
      <c r="ORF2" s="12"/>
      <c r="ORG2" s="12"/>
      <c r="ORH2" s="12"/>
      <c r="ORI2" s="12"/>
      <c r="ORJ2" s="12"/>
      <c r="ORK2" s="12"/>
      <c r="ORL2" s="12"/>
      <c r="ORM2" s="12"/>
      <c r="ORN2" s="12"/>
      <c r="ORO2" s="12"/>
      <c r="ORP2" s="12"/>
      <c r="ORQ2" s="12"/>
      <c r="ORR2" s="12"/>
      <c r="ORS2" s="12"/>
      <c r="ORT2" s="12"/>
      <c r="ORU2" s="12"/>
      <c r="ORV2" s="12"/>
      <c r="ORW2" s="12"/>
      <c r="ORX2" s="12"/>
      <c r="ORY2" s="12"/>
      <c r="ORZ2" s="12"/>
      <c r="OSA2" s="12"/>
      <c r="OSB2" s="12"/>
      <c r="OSC2" s="12"/>
      <c r="OSD2" s="12"/>
      <c r="OSE2" s="12"/>
      <c r="OSF2" s="12"/>
      <c r="OSG2" s="12"/>
      <c r="OSH2" s="12"/>
      <c r="OSI2" s="12"/>
      <c r="OSJ2" s="12"/>
      <c r="OSK2" s="12"/>
      <c r="OSL2" s="12"/>
      <c r="OSM2" s="12"/>
      <c r="OSN2" s="12"/>
      <c r="OSO2" s="12"/>
      <c r="OSP2" s="12"/>
      <c r="OSQ2" s="12"/>
      <c r="OSR2" s="12"/>
      <c r="OSS2" s="12"/>
      <c r="OST2" s="12"/>
      <c r="OSU2" s="12"/>
      <c r="OSV2" s="12"/>
      <c r="OSW2" s="12"/>
      <c r="OSX2" s="12"/>
      <c r="OSY2" s="12"/>
      <c r="OSZ2" s="12"/>
      <c r="OTA2" s="12"/>
      <c r="OTB2" s="12"/>
      <c r="OTC2" s="12"/>
      <c r="OTD2" s="12"/>
      <c r="OTE2" s="12"/>
      <c r="OTF2" s="12"/>
      <c r="OTG2" s="12"/>
      <c r="OTH2" s="12"/>
      <c r="OTI2" s="12"/>
      <c r="OTJ2" s="12"/>
      <c r="OTK2" s="12"/>
      <c r="OTL2" s="12"/>
      <c r="OTM2" s="12"/>
      <c r="OTN2" s="12"/>
      <c r="OTO2" s="12"/>
      <c r="OTP2" s="12"/>
      <c r="OTQ2" s="12"/>
      <c r="OTR2" s="12"/>
      <c r="OTS2" s="12"/>
      <c r="OTT2" s="12"/>
      <c r="OTU2" s="12"/>
      <c r="OTV2" s="12"/>
      <c r="OTW2" s="12"/>
      <c r="OTX2" s="12"/>
      <c r="OTY2" s="12"/>
      <c r="OTZ2" s="12"/>
      <c r="OUA2" s="12"/>
      <c r="OUB2" s="12"/>
      <c r="OUC2" s="12"/>
      <c r="OUD2" s="12"/>
      <c r="OUE2" s="12"/>
      <c r="OUF2" s="12"/>
      <c r="OUG2" s="12"/>
      <c r="OUH2" s="12"/>
      <c r="OUI2" s="12"/>
      <c r="OUJ2" s="12"/>
      <c r="OUK2" s="12"/>
      <c r="OUL2" s="12"/>
      <c r="OUM2" s="12"/>
      <c r="OUN2" s="12"/>
      <c r="OUO2" s="12"/>
      <c r="OUP2" s="12"/>
      <c r="OUQ2" s="12"/>
      <c r="OUR2" s="12"/>
      <c r="OUS2" s="12"/>
      <c r="OUT2" s="12"/>
      <c r="OUU2" s="12"/>
      <c r="OUV2" s="12"/>
      <c r="OUW2" s="12"/>
      <c r="OUX2" s="12"/>
      <c r="OUY2" s="12"/>
      <c r="OUZ2" s="12"/>
      <c r="OVA2" s="12"/>
      <c r="OVB2" s="12"/>
      <c r="OVC2" s="12"/>
      <c r="OVD2" s="12"/>
      <c r="OVE2" s="12"/>
      <c r="OVF2" s="12"/>
      <c r="OVG2" s="12"/>
      <c r="OVH2" s="12"/>
      <c r="OVI2" s="12"/>
      <c r="OVJ2" s="12"/>
      <c r="OVK2" s="12"/>
      <c r="OVL2" s="12"/>
      <c r="OVM2" s="12"/>
      <c r="OVN2" s="12"/>
      <c r="OVO2" s="12"/>
      <c r="OVP2" s="12"/>
      <c r="OVQ2" s="12"/>
      <c r="OVR2" s="12"/>
      <c r="OVS2" s="12"/>
      <c r="OVT2" s="12"/>
      <c r="OVU2" s="12"/>
      <c r="OVV2" s="12"/>
      <c r="OVW2" s="12"/>
      <c r="OVX2" s="12"/>
      <c r="OVY2" s="12"/>
      <c r="OVZ2" s="12"/>
      <c r="OWA2" s="12"/>
      <c r="OWB2" s="12"/>
      <c r="OWC2" s="12"/>
      <c r="OWD2" s="12"/>
      <c r="OWE2" s="12"/>
      <c r="OWF2" s="12"/>
      <c r="OWG2" s="12"/>
      <c r="OWH2" s="12"/>
      <c r="OWI2" s="12"/>
      <c r="OWJ2" s="12"/>
      <c r="OWK2" s="12"/>
      <c r="OWL2" s="12"/>
      <c r="OWM2" s="12"/>
      <c r="OWN2" s="12"/>
      <c r="OWO2" s="12"/>
      <c r="OWP2" s="12"/>
      <c r="OWQ2" s="12"/>
      <c r="OWR2" s="12"/>
      <c r="OWS2" s="12"/>
      <c r="OWT2" s="12"/>
      <c r="OWU2" s="12"/>
      <c r="OWV2" s="12"/>
      <c r="OWW2" s="12"/>
      <c r="OWX2" s="12"/>
      <c r="OWY2" s="12"/>
      <c r="OWZ2" s="12"/>
      <c r="OXA2" s="12"/>
      <c r="OXB2" s="12"/>
      <c r="OXC2" s="12"/>
      <c r="OXD2" s="12"/>
      <c r="OXE2" s="12"/>
      <c r="OXF2" s="12"/>
      <c r="OXG2" s="12"/>
      <c r="OXH2" s="12"/>
      <c r="OXI2" s="12"/>
      <c r="OXJ2" s="12"/>
      <c r="OXK2" s="12"/>
      <c r="OXL2" s="12"/>
      <c r="OXM2" s="12"/>
      <c r="OXN2" s="12"/>
      <c r="OXO2" s="12"/>
      <c r="OXP2" s="12"/>
      <c r="OXQ2" s="12"/>
      <c r="OXR2" s="12"/>
      <c r="OXS2" s="12"/>
      <c r="OXT2" s="12"/>
      <c r="OXU2" s="12"/>
      <c r="OXV2" s="12"/>
      <c r="OXW2" s="12"/>
      <c r="OXX2" s="12"/>
      <c r="OXY2" s="12"/>
      <c r="OXZ2" s="12"/>
      <c r="OYA2" s="12"/>
      <c r="OYB2" s="12"/>
      <c r="OYC2" s="12"/>
      <c r="OYD2" s="12"/>
      <c r="OYE2" s="12"/>
      <c r="OYF2" s="12"/>
      <c r="OYG2" s="12"/>
      <c r="OYH2" s="12"/>
      <c r="OYI2" s="12"/>
      <c r="OYJ2" s="12"/>
      <c r="OYK2" s="12"/>
      <c r="OYL2" s="12"/>
      <c r="OYM2" s="12"/>
      <c r="OYN2" s="12"/>
      <c r="OYO2" s="12"/>
      <c r="OYP2" s="12"/>
      <c r="OYQ2" s="12"/>
      <c r="OYR2" s="12"/>
      <c r="OYS2" s="12"/>
      <c r="OYT2" s="12"/>
      <c r="OYU2" s="12"/>
      <c r="OYV2" s="12"/>
      <c r="OYW2" s="12"/>
      <c r="OYX2" s="12"/>
      <c r="OYY2" s="12"/>
      <c r="OYZ2" s="12"/>
      <c r="OZA2" s="12"/>
      <c r="OZB2" s="12"/>
      <c r="OZC2" s="12"/>
      <c r="OZD2" s="12"/>
      <c r="OZE2" s="12"/>
      <c r="OZF2" s="12"/>
      <c r="OZG2" s="12"/>
      <c r="OZH2" s="12"/>
      <c r="OZI2" s="12"/>
      <c r="OZJ2" s="12"/>
      <c r="OZK2" s="12"/>
      <c r="OZL2" s="12"/>
      <c r="OZM2" s="12"/>
      <c r="OZN2" s="12"/>
      <c r="OZO2" s="12"/>
      <c r="OZP2" s="12"/>
      <c r="OZQ2" s="12"/>
      <c r="OZR2" s="12"/>
      <c r="OZS2" s="12"/>
      <c r="OZT2" s="12"/>
      <c r="OZU2" s="12"/>
      <c r="OZV2" s="12"/>
      <c r="OZW2" s="12"/>
      <c r="OZX2" s="12"/>
      <c r="OZY2" s="12"/>
      <c r="OZZ2" s="12"/>
      <c r="PAA2" s="12"/>
      <c r="PAB2" s="12"/>
      <c r="PAC2" s="12"/>
      <c r="PAD2" s="12"/>
      <c r="PAE2" s="12"/>
      <c r="PAF2" s="12"/>
      <c r="PAG2" s="12"/>
      <c r="PAH2" s="12"/>
      <c r="PAI2" s="12"/>
      <c r="PAJ2" s="12"/>
      <c r="PAK2" s="12"/>
      <c r="PAL2" s="12"/>
      <c r="PAM2" s="12"/>
      <c r="PAN2" s="12"/>
      <c r="PAO2" s="12"/>
      <c r="PAP2" s="12"/>
      <c r="PAQ2" s="12"/>
      <c r="PAR2" s="12"/>
      <c r="PAS2" s="12"/>
      <c r="PAT2" s="12"/>
      <c r="PAU2" s="12"/>
      <c r="PAV2" s="12"/>
      <c r="PAW2" s="12"/>
      <c r="PAX2" s="12"/>
      <c r="PAY2" s="12"/>
      <c r="PAZ2" s="12"/>
      <c r="PBA2" s="12"/>
      <c r="PBB2" s="12"/>
      <c r="PBC2" s="12"/>
      <c r="PBD2" s="12"/>
      <c r="PBE2" s="12"/>
      <c r="PBF2" s="12"/>
      <c r="PBG2" s="12"/>
      <c r="PBH2" s="12"/>
      <c r="PBI2" s="12"/>
      <c r="PBJ2" s="12"/>
      <c r="PBK2" s="12"/>
      <c r="PBL2" s="12"/>
      <c r="PBM2" s="12"/>
      <c r="PBN2" s="12"/>
      <c r="PBO2" s="12"/>
      <c r="PBP2" s="12"/>
      <c r="PBQ2" s="12"/>
      <c r="PBR2" s="12"/>
      <c r="PBS2" s="12"/>
      <c r="PBT2" s="12"/>
      <c r="PBU2" s="12"/>
      <c r="PBV2" s="12"/>
      <c r="PBW2" s="12"/>
      <c r="PBX2" s="12"/>
      <c r="PBY2" s="12"/>
      <c r="PBZ2" s="12"/>
      <c r="PCA2" s="12"/>
      <c r="PCB2" s="12"/>
      <c r="PCC2" s="12"/>
      <c r="PCD2" s="12"/>
      <c r="PCE2" s="12"/>
      <c r="PCF2" s="12"/>
      <c r="PCG2" s="12"/>
      <c r="PCH2" s="12"/>
      <c r="PCI2" s="12"/>
      <c r="PCJ2" s="12"/>
      <c r="PCK2" s="12"/>
      <c r="PCL2" s="12"/>
      <c r="PCM2" s="12"/>
      <c r="PCN2" s="12"/>
      <c r="PCO2" s="12"/>
      <c r="PCP2" s="12"/>
      <c r="PCQ2" s="12"/>
      <c r="PCR2" s="12"/>
      <c r="PCS2" s="12"/>
      <c r="PCT2" s="12"/>
      <c r="PCU2" s="12"/>
      <c r="PCV2" s="12"/>
      <c r="PCW2" s="12"/>
      <c r="PCX2" s="12"/>
      <c r="PCY2" s="12"/>
      <c r="PCZ2" s="12"/>
      <c r="PDA2" s="12"/>
      <c r="PDB2" s="12"/>
      <c r="PDC2" s="12"/>
      <c r="PDD2" s="12"/>
      <c r="PDE2" s="12"/>
      <c r="PDF2" s="12"/>
      <c r="PDG2" s="12"/>
      <c r="PDH2" s="12"/>
      <c r="PDI2" s="12"/>
      <c r="PDJ2" s="12"/>
      <c r="PDK2" s="12"/>
      <c r="PDL2" s="12"/>
      <c r="PDM2" s="12"/>
      <c r="PDN2" s="12"/>
      <c r="PDO2" s="12"/>
      <c r="PDP2" s="12"/>
      <c r="PDQ2" s="12"/>
      <c r="PDR2" s="12"/>
      <c r="PDS2" s="12"/>
      <c r="PDT2" s="12"/>
      <c r="PDU2" s="12"/>
      <c r="PDV2" s="12"/>
      <c r="PDW2" s="12"/>
      <c r="PDX2" s="12"/>
      <c r="PDY2" s="12"/>
      <c r="PDZ2" s="12"/>
      <c r="PEA2" s="12"/>
      <c r="PEB2" s="12"/>
      <c r="PEC2" s="12"/>
      <c r="PED2" s="12"/>
      <c r="PEE2" s="12"/>
      <c r="PEF2" s="12"/>
      <c r="PEG2" s="12"/>
      <c r="PEH2" s="12"/>
      <c r="PEI2" s="12"/>
      <c r="PEJ2" s="12"/>
      <c r="PEK2" s="12"/>
      <c r="PEL2" s="12"/>
      <c r="PEM2" s="12"/>
      <c r="PEN2" s="12"/>
      <c r="PEO2" s="12"/>
      <c r="PEP2" s="12"/>
      <c r="PEQ2" s="12"/>
      <c r="PER2" s="12"/>
      <c r="PES2" s="12"/>
      <c r="PET2" s="12"/>
      <c r="PEU2" s="12"/>
      <c r="PEV2" s="12"/>
      <c r="PEW2" s="12"/>
      <c r="PEX2" s="12"/>
      <c r="PEY2" s="12"/>
      <c r="PEZ2" s="12"/>
      <c r="PFA2" s="12"/>
      <c r="PFB2" s="12"/>
      <c r="PFC2" s="12"/>
      <c r="PFD2" s="12"/>
      <c r="PFE2" s="12"/>
      <c r="PFF2" s="12"/>
      <c r="PFG2" s="12"/>
      <c r="PFH2" s="12"/>
      <c r="PFI2" s="12"/>
      <c r="PFJ2" s="12"/>
      <c r="PFK2" s="12"/>
      <c r="PFL2" s="12"/>
      <c r="PFM2" s="12"/>
      <c r="PFN2" s="12"/>
      <c r="PFO2" s="12"/>
      <c r="PFP2" s="12"/>
      <c r="PFQ2" s="12"/>
      <c r="PFR2" s="12"/>
      <c r="PFS2" s="12"/>
      <c r="PFT2" s="12"/>
      <c r="PFU2" s="12"/>
      <c r="PFV2" s="12"/>
      <c r="PFW2" s="12"/>
      <c r="PFX2" s="12"/>
      <c r="PFY2" s="12"/>
      <c r="PFZ2" s="12"/>
      <c r="PGA2" s="12"/>
      <c r="PGB2" s="12"/>
      <c r="PGC2" s="12"/>
      <c r="PGD2" s="12"/>
      <c r="PGE2" s="12"/>
      <c r="PGF2" s="12"/>
      <c r="PGG2" s="12"/>
      <c r="PGH2" s="12"/>
      <c r="PGI2" s="12"/>
      <c r="PGJ2" s="12"/>
      <c r="PGK2" s="12"/>
      <c r="PGL2" s="12"/>
      <c r="PGM2" s="12"/>
      <c r="PGN2" s="12"/>
      <c r="PGO2" s="12"/>
      <c r="PGP2" s="12"/>
      <c r="PGQ2" s="12"/>
      <c r="PGR2" s="12"/>
      <c r="PGS2" s="12"/>
      <c r="PGT2" s="12"/>
      <c r="PGU2" s="12"/>
      <c r="PGV2" s="12"/>
      <c r="PGW2" s="12"/>
      <c r="PGX2" s="12"/>
      <c r="PGY2" s="12"/>
      <c r="PGZ2" s="12"/>
      <c r="PHA2" s="12"/>
      <c r="PHB2" s="12"/>
      <c r="PHC2" s="12"/>
      <c r="PHD2" s="12"/>
      <c r="PHE2" s="12"/>
      <c r="PHF2" s="12"/>
      <c r="PHG2" s="12"/>
      <c r="PHH2" s="12"/>
      <c r="PHI2" s="12"/>
      <c r="PHJ2" s="12"/>
      <c r="PHK2" s="12"/>
      <c r="PHL2" s="12"/>
      <c r="PHM2" s="12"/>
      <c r="PHN2" s="12"/>
      <c r="PHO2" s="12"/>
      <c r="PHP2" s="12"/>
      <c r="PHQ2" s="12"/>
      <c r="PHR2" s="12"/>
      <c r="PHS2" s="12"/>
      <c r="PHT2" s="12"/>
      <c r="PHU2" s="12"/>
      <c r="PHV2" s="12"/>
      <c r="PHW2" s="12"/>
      <c r="PHX2" s="12"/>
      <c r="PHY2" s="12"/>
      <c r="PHZ2" s="12"/>
      <c r="PIA2" s="12"/>
      <c r="PIB2" s="12"/>
      <c r="PIC2" s="12"/>
      <c r="PID2" s="12"/>
      <c r="PIE2" s="12"/>
      <c r="PIF2" s="12"/>
      <c r="PIG2" s="12"/>
      <c r="PIH2" s="12"/>
      <c r="PII2" s="12"/>
      <c r="PIJ2" s="12"/>
      <c r="PIK2" s="12"/>
      <c r="PIL2" s="12"/>
      <c r="PIM2" s="12"/>
      <c r="PIN2" s="12"/>
      <c r="PIO2" s="12"/>
      <c r="PIP2" s="12"/>
      <c r="PIQ2" s="12"/>
      <c r="PIR2" s="12"/>
      <c r="PIS2" s="12"/>
      <c r="PIT2" s="12"/>
      <c r="PIU2" s="12"/>
      <c r="PIV2" s="12"/>
      <c r="PIW2" s="12"/>
      <c r="PIX2" s="12"/>
      <c r="PIY2" s="12"/>
      <c r="PIZ2" s="12"/>
      <c r="PJA2" s="12"/>
      <c r="PJB2" s="12"/>
      <c r="PJC2" s="12"/>
      <c r="PJD2" s="12"/>
      <c r="PJE2" s="12"/>
      <c r="PJF2" s="12"/>
      <c r="PJG2" s="12"/>
      <c r="PJH2" s="12"/>
      <c r="PJI2" s="12"/>
      <c r="PJJ2" s="12"/>
      <c r="PJK2" s="12"/>
      <c r="PJL2" s="12"/>
      <c r="PJM2" s="12"/>
      <c r="PJN2" s="12"/>
      <c r="PJO2" s="12"/>
      <c r="PJP2" s="12"/>
      <c r="PJQ2" s="12"/>
      <c r="PJR2" s="12"/>
      <c r="PJS2" s="12"/>
      <c r="PJT2" s="12"/>
      <c r="PJU2" s="12"/>
      <c r="PJV2" s="12"/>
      <c r="PJW2" s="12"/>
      <c r="PJX2" s="12"/>
      <c r="PJY2" s="12"/>
      <c r="PJZ2" s="12"/>
      <c r="PKA2" s="12"/>
      <c r="PKB2" s="12"/>
      <c r="PKC2" s="12"/>
      <c r="PKD2" s="12"/>
      <c r="PKE2" s="12"/>
      <c r="PKF2" s="12"/>
      <c r="PKG2" s="12"/>
      <c r="PKH2" s="12"/>
      <c r="PKI2" s="12"/>
      <c r="PKJ2" s="12"/>
      <c r="PKK2" s="12"/>
      <c r="PKL2" s="12"/>
      <c r="PKM2" s="12"/>
      <c r="PKN2" s="12"/>
      <c r="PKO2" s="12"/>
      <c r="PKP2" s="12"/>
      <c r="PKQ2" s="12"/>
      <c r="PKR2" s="12"/>
      <c r="PKS2" s="12"/>
      <c r="PKT2" s="12"/>
      <c r="PKU2" s="12"/>
      <c r="PKV2" s="12"/>
      <c r="PKW2" s="12"/>
      <c r="PKX2" s="12"/>
      <c r="PKY2" s="12"/>
      <c r="PKZ2" s="12"/>
      <c r="PLA2" s="12"/>
      <c r="PLB2" s="12"/>
      <c r="PLC2" s="12"/>
      <c r="PLD2" s="12"/>
      <c r="PLE2" s="12"/>
      <c r="PLF2" s="12"/>
      <c r="PLG2" s="12"/>
      <c r="PLH2" s="12"/>
      <c r="PLI2" s="12"/>
      <c r="PLJ2" s="12"/>
      <c r="PLK2" s="12"/>
      <c r="PLL2" s="12"/>
      <c r="PLM2" s="12"/>
      <c r="PLN2" s="12"/>
      <c r="PLO2" s="12"/>
      <c r="PLP2" s="12"/>
      <c r="PLQ2" s="12"/>
      <c r="PLR2" s="12"/>
      <c r="PLS2" s="12"/>
      <c r="PLT2" s="12"/>
      <c r="PLU2" s="12"/>
      <c r="PLV2" s="12"/>
      <c r="PLW2" s="12"/>
      <c r="PLX2" s="12"/>
      <c r="PLY2" s="12"/>
      <c r="PLZ2" s="12"/>
      <c r="PMA2" s="12"/>
      <c r="PMB2" s="12"/>
      <c r="PMC2" s="12"/>
      <c r="PMD2" s="12"/>
      <c r="PME2" s="12"/>
      <c r="PMF2" s="12"/>
      <c r="PMG2" s="12"/>
      <c r="PMH2" s="12"/>
      <c r="PMI2" s="12"/>
      <c r="PMJ2" s="12"/>
      <c r="PMK2" s="12"/>
      <c r="PML2" s="12"/>
      <c r="PMM2" s="12"/>
      <c r="PMN2" s="12"/>
      <c r="PMO2" s="12"/>
      <c r="PMP2" s="12"/>
      <c r="PMQ2" s="12"/>
      <c r="PMR2" s="12"/>
      <c r="PMS2" s="12"/>
      <c r="PMT2" s="12"/>
      <c r="PMU2" s="12"/>
      <c r="PMV2" s="12"/>
      <c r="PMW2" s="12"/>
      <c r="PMX2" s="12"/>
      <c r="PMY2" s="12"/>
      <c r="PMZ2" s="12"/>
      <c r="PNA2" s="12"/>
      <c r="PNB2" s="12"/>
      <c r="PNC2" s="12"/>
      <c r="PND2" s="12"/>
      <c r="PNE2" s="12"/>
      <c r="PNF2" s="12"/>
      <c r="PNG2" s="12"/>
      <c r="PNH2" s="12"/>
      <c r="PNI2" s="12"/>
      <c r="PNJ2" s="12"/>
      <c r="PNK2" s="12"/>
      <c r="PNL2" s="12"/>
      <c r="PNM2" s="12"/>
      <c r="PNN2" s="12"/>
      <c r="PNO2" s="12"/>
      <c r="PNP2" s="12"/>
      <c r="PNQ2" s="12"/>
      <c r="PNR2" s="12"/>
      <c r="PNS2" s="12"/>
      <c r="PNT2" s="12"/>
      <c r="PNU2" s="12"/>
      <c r="PNV2" s="12"/>
      <c r="PNW2" s="12"/>
      <c r="PNX2" s="12"/>
      <c r="PNY2" s="12"/>
      <c r="PNZ2" s="12"/>
      <c r="POA2" s="12"/>
      <c r="POB2" s="12"/>
      <c r="POC2" s="12"/>
      <c r="POD2" s="12"/>
      <c r="POE2" s="12"/>
      <c r="POF2" s="12"/>
      <c r="POG2" s="12"/>
      <c r="POH2" s="12"/>
      <c r="POI2" s="12"/>
      <c r="POJ2" s="12"/>
      <c r="POK2" s="12"/>
      <c r="POL2" s="12"/>
      <c r="POM2" s="12"/>
      <c r="PON2" s="12"/>
      <c r="POO2" s="12"/>
      <c r="POP2" s="12"/>
      <c r="POQ2" s="12"/>
      <c r="POR2" s="12"/>
      <c r="POS2" s="12"/>
      <c r="POT2" s="12"/>
      <c r="POU2" s="12"/>
      <c r="POV2" s="12"/>
      <c r="POW2" s="12"/>
      <c r="POX2" s="12"/>
      <c r="POY2" s="12"/>
      <c r="POZ2" s="12"/>
      <c r="PPA2" s="12"/>
      <c r="PPB2" s="12"/>
      <c r="PPC2" s="12"/>
      <c r="PPD2" s="12"/>
      <c r="PPE2" s="12"/>
      <c r="PPF2" s="12"/>
      <c r="PPG2" s="12"/>
      <c r="PPH2" s="12"/>
      <c r="PPI2" s="12"/>
      <c r="PPJ2" s="12"/>
      <c r="PPK2" s="12"/>
      <c r="PPL2" s="12"/>
      <c r="PPM2" s="12"/>
      <c r="PPN2" s="12"/>
      <c r="PPO2" s="12"/>
      <c r="PPP2" s="12"/>
      <c r="PPQ2" s="12"/>
      <c r="PPR2" s="12"/>
      <c r="PPS2" s="12"/>
      <c r="PPT2" s="12"/>
      <c r="PPU2" s="12"/>
      <c r="PPV2" s="12"/>
      <c r="PPW2" s="12"/>
      <c r="PPX2" s="12"/>
      <c r="PPY2" s="12"/>
      <c r="PPZ2" s="12"/>
      <c r="PQA2" s="12"/>
      <c r="PQB2" s="12"/>
      <c r="PQC2" s="12"/>
      <c r="PQD2" s="12"/>
      <c r="PQE2" s="12"/>
      <c r="PQF2" s="12"/>
      <c r="PQG2" s="12"/>
      <c r="PQH2" s="12"/>
      <c r="PQI2" s="12"/>
      <c r="PQJ2" s="12"/>
      <c r="PQK2" s="12"/>
      <c r="PQL2" s="12"/>
      <c r="PQM2" s="12"/>
      <c r="PQN2" s="12"/>
      <c r="PQO2" s="12"/>
      <c r="PQP2" s="12"/>
      <c r="PQQ2" s="12"/>
      <c r="PQR2" s="12"/>
      <c r="PQS2" s="12"/>
      <c r="PQT2" s="12"/>
      <c r="PQU2" s="12"/>
      <c r="PQV2" s="12"/>
      <c r="PQW2" s="12"/>
      <c r="PQX2" s="12"/>
      <c r="PQY2" s="12"/>
      <c r="PQZ2" s="12"/>
      <c r="PRA2" s="12"/>
      <c r="PRB2" s="12"/>
      <c r="PRC2" s="12"/>
      <c r="PRD2" s="12"/>
      <c r="PRE2" s="12"/>
      <c r="PRF2" s="12"/>
      <c r="PRG2" s="12"/>
      <c r="PRH2" s="12"/>
      <c r="PRI2" s="12"/>
      <c r="PRJ2" s="12"/>
      <c r="PRK2" s="12"/>
      <c r="PRL2" s="12"/>
      <c r="PRM2" s="12"/>
      <c r="PRN2" s="12"/>
      <c r="PRO2" s="12"/>
      <c r="PRP2" s="12"/>
      <c r="PRQ2" s="12"/>
      <c r="PRR2" s="12"/>
      <c r="PRS2" s="12"/>
      <c r="PRT2" s="12"/>
      <c r="PRU2" s="12"/>
      <c r="PRV2" s="12"/>
      <c r="PRW2" s="12"/>
      <c r="PRX2" s="12"/>
      <c r="PRY2" s="12"/>
      <c r="PRZ2" s="12"/>
      <c r="PSA2" s="12"/>
      <c r="PSB2" s="12"/>
      <c r="PSC2" s="12"/>
      <c r="PSD2" s="12"/>
      <c r="PSE2" s="12"/>
      <c r="PSF2" s="12"/>
      <c r="PSG2" s="12"/>
      <c r="PSH2" s="12"/>
      <c r="PSI2" s="12"/>
      <c r="PSJ2" s="12"/>
      <c r="PSK2" s="12"/>
      <c r="PSL2" s="12"/>
      <c r="PSM2" s="12"/>
      <c r="PSN2" s="12"/>
      <c r="PSO2" s="12"/>
      <c r="PSP2" s="12"/>
      <c r="PSQ2" s="12"/>
      <c r="PSR2" s="12"/>
      <c r="PSS2" s="12"/>
      <c r="PST2" s="12"/>
      <c r="PSU2" s="12"/>
      <c r="PSV2" s="12"/>
      <c r="PSW2" s="12"/>
      <c r="PSX2" s="12"/>
      <c r="PSY2" s="12"/>
      <c r="PSZ2" s="12"/>
      <c r="PTA2" s="12"/>
      <c r="PTB2" s="12"/>
      <c r="PTC2" s="12"/>
      <c r="PTD2" s="12"/>
      <c r="PTE2" s="12"/>
      <c r="PTF2" s="12"/>
      <c r="PTG2" s="12"/>
      <c r="PTH2" s="12"/>
      <c r="PTI2" s="12"/>
      <c r="PTJ2" s="12"/>
      <c r="PTK2" s="12"/>
      <c r="PTL2" s="12"/>
      <c r="PTM2" s="12"/>
      <c r="PTN2" s="12"/>
      <c r="PTO2" s="12"/>
      <c r="PTP2" s="12"/>
      <c r="PTQ2" s="12"/>
      <c r="PTR2" s="12"/>
      <c r="PTS2" s="12"/>
      <c r="PTT2" s="12"/>
      <c r="PTU2" s="12"/>
      <c r="PTV2" s="12"/>
      <c r="PTW2" s="12"/>
      <c r="PTX2" s="12"/>
      <c r="PTY2" s="12"/>
      <c r="PTZ2" s="12"/>
      <c r="PUA2" s="12"/>
      <c r="PUB2" s="12"/>
      <c r="PUC2" s="12"/>
      <c r="PUD2" s="12"/>
      <c r="PUE2" s="12"/>
      <c r="PUF2" s="12"/>
      <c r="PUG2" s="12"/>
      <c r="PUH2" s="12"/>
      <c r="PUI2" s="12"/>
      <c r="PUJ2" s="12"/>
      <c r="PUK2" s="12"/>
      <c r="PUL2" s="12"/>
      <c r="PUM2" s="12"/>
      <c r="PUN2" s="12"/>
      <c r="PUO2" s="12"/>
      <c r="PUP2" s="12"/>
      <c r="PUQ2" s="12"/>
      <c r="PUR2" s="12"/>
      <c r="PUS2" s="12"/>
      <c r="PUT2" s="12"/>
      <c r="PUU2" s="12"/>
      <c r="PUV2" s="12"/>
      <c r="PUW2" s="12"/>
      <c r="PUX2" s="12"/>
      <c r="PUY2" s="12"/>
      <c r="PUZ2" s="12"/>
      <c r="PVA2" s="12"/>
      <c r="PVB2" s="12"/>
      <c r="PVC2" s="12"/>
      <c r="PVD2" s="12"/>
      <c r="PVE2" s="12"/>
      <c r="PVF2" s="12"/>
      <c r="PVG2" s="12"/>
      <c r="PVH2" s="12"/>
      <c r="PVI2" s="12"/>
      <c r="PVJ2" s="12"/>
      <c r="PVK2" s="12"/>
      <c r="PVL2" s="12"/>
      <c r="PVM2" s="12"/>
      <c r="PVN2" s="12"/>
      <c r="PVO2" s="12"/>
      <c r="PVP2" s="12"/>
      <c r="PVQ2" s="12"/>
      <c r="PVR2" s="12"/>
      <c r="PVS2" s="12"/>
      <c r="PVT2" s="12"/>
      <c r="PVU2" s="12"/>
      <c r="PVV2" s="12"/>
      <c r="PVW2" s="12"/>
      <c r="PVX2" s="12"/>
      <c r="PVY2" s="12"/>
      <c r="PVZ2" s="12"/>
      <c r="PWA2" s="12"/>
      <c r="PWB2" s="12"/>
      <c r="PWC2" s="12"/>
      <c r="PWD2" s="12"/>
      <c r="PWE2" s="12"/>
      <c r="PWF2" s="12"/>
      <c r="PWG2" s="12"/>
      <c r="PWH2" s="12"/>
      <c r="PWI2" s="12"/>
      <c r="PWJ2" s="12"/>
      <c r="PWK2" s="12"/>
      <c r="PWL2" s="12"/>
      <c r="PWM2" s="12"/>
      <c r="PWN2" s="12"/>
      <c r="PWO2" s="12"/>
      <c r="PWP2" s="12"/>
      <c r="PWQ2" s="12"/>
      <c r="PWR2" s="12"/>
      <c r="PWS2" s="12"/>
      <c r="PWT2" s="12"/>
      <c r="PWU2" s="12"/>
      <c r="PWV2" s="12"/>
      <c r="PWW2" s="12"/>
      <c r="PWX2" s="12"/>
      <c r="PWY2" s="12"/>
      <c r="PWZ2" s="12"/>
      <c r="PXA2" s="12"/>
      <c r="PXB2" s="12"/>
      <c r="PXC2" s="12"/>
      <c r="PXD2" s="12"/>
      <c r="PXE2" s="12"/>
      <c r="PXF2" s="12"/>
      <c r="PXG2" s="12"/>
      <c r="PXH2" s="12"/>
      <c r="PXI2" s="12"/>
      <c r="PXJ2" s="12"/>
      <c r="PXK2" s="12"/>
      <c r="PXL2" s="12"/>
      <c r="PXM2" s="12"/>
      <c r="PXN2" s="12"/>
      <c r="PXO2" s="12"/>
      <c r="PXP2" s="12"/>
      <c r="PXQ2" s="12"/>
      <c r="PXR2" s="12"/>
      <c r="PXS2" s="12"/>
      <c r="PXT2" s="12"/>
      <c r="PXU2" s="12"/>
      <c r="PXV2" s="12"/>
      <c r="PXW2" s="12"/>
      <c r="PXX2" s="12"/>
      <c r="PXY2" s="12"/>
      <c r="PXZ2" s="12"/>
      <c r="PYA2" s="12"/>
      <c r="PYB2" s="12"/>
      <c r="PYC2" s="12"/>
      <c r="PYD2" s="12"/>
      <c r="PYE2" s="12"/>
      <c r="PYF2" s="12"/>
      <c r="PYG2" s="12"/>
      <c r="PYH2" s="12"/>
      <c r="PYI2" s="12"/>
      <c r="PYJ2" s="12"/>
      <c r="PYK2" s="12"/>
      <c r="PYL2" s="12"/>
      <c r="PYM2" s="12"/>
      <c r="PYN2" s="12"/>
      <c r="PYO2" s="12"/>
      <c r="PYP2" s="12"/>
      <c r="PYQ2" s="12"/>
      <c r="PYR2" s="12"/>
      <c r="PYS2" s="12"/>
      <c r="PYT2" s="12"/>
      <c r="PYU2" s="12"/>
      <c r="PYV2" s="12"/>
      <c r="PYW2" s="12"/>
      <c r="PYX2" s="12"/>
      <c r="PYY2" s="12"/>
      <c r="PYZ2" s="12"/>
      <c r="PZA2" s="12"/>
      <c r="PZB2" s="12"/>
      <c r="PZC2" s="12"/>
      <c r="PZD2" s="12"/>
      <c r="PZE2" s="12"/>
      <c r="PZF2" s="12"/>
      <c r="PZG2" s="12"/>
      <c r="PZH2" s="12"/>
      <c r="PZI2" s="12"/>
      <c r="PZJ2" s="12"/>
      <c r="PZK2" s="12"/>
      <c r="PZL2" s="12"/>
      <c r="PZM2" s="12"/>
      <c r="PZN2" s="12"/>
      <c r="PZO2" s="12"/>
      <c r="PZP2" s="12"/>
      <c r="PZQ2" s="12"/>
      <c r="PZR2" s="12"/>
      <c r="PZS2" s="12"/>
      <c r="PZT2" s="12"/>
      <c r="PZU2" s="12"/>
      <c r="PZV2" s="12"/>
      <c r="PZW2" s="12"/>
      <c r="PZX2" s="12"/>
      <c r="PZY2" s="12"/>
      <c r="PZZ2" s="12"/>
      <c r="QAA2" s="12"/>
      <c r="QAB2" s="12"/>
      <c r="QAC2" s="12"/>
      <c r="QAD2" s="12"/>
      <c r="QAE2" s="12"/>
      <c r="QAF2" s="12"/>
      <c r="QAG2" s="12"/>
      <c r="QAH2" s="12"/>
      <c r="QAI2" s="12"/>
      <c r="QAJ2" s="12"/>
      <c r="QAK2" s="12"/>
      <c r="QAL2" s="12"/>
      <c r="QAM2" s="12"/>
      <c r="QAN2" s="12"/>
      <c r="QAO2" s="12"/>
      <c r="QAP2" s="12"/>
      <c r="QAQ2" s="12"/>
      <c r="QAR2" s="12"/>
      <c r="QAS2" s="12"/>
      <c r="QAT2" s="12"/>
      <c r="QAU2" s="12"/>
      <c r="QAV2" s="12"/>
      <c r="QAW2" s="12"/>
      <c r="QAX2" s="12"/>
      <c r="QAY2" s="12"/>
      <c r="QAZ2" s="12"/>
      <c r="QBA2" s="12"/>
      <c r="QBB2" s="12"/>
      <c r="QBC2" s="12"/>
      <c r="QBD2" s="12"/>
      <c r="QBE2" s="12"/>
      <c r="QBF2" s="12"/>
      <c r="QBG2" s="12"/>
      <c r="QBH2" s="12"/>
      <c r="QBI2" s="12"/>
      <c r="QBJ2" s="12"/>
      <c r="QBK2" s="12"/>
      <c r="QBL2" s="12"/>
      <c r="QBM2" s="12"/>
      <c r="QBN2" s="12"/>
      <c r="QBO2" s="12"/>
      <c r="QBP2" s="12"/>
      <c r="QBQ2" s="12"/>
      <c r="QBR2" s="12"/>
      <c r="QBS2" s="12"/>
      <c r="QBT2" s="12"/>
      <c r="QBU2" s="12"/>
      <c r="QBV2" s="12"/>
      <c r="QBW2" s="12"/>
      <c r="QBX2" s="12"/>
      <c r="QBY2" s="12"/>
      <c r="QBZ2" s="12"/>
      <c r="QCA2" s="12"/>
      <c r="QCB2" s="12"/>
      <c r="QCC2" s="12"/>
      <c r="QCD2" s="12"/>
      <c r="QCE2" s="12"/>
      <c r="QCF2" s="12"/>
      <c r="QCG2" s="12"/>
      <c r="QCH2" s="12"/>
      <c r="QCI2" s="12"/>
      <c r="QCJ2" s="12"/>
      <c r="QCK2" s="12"/>
      <c r="QCL2" s="12"/>
      <c r="QCM2" s="12"/>
      <c r="QCN2" s="12"/>
      <c r="QCO2" s="12"/>
      <c r="QCP2" s="12"/>
      <c r="QCQ2" s="12"/>
      <c r="QCR2" s="12"/>
      <c r="QCS2" s="12"/>
      <c r="QCT2" s="12"/>
      <c r="QCU2" s="12"/>
      <c r="QCV2" s="12"/>
      <c r="QCW2" s="12"/>
      <c r="QCX2" s="12"/>
      <c r="QCY2" s="12"/>
      <c r="QCZ2" s="12"/>
      <c r="QDA2" s="12"/>
      <c r="QDB2" s="12"/>
      <c r="QDC2" s="12"/>
      <c r="QDD2" s="12"/>
      <c r="QDE2" s="12"/>
      <c r="QDF2" s="12"/>
      <c r="QDG2" s="12"/>
      <c r="QDH2" s="12"/>
      <c r="QDI2" s="12"/>
      <c r="QDJ2" s="12"/>
      <c r="QDK2" s="12"/>
      <c r="QDL2" s="12"/>
      <c r="QDM2" s="12"/>
      <c r="QDN2" s="12"/>
      <c r="QDO2" s="12"/>
      <c r="QDP2" s="12"/>
      <c r="QDQ2" s="12"/>
      <c r="QDR2" s="12"/>
      <c r="QDS2" s="12"/>
      <c r="QDT2" s="12"/>
      <c r="QDU2" s="12"/>
      <c r="QDV2" s="12"/>
      <c r="QDW2" s="12"/>
      <c r="QDX2" s="12"/>
      <c r="QDY2" s="12"/>
      <c r="QDZ2" s="12"/>
      <c r="QEA2" s="12"/>
      <c r="QEB2" s="12"/>
      <c r="QEC2" s="12"/>
      <c r="QED2" s="12"/>
      <c r="QEE2" s="12"/>
      <c r="QEF2" s="12"/>
      <c r="QEG2" s="12"/>
      <c r="QEH2" s="12"/>
      <c r="QEI2" s="12"/>
      <c r="QEJ2" s="12"/>
      <c r="QEK2" s="12"/>
      <c r="QEL2" s="12"/>
      <c r="QEM2" s="12"/>
      <c r="QEN2" s="12"/>
      <c r="QEO2" s="12"/>
      <c r="QEP2" s="12"/>
      <c r="QEQ2" s="12"/>
      <c r="QER2" s="12"/>
      <c r="QES2" s="12"/>
      <c r="QET2" s="12"/>
      <c r="QEU2" s="12"/>
      <c r="QEV2" s="12"/>
      <c r="QEW2" s="12"/>
      <c r="QEX2" s="12"/>
      <c r="QEY2" s="12"/>
      <c r="QEZ2" s="12"/>
      <c r="QFA2" s="12"/>
      <c r="QFB2" s="12"/>
      <c r="QFC2" s="12"/>
      <c r="QFD2" s="12"/>
      <c r="QFE2" s="12"/>
      <c r="QFF2" s="12"/>
      <c r="QFG2" s="12"/>
      <c r="QFH2" s="12"/>
      <c r="QFI2" s="12"/>
      <c r="QFJ2" s="12"/>
      <c r="QFK2" s="12"/>
      <c r="QFL2" s="12"/>
      <c r="QFM2" s="12"/>
      <c r="QFN2" s="12"/>
      <c r="QFO2" s="12"/>
      <c r="QFP2" s="12"/>
      <c r="QFQ2" s="12"/>
      <c r="QFR2" s="12"/>
      <c r="QFS2" s="12"/>
      <c r="QFT2" s="12"/>
      <c r="QFU2" s="12"/>
      <c r="QFV2" s="12"/>
      <c r="QFW2" s="12"/>
      <c r="QFX2" s="12"/>
      <c r="QFY2" s="12"/>
      <c r="QFZ2" s="12"/>
      <c r="QGA2" s="12"/>
      <c r="QGB2" s="12"/>
      <c r="QGC2" s="12"/>
      <c r="QGD2" s="12"/>
      <c r="QGE2" s="12"/>
      <c r="QGF2" s="12"/>
      <c r="QGG2" s="12"/>
      <c r="QGH2" s="12"/>
      <c r="QGI2" s="12"/>
      <c r="QGJ2" s="12"/>
      <c r="QGK2" s="12"/>
      <c r="QGL2" s="12"/>
      <c r="QGM2" s="12"/>
      <c r="QGN2" s="12"/>
      <c r="QGO2" s="12"/>
      <c r="QGP2" s="12"/>
      <c r="QGQ2" s="12"/>
      <c r="QGR2" s="12"/>
      <c r="QGS2" s="12"/>
      <c r="QGT2" s="12"/>
      <c r="QGU2" s="12"/>
      <c r="QGV2" s="12"/>
      <c r="QGW2" s="12"/>
      <c r="QGX2" s="12"/>
      <c r="QGY2" s="12"/>
      <c r="QGZ2" s="12"/>
      <c r="QHA2" s="12"/>
      <c r="QHB2" s="12"/>
      <c r="QHC2" s="12"/>
      <c r="QHD2" s="12"/>
      <c r="QHE2" s="12"/>
      <c r="QHF2" s="12"/>
      <c r="QHG2" s="12"/>
      <c r="QHH2" s="12"/>
      <c r="QHI2" s="12"/>
      <c r="QHJ2" s="12"/>
      <c r="QHK2" s="12"/>
      <c r="QHL2" s="12"/>
      <c r="QHM2" s="12"/>
      <c r="QHN2" s="12"/>
      <c r="QHO2" s="12"/>
      <c r="QHP2" s="12"/>
      <c r="QHQ2" s="12"/>
      <c r="QHR2" s="12"/>
      <c r="QHS2" s="12"/>
      <c r="QHT2" s="12"/>
      <c r="QHU2" s="12"/>
      <c r="QHV2" s="12"/>
      <c r="QHW2" s="12"/>
      <c r="QHX2" s="12"/>
      <c r="QHY2" s="12"/>
      <c r="QHZ2" s="12"/>
      <c r="QIA2" s="12"/>
      <c r="QIB2" s="12"/>
      <c r="QIC2" s="12"/>
      <c r="QID2" s="12"/>
      <c r="QIE2" s="12"/>
      <c r="QIF2" s="12"/>
      <c r="QIG2" s="12"/>
      <c r="QIH2" s="12"/>
      <c r="QII2" s="12"/>
      <c r="QIJ2" s="12"/>
      <c r="QIK2" s="12"/>
      <c r="QIL2" s="12"/>
      <c r="QIM2" s="12"/>
      <c r="QIN2" s="12"/>
      <c r="QIO2" s="12"/>
      <c r="QIP2" s="12"/>
      <c r="QIQ2" s="12"/>
      <c r="QIR2" s="12"/>
      <c r="QIS2" s="12"/>
      <c r="QIT2" s="12"/>
      <c r="QIU2" s="12"/>
      <c r="QIV2" s="12"/>
      <c r="QIW2" s="12"/>
      <c r="QIX2" s="12"/>
      <c r="QIY2" s="12"/>
      <c r="QIZ2" s="12"/>
      <c r="QJA2" s="12"/>
      <c r="QJB2" s="12"/>
      <c r="QJC2" s="12"/>
      <c r="QJD2" s="12"/>
      <c r="QJE2" s="12"/>
      <c r="QJF2" s="12"/>
      <c r="QJG2" s="12"/>
      <c r="QJH2" s="12"/>
      <c r="QJI2" s="12"/>
      <c r="QJJ2" s="12"/>
      <c r="QJK2" s="12"/>
      <c r="QJL2" s="12"/>
      <c r="QJM2" s="12"/>
      <c r="QJN2" s="12"/>
      <c r="QJO2" s="12"/>
      <c r="QJP2" s="12"/>
      <c r="QJQ2" s="12"/>
      <c r="QJR2" s="12"/>
      <c r="QJS2" s="12"/>
      <c r="QJT2" s="12"/>
      <c r="QJU2" s="12"/>
      <c r="QJV2" s="12"/>
      <c r="QJW2" s="12"/>
      <c r="QJX2" s="12"/>
      <c r="QJY2" s="12"/>
      <c r="QJZ2" s="12"/>
      <c r="QKA2" s="12"/>
      <c r="QKB2" s="12"/>
      <c r="QKC2" s="12"/>
      <c r="QKD2" s="12"/>
      <c r="QKE2" s="12"/>
      <c r="QKF2" s="12"/>
      <c r="QKG2" s="12"/>
      <c r="QKH2" s="12"/>
      <c r="QKI2" s="12"/>
      <c r="QKJ2" s="12"/>
      <c r="QKK2" s="12"/>
      <c r="QKL2" s="12"/>
      <c r="QKM2" s="12"/>
      <c r="QKN2" s="12"/>
      <c r="QKO2" s="12"/>
      <c r="QKP2" s="12"/>
      <c r="QKQ2" s="12"/>
      <c r="QKR2" s="12"/>
      <c r="QKS2" s="12"/>
      <c r="QKT2" s="12"/>
      <c r="QKU2" s="12"/>
      <c r="QKV2" s="12"/>
      <c r="QKW2" s="12"/>
      <c r="QKX2" s="12"/>
      <c r="QKY2" s="12"/>
      <c r="QKZ2" s="12"/>
      <c r="QLA2" s="12"/>
      <c r="QLB2" s="12"/>
      <c r="QLC2" s="12"/>
      <c r="QLD2" s="12"/>
      <c r="QLE2" s="12"/>
      <c r="QLF2" s="12"/>
      <c r="QLG2" s="12"/>
      <c r="QLH2" s="12"/>
      <c r="QLI2" s="12"/>
      <c r="QLJ2" s="12"/>
      <c r="QLK2" s="12"/>
      <c r="QLL2" s="12"/>
      <c r="QLM2" s="12"/>
      <c r="QLN2" s="12"/>
      <c r="QLO2" s="12"/>
      <c r="QLP2" s="12"/>
      <c r="QLQ2" s="12"/>
      <c r="QLR2" s="12"/>
      <c r="QLS2" s="12"/>
      <c r="QLT2" s="12"/>
      <c r="QLU2" s="12"/>
      <c r="QLV2" s="12"/>
      <c r="QLW2" s="12"/>
      <c r="QLX2" s="12"/>
      <c r="QLY2" s="12"/>
      <c r="QLZ2" s="12"/>
      <c r="QMA2" s="12"/>
      <c r="QMB2" s="12"/>
      <c r="QMC2" s="12"/>
      <c r="QMD2" s="12"/>
      <c r="QME2" s="12"/>
      <c r="QMF2" s="12"/>
      <c r="QMG2" s="12"/>
      <c r="QMH2" s="12"/>
      <c r="QMI2" s="12"/>
      <c r="QMJ2" s="12"/>
      <c r="QMK2" s="12"/>
      <c r="QML2" s="12"/>
      <c r="QMM2" s="12"/>
      <c r="QMN2" s="12"/>
      <c r="QMO2" s="12"/>
      <c r="QMP2" s="12"/>
      <c r="QMQ2" s="12"/>
      <c r="QMR2" s="12"/>
      <c r="QMS2" s="12"/>
      <c r="QMT2" s="12"/>
      <c r="QMU2" s="12"/>
      <c r="QMV2" s="12"/>
      <c r="QMW2" s="12"/>
      <c r="QMX2" s="12"/>
      <c r="QMY2" s="12"/>
      <c r="QMZ2" s="12"/>
      <c r="QNA2" s="12"/>
      <c r="QNB2" s="12"/>
      <c r="QNC2" s="12"/>
      <c r="QND2" s="12"/>
      <c r="QNE2" s="12"/>
      <c r="QNF2" s="12"/>
      <c r="QNG2" s="12"/>
      <c r="QNH2" s="12"/>
      <c r="QNI2" s="12"/>
      <c r="QNJ2" s="12"/>
      <c r="QNK2" s="12"/>
      <c r="QNL2" s="12"/>
      <c r="QNM2" s="12"/>
      <c r="QNN2" s="12"/>
      <c r="QNO2" s="12"/>
      <c r="QNP2" s="12"/>
      <c r="QNQ2" s="12"/>
      <c r="QNR2" s="12"/>
      <c r="QNS2" s="12"/>
      <c r="QNT2" s="12"/>
      <c r="QNU2" s="12"/>
      <c r="QNV2" s="12"/>
      <c r="QNW2" s="12"/>
      <c r="QNX2" s="12"/>
      <c r="QNY2" s="12"/>
      <c r="QNZ2" s="12"/>
      <c r="QOA2" s="12"/>
      <c r="QOB2" s="12"/>
      <c r="QOC2" s="12"/>
      <c r="QOD2" s="12"/>
      <c r="QOE2" s="12"/>
      <c r="QOF2" s="12"/>
      <c r="QOG2" s="12"/>
      <c r="QOH2" s="12"/>
      <c r="QOI2" s="12"/>
      <c r="QOJ2" s="12"/>
      <c r="QOK2" s="12"/>
      <c r="QOL2" s="12"/>
      <c r="QOM2" s="12"/>
      <c r="QON2" s="12"/>
      <c r="QOO2" s="12"/>
      <c r="QOP2" s="12"/>
      <c r="QOQ2" s="12"/>
      <c r="QOR2" s="12"/>
      <c r="QOS2" s="12"/>
      <c r="QOT2" s="12"/>
      <c r="QOU2" s="12"/>
      <c r="QOV2" s="12"/>
      <c r="QOW2" s="12"/>
      <c r="QOX2" s="12"/>
      <c r="QOY2" s="12"/>
      <c r="QOZ2" s="12"/>
      <c r="QPA2" s="12"/>
      <c r="QPB2" s="12"/>
      <c r="QPC2" s="12"/>
      <c r="QPD2" s="12"/>
      <c r="QPE2" s="12"/>
      <c r="QPF2" s="12"/>
      <c r="QPG2" s="12"/>
      <c r="QPH2" s="12"/>
      <c r="QPI2" s="12"/>
      <c r="QPJ2" s="12"/>
      <c r="QPK2" s="12"/>
      <c r="QPL2" s="12"/>
      <c r="QPM2" s="12"/>
      <c r="QPN2" s="12"/>
      <c r="QPO2" s="12"/>
      <c r="QPP2" s="12"/>
      <c r="QPQ2" s="12"/>
      <c r="QPR2" s="12"/>
      <c r="QPS2" s="12"/>
      <c r="QPT2" s="12"/>
      <c r="QPU2" s="12"/>
      <c r="QPV2" s="12"/>
      <c r="QPW2" s="12"/>
      <c r="QPX2" s="12"/>
      <c r="QPY2" s="12"/>
      <c r="QPZ2" s="12"/>
      <c r="QQA2" s="12"/>
      <c r="QQB2" s="12"/>
      <c r="QQC2" s="12"/>
      <c r="QQD2" s="12"/>
      <c r="QQE2" s="12"/>
      <c r="QQF2" s="12"/>
      <c r="QQG2" s="12"/>
      <c r="QQH2" s="12"/>
      <c r="QQI2" s="12"/>
      <c r="QQJ2" s="12"/>
      <c r="QQK2" s="12"/>
      <c r="QQL2" s="12"/>
      <c r="QQM2" s="12"/>
      <c r="QQN2" s="12"/>
      <c r="QQO2" s="12"/>
      <c r="QQP2" s="12"/>
      <c r="QQQ2" s="12"/>
      <c r="QQR2" s="12"/>
      <c r="QQS2" s="12"/>
      <c r="QQT2" s="12"/>
      <c r="QQU2" s="12"/>
      <c r="QQV2" s="12"/>
      <c r="QQW2" s="12"/>
      <c r="QQX2" s="12"/>
      <c r="QQY2" s="12"/>
      <c r="QQZ2" s="12"/>
      <c r="QRA2" s="12"/>
      <c r="QRB2" s="12"/>
      <c r="QRC2" s="12"/>
      <c r="QRD2" s="12"/>
      <c r="QRE2" s="12"/>
      <c r="QRF2" s="12"/>
      <c r="QRG2" s="12"/>
      <c r="QRH2" s="12"/>
      <c r="QRI2" s="12"/>
      <c r="QRJ2" s="12"/>
      <c r="QRK2" s="12"/>
      <c r="QRL2" s="12"/>
      <c r="QRM2" s="12"/>
      <c r="QRN2" s="12"/>
      <c r="QRO2" s="12"/>
      <c r="QRP2" s="12"/>
      <c r="QRQ2" s="12"/>
      <c r="QRR2" s="12"/>
      <c r="QRS2" s="12"/>
      <c r="QRT2" s="12"/>
      <c r="QRU2" s="12"/>
      <c r="QRV2" s="12"/>
      <c r="QRW2" s="12"/>
      <c r="QRX2" s="12"/>
      <c r="QRY2" s="12"/>
      <c r="QRZ2" s="12"/>
      <c r="QSA2" s="12"/>
      <c r="QSB2" s="12"/>
      <c r="QSC2" s="12"/>
      <c r="QSD2" s="12"/>
      <c r="QSE2" s="12"/>
      <c r="QSF2" s="12"/>
      <c r="QSG2" s="12"/>
      <c r="QSH2" s="12"/>
      <c r="QSI2" s="12"/>
      <c r="QSJ2" s="12"/>
      <c r="QSK2" s="12"/>
      <c r="QSL2" s="12"/>
      <c r="QSM2" s="12"/>
      <c r="QSN2" s="12"/>
      <c r="QSO2" s="12"/>
      <c r="QSP2" s="12"/>
      <c r="QSQ2" s="12"/>
      <c r="QSR2" s="12"/>
      <c r="QSS2" s="12"/>
      <c r="QST2" s="12"/>
      <c r="QSU2" s="12"/>
      <c r="QSV2" s="12"/>
      <c r="QSW2" s="12"/>
      <c r="QSX2" s="12"/>
      <c r="QSY2" s="12"/>
      <c r="QSZ2" s="12"/>
      <c r="QTA2" s="12"/>
      <c r="QTB2" s="12"/>
      <c r="QTC2" s="12"/>
      <c r="QTD2" s="12"/>
      <c r="QTE2" s="12"/>
      <c r="QTF2" s="12"/>
      <c r="QTG2" s="12"/>
      <c r="QTH2" s="12"/>
      <c r="QTI2" s="12"/>
      <c r="QTJ2" s="12"/>
      <c r="QTK2" s="12"/>
      <c r="QTL2" s="12"/>
      <c r="QTM2" s="12"/>
      <c r="QTN2" s="12"/>
      <c r="QTO2" s="12"/>
      <c r="QTP2" s="12"/>
      <c r="QTQ2" s="12"/>
      <c r="QTR2" s="12"/>
      <c r="QTS2" s="12"/>
      <c r="QTT2" s="12"/>
      <c r="QTU2" s="12"/>
      <c r="QTV2" s="12"/>
      <c r="QTW2" s="12"/>
      <c r="QTX2" s="12"/>
      <c r="QTY2" s="12"/>
      <c r="QTZ2" s="12"/>
      <c r="QUA2" s="12"/>
      <c r="QUB2" s="12"/>
      <c r="QUC2" s="12"/>
      <c r="QUD2" s="12"/>
      <c r="QUE2" s="12"/>
      <c r="QUF2" s="12"/>
      <c r="QUG2" s="12"/>
      <c r="QUH2" s="12"/>
      <c r="QUI2" s="12"/>
      <c r="QUJ2" s="12"/>
      <c r="QUK2" s="12"/>
      <c r="QUL2" s="12"/>
      <c r="QUM2" s="12"/>
      <c r="QUN2" s="12"/>
      <c r="QUO2" s="12"/>
      <c r="QUP2" s="12"/>
      <c r="QUQ2" s="12"/>
      <c r="QUR2" s="12"/>
      <c r="QUS2" s="12"/>
      <c r="QUT2" s="12"/>
      <c r="QUU2" s="12"/>
      <c r="QUV2" s="12"/>
      <c r="QUW2" s="12"/>
      <c r="QUX2" s="12"/>
      <c r="QUY2" s="12"/>
      <c r="QUZ2" s="12"/>
      <c r="QVA2" s="12"/>
      <c r="QVB2" s="12"/>
      <c r="QVC2" s="12"/>
      <c r="QVD2" s="12"/>
      <c r="QVE2" s="12"/>
      <c r="QVF2" s="12"/>
      <c r="QVG2" s="12"/>
      <c r="QVH2" s="12"/>
      <c r="QVI2" s="12"/>
      <c r="QVJ2" s="12"/>
      <c r="QVK2" s="12"/>
      <c r="QVL2" s="12"/>
      <c r="QVM2" s="12"/>
      <c r="QVN2" s="12"/>
      <c r="QVO2" s="12"/>
      <c r="QVP2" s="12"/>
      <c r="QVQ2" s="12"/>
      <c r="QVR2" s="12"/>
      <c r="QVS2" s="12"/>
      <c r="QVT2" s="12"/>
      <c r="QVU2" s="12"/>
      <c r="QVV2" s="12"/>
      <c r="QVW2" s="12"/>
      <c r="QVX2" s="12"/>
      <c r="QVY2" s="12"/>
      <c r="QVZ2" s="12"/>
      <c r="QWA2" s="12"/>
      <c r="QWB2" s="12"/>
      <c r="QWC2" s="12"/>
      <c r="QWD2" s="12"/>
      <c r="QWE2" s="12"/>
      <c r="QWF2" s="12"/>
      <c r="QWG2" s="12"/>
      <c r="QWH2" s="12"/>
      <c r="QWI2" s="12"/>
      <c r="QWJ2" s="12"/>
      <c r="QWK2" s="12"/>
      <c r="QWL2" s="12"/>
      <c r="QWM2" s="12"/>
      <c r="QWN2" s="12"/>
      <c r="QWO2" s="12"/>
      <c r="QWP2" s="12"/>
      <c r="QWQ2" s="12"/>
      <c r="QWR2" s="12"/>
      <c r="QWS2" s="12"/>
      <c r="QWT2" s="12"/>
      <c r="QWU2" s="12"/>
      <c r="QWV2" s="12"/>
      <c r="QWW2" s="12"/>
      <c r="QWX2" s="12"/>
      <c r="QWY2" s="12"/>
      <c r="QWZ2" s="12"/>
      <c r="QXA2" s="12"/>
      <c r="QXB2" s="12"/>
      <c r="QXC2" s="12"/>
      <c r="QXD2" s="12"/>
      <c r="QXE2" s="12"/>
      <c r="QXF2" s="12"/>
      <c r="QXG2" s="12"/>
      <c r="QXH2" s="12"/>
      <c r="QXI2" s="12"/>
      <c r="QXJ2" s="12"/>
      <c r="QXK2" s="12"/>
      <c r="QXL2" s="12"/>
      <c r="QXM2" s="12"/>
      <c r="QXN2" s="12"/>
      <c r="QXO2" s="12"/>
      <c r="QXP2" s="12"/>
      <c r="QXQ2" s="12"/>
      <c r="QXR2" s="12"/>
      <c r="QXS2" s="12"/>
      <c r="QXT2" s="12"/>
      <c r="QXU2" s="12"/>
      <c r="QXV2" s="12"/>
      <c r="QXW2" s="12"/>
      <c r="QXX2" s="12"/>
      <c r="QXY2" s="12"/>
      <c r="QXZ2" s="12"/>
      <c r="QYA2" s="12"/>
      <c r="QYB2" s="12"/>
      <c r="QYC2" s="12"/>
      <c r="QYD2" s="12"/>
      <c r="QYE2" s="12"/>
      <c r="QYF2" s="12"/>
      <c r="QYG2" s="12"/>
      <c r="QYH2" s="12"/>
      <c r="QYI2" s="12"/>
      <c r="QYJ2" s="12"/>
      <c r="QYK2" s="12"/>
      <c r="QYL2" s="12"/>
      <c r="QYM2" s="12"/>
      <c r="QYN2" s="12"/>
      <c r="QYO2" s="12"/>
      <c r="QYP2" s="12"/>
      <c r="QYQ2" s="12"/>
      <c r="QYR2" s="12"/>
      <c r="QYS2" s="12"/>
      <c r="QYT2" s="12"/>
      <c r="QYU2" s="12"/>
      <c r="QYV2" s="12"/>
      <c r="QYW2" s="12"/>
      <c r="QYX2" s="12"/>
      <c r="QYY2" s="12"/>
      <c r="QYZ2" s="12"/>
      <c r="QZA2" s="12"/>
      <c r="QZB2" s="12"/>
      <c r="QZC2" s="12"/>
      <c r="QZD2" s="12"/>
      <c r="QZE2" s="12"/>
      <c r="QZF2" s="12"/>
      <c r="QZG2" s="12"/>
      <c r="QZH2" s="12"/>
      <c r="QZI2" s="12"/>
      <c r="QZJ2" s="12"/>
      <c r="QZK2" s="12"/>
      <c r="QZL2" s="12"/>
      <c r="QZM2" s="12"/>
      <c r="QZN2" s="12"/>
      <c r="QZO2" s="12"/>
      <c r="QZP2" s="12"/>
      <c r="QZQ2" s="12"/>
      <c r="QZR2" s="12"/>
      <c r="QZS2" s="12"/>
      <c r="QZT2" s="12"/>
      <c r="QZU2" s="12"/>
      <c r="QZV2" s="12"/>
      <c r="QZW2" s="12"/>
      <c r="QZX2" s="12"/>
      <c r="QZY2" s="12"/>
      <c r="QZZ2" s="12"/>
      <c r="RAA2" s="12"/>
      <c r="RAB2" s="12"/>
      <c r="RAC2" s="12"/>
      <c r="RAD2" s="12"/>
      <c r="RAE2" s="12"/>
      <c r="RAF2" s="12"/>
      <c r="RAG2" s="12"/>
      <c r="RAH2" s="12"/>
      <c r="RAI2" s="12"/>
      <c r="RAJ2" s="12"/>
      <c r="RAK2" s="12"/>
      <c r="RAL2" s="12"/>
      <c r="RAM2" s="12"/>
      <c r="RAN2" s="12"/>
      <c r="RAO2" s="12"/>
      <c r="RAP2" s="12"/>
      <c r="RAQ2" s="12"/>
      <c r="RAR2" s="12"/>
      <c r="RAS2" s="12"/>
      <c r="RAT2" s="12"/>
      <c r="RAU2" s="12"/>
      <c r="RAV2" s="12"/>
      <c r="RAW2" s="12"/>
      <c r="RAX2" s="12"/>
      <c r="RAY2" s="12"/>
      <c r="RAZ2" s="12"/>
      <c r="RBA2" s="12"/>
      <c r="RBB2" s="12"/>
      <c r="RBC2" s="12"/>
      <c r="RBD2" s="12"/>
      <c r="RBE2" s="12"/>
      <c r="RBF2" s="12"/>
      <c r="RBG2" s="12"/>
      <c r="RBH2" s="12"/>
      <c r="RBI2" s="12"/>
      <c r="RBJ2" s="12"/>
      <c r="RBK2" s="12"/>
      <c r="RBL2" s="12"/>
      <c r="RBM2" s="12"/>
      <c r="RBN2" s="12"/>
      <c r="RBO2" s="12"/>
      <c r="RBP2" s="12"/>
      <c r="RBQ2" s="12"/>
      <c r="RBR2" s="12"/>
      <c r="RBS2" s="12"/>
      <c r="RBT2" s="12"/>
      <c r="RBU2" s="12"/>
      <c r="RBV2" s="12"/>
      <c r="RBW2" s="12"/>
      <c r="RBX2" s="12"/>
      <c r="RBY2" s="12"/>
      <c r="RBZ2" s="12"/>
      <c r="RCA2" s="12"/>
      <c r="RCB2" s="12"/>
      <c r="RCC2" s="12"/>
      <c r="RCD2" s="12"/>
      <c r="RCE2" s="12"/>
      <c r="RCF2" s="12"/>
      <c r="RCG2" s="12"/>
      <c r="RCH2" s="12"/>
      <c r="RCI2" s="12"/>
      <c r="RCJ2" s="12"/>
      <c r="RCK2" s="12"/>
      <c r="RCL2" s="12"/>
      <c r="RCM2" s="12"/>
      <c r="RCN2" s="12"/>
      <c r="RCO2" s="12"/>
      <c r="RCP2" s="12"/>
      <c r="RCQ2" s="12"/>
      <c r="RCR2" s="12"/>
      <c r="RCS2" s="12"/>
      <c r="RCT2" s="12"/>
      <c r="RCU2" s="12"/>
      <c r="RCV2" s="12"/>
      <c r="RCW2" s="12"/>
      <c r="RCX2" s="12"/>
      <c r="RCY2" s="12"/>
      <c r="RCZ2" s="12"/>
      <c r="RDA2" s="12"/>
      <c r="RDB2" s="12"/>
      <c r="RDC2" s="12"/>
      <c r="RDD2" s="12"/>
      <c r="RDE2" s="12"/>
      <c r="RDF2" s="12"/>
      <c r="RDG2" s="12"/>
      <c r="RDH2" s="12"/>
      <c r="RDI2" s="12"/>
      <c r="RDJ2" s="12"/>
      <c r="RDK2" s="12"/>
      <c r="RDL2" s="12"/>
      <c r="RDM2" s="12"/>
      <c r="RDN2" s="12"/>
      <c r="RDO2" s="12"/>
      <c r="RDP2" s="12"/>
      <c r="RDQ2" s="12"/>
      <c r="RDR2" s="12"/>
      <c r="RDS2" s="12"/>
      <c r="RDT2" s="12"/>
      <c r="RDU2" s="12"/>
      <c r="RDV2" s="12"/>
      <c r="RDW2" s="12"/>
      <c r="RDX2" s="12"/>
      <c r="RDY2" s="12"/>
      <c r="RDZ2" s="12"/>
      <c r="REA2" s="12"/>
      <c r="REB2" s="12"/>
      <c r="REC2" s="12"/>
      <c r="RED2" s="12"/>
      <c r="REE2" s="12"/>
      <c r="REF2" s="12"/>
      <c r="REG2" s="12"/>
      <c r="REH2" s="12"/>
      <c r="REI2" s="12"/>
      <c r="REJ2" s="12"/>
      <c r="REK2" s="12"/>
      <c r="REL2" s="12"/>
      <c r="REM2" s="12"/>
      <c r="REN2" s="12"/>
      <c r="REO2" s="12"/>
      <c r="REP2" s="12"/>
      <c r="REQ2" s="12"/>
      <c r="RER2" s="12"/>
      <c r="RES2" s="12"/>
      <c r="RET2" s="12"/>
      <c r="REU2" s="12"/>
      <c r="REV2" s="12"/>
      <c r="REW2" s="12"/>
      <c r="REX2" s="12"/>
      <c r="REY2" s="12"/>
      <c r="REZ2" s="12"/>
      <c r="RFA2" s="12"/>
      <c r="RFB2" s="12"/>
      <c r="RFC2" s="12"/>
      <c r="RFD2" s="12"/>
      <c r="RFE2" s="12"/>
      <c r="RFF2" s="12"/>
      <c r="RFG2" s="12"/>
      <c r="RFH2" s="12"/>
      <c r="RFI2" s="12"/>
      <c r="RFJ2" s="12"/>
      <c r="RFK2" s="12"/>
      <c r="RFL2" s="12"/>
      <c r="RFM2" s="12"/>
      <c r="RFN2" s="12"/>
      <c r="RFO2" s="12"/>
      <c r="RFP2" s="12"/>
      <c r="RFQ2" s="12"/>
      <c r="RFR2" s="12"/>
      <c r="RFS2" s="12"/>
      <c r="RFT2" s="12"/>
      <c r="RFU2" s="12"/>
      <c r="RFV2" s="12"/>
      <c r="RFW2" s="12"/>
      <c r="RFX2" s="12"/>
      <c r="RFY2" s="12"/>
      <c r="RFZ2" s="12"/>
      <c r="RGA2" s="12"/>
      <c r="RGB2" s="12"/>
      <c r="RGC2" s="12"/>
      <c r="RGD2" s="12"/>
      <c r="RGE2" s="12"/>
      <c r="RGF2" s="12"/>
      <c r="RGG2" s="12"/>
      <c r="RGH2" s="12"/>
      <c r="RGI2" s="12"/>
      <c r="RGJ2" s="12"/>
      <c r="RGK2" s="12"/>
      <c r="RGL2" s="12"/>
      <c r="RGM2" s="12"/>
      <c r="RGN2" s="12"/>
      <c r="RGO2" s="12"/>
      <c r="RGP2" s="12"/>
      <c r="RGQ2" s="12"/>
      <c r="RGR2" s="12"/>
      <c r="RGS2" s="12"/>
      <c r="RGT2" s="12"/>
      <c r="RGU2" s="12"/>
      <c r="RGV2" s="12"/>
      <c r="RGW2" s="12"/>
      <c r="RGX2" s="12"/>
      <c r="RGY2" s="12"/>
      <c r="RGZ2" s="12"/>
      <c r="RHA2" s="12"/>
      <c r="RHB2" s="12"/>
      <c r="RHC2" s="12"/>
      <c r="RHD2" s="12"/>
      <c r="RHE2" s="12"/>
      <c r="RHF2" s="12"/>
      <c r="RHG2" s="12"/>
      <c r="RHH2" s="12"/>
      <c r="RHI2" s="12"/>
      <c r="RHJ2" s="12"/>
      <c r="RHK2" s="12"/>
      <c r="RHL2" s="12"/>
      <c r="RHM2" s="12"/>
      <c r="RHN2" s="12"/>
      <c r="RHO2" s="12"/>
      <c r="RHP2" s="12"/>
      <c r="RHQ2" s="12"/>
      <c r="RHR2" s="12"/>
      <c r="RHS2" s="12"/>
      <c r="RHT2" s="12"/>
      <c r="RHU2" s="12"/>
      <c r="RHV2" s="12"/>
      <c r="RHW2" s="12"/>
      <c r="RHX2" s="12"/>
      <c r="RHY2" s="12"/>
      <c r="RHZ2" s="12"/>
      <c r="RIA2" s="12"/>
      <c r="RIB2" s="12"/>
      <c r="RIC2" s="12"/>
      <c r="RID2" s="12"/>
      <c r="RIE2" s="12"/>
      <c r="RIF2" s="12"/>
      <c r="RIG2" s="12"/>
      <c r="RIH2" s="12"/>
      <c r="RII2" s="12"/>
      <c r="RIJ2" s="12"/>
      <c r="RIK2" s="12"/>
      <c r="RIL2" s="12"/>
      <c r="RIM2" s="12"/>
      <c r="RIN2" s="12"/>
      <c r="RIO2" s="12"/>
      <c r="RIP2" s="12"/>
      <c r="RIQ2" s="12"/>
      <c r="RIR2" s="12"/>
      <c r="RIS2" s="12"/>
      <c r="RIT2" s="12"/>
      <c r="RIU2" s="12"/>
      <c r="RIV2" s="12"/>
      <c r="RIW2" s="12"/>
      <c r="RIX2" s="12"/>
      <c r="RIY2" s="12"/>
      <c r="RIZ2" s="12"/>
      <c r="RJA2" s="12"/>
      <c r="RJB2" s="12"/>
      <c r="RJC2" s="12"/>
      <c r="RJD2" s="12"/>
      <c r="RJE2" s="12"/>
      <c r="RJF2" s="12"/>
      <c r="RJG2" s="12"/>
      <c r="RJH2" s="12"/>
      <c r="RJI2" s="12"/>
      <c r="RJJ2" s="12"/>
      <c r="RJK2" s="12"/>
      <c r="RJL2" s="12"/>
      <c r="RJM2" s="12"/>
      <c r="RJN2" s="12"/>
      <c r="RJO2" s="12"/>
      <c r="RJP2" s="12"/>
      <c r="RJQ2" s="12"/>
      <c r="RJR2" s="12"/>
      <c r="RJS2" s="12"/>
      <c r="RJT2" s="12"/>
      <c r="RJU2" s="12"/>
      <c r="RJV2" s="12"/>
      <c r="RJW2" s="12"/>
      <c r="RJX2" s="12"/>
      <c r="RJY2" s="12"/>
      <c r="RJZ2" s="12"/>
      <c r="RKA2" s="12"/>
      <c r="RKB2" s="12"/>
      <c r="RKC2" s="12"/>
      <c r="RKD2" s="12"/>
      <c r="RKE2" s="12"/>
      <c r="RKF2" s="12"/>
      <c r="RKG2" s="12"/>
      <c r="RKH2" s="12"/>
      <c r="RKI2" s="12"/>
      <c r="RKJ2" s="12"/>
      <c r="RKK2" s="12"/>
      <c r="RKL2" s="12"/>
      <c r="RKM2" s="12"/>
      <c r="RKN2" s="12"/>
      <c r="RKO2" s="12"/>
      <c r="RKP2" s="12"/>
      <c r="RKQ2" s="12"/>
      <c r="RKR2" s="12"/>
      <c r="RKS2" s="12"/>
      <c r="RKT2" s="12"/>
      <c r="RKU2" s="12"/>
      <c r="RKV2" s="12"/>
      <c r="RKW2" s="12"/>
      <c r="RKX2" s="12"/>
      <c r="RKY2" s="12"/>
      <c r="RKZ2" s="12"/>
      <c r="RLA2" s="12"/>
      <c r="RLB2" s="12"/>
      <c r="RLC2" s="12"/>
      <c r="RLD2" s="12"/>
      <c r="RLE2" s="12"/>
      <c r="RLF2" s="12"/>
      <c r="RLG2" s="12"/>
      <c r="RLH2" s="12"/>
      <c r="RLI2" s="12"/>
      <c r="RLJ2" s="12"/>
      <c r="RLK2" s="12"/>
      <c r="RLL2" s="12"/>
      <c r="RLM2" s="12"/>
      <c r="RLN2" s="12"/>
      <c r="RLO2" s="12"/>
      <c r="RLP2" s="12"/>
      <c r="RLQ2" s="12"/>
      <c r="RLR2" s="12"/>
      <c r="RLS2" s="12"/>
      <c r="RLT2" s="12"/>
      <c r="RLU2" s="12"/>
      <c r="RLV2" s="12"/>
      <c r="RLW2" s="12"/>
      <c r="RLX2" s="12"/>
      <c r="RLY2" s="12"/>
      <c r="RLZ2" s="12"/>
      <c r="RMA2" s="12"/>
      <c r="RMB2" s="12"/>
      <c r="RMC2" s="12"/>
      <c r="RMD2" s="12"/>
      <c r="RME2" s="12"/>
      <c r="RMF2" s="12"/>
      <c r="RMG2" s="12"/>
      <c r="RMH2" s="12"/>
      <c r="RMI2" s="12"/>
      <c r="RMJ2" s="12"/>
      <c r="RMK2" s="12"/>
      <c r="RML2" s="12"/>
      <c r="RMM2" s="12"/>
      <c r="RMN2" s="12"/>
      <c r="RMO2" s="12"/>
      <c r="RMP2" s="12"/>
      <c r="RMQ2" s="12"/>
      <c r="RMR2" s="12"/>
      <c r="RMS2" s="12"/>
      <c r="RMT2" s="12"/>
      <c r="RMU2" s="12"/>
      <c r="RMV2" s="12"/>
      <c r="RMW2" s="12"/>
      <c r="RMX2" s="12"/>
      <c r="RMY2" s="12"/>
      <c r="RMZ2" s="12"/>
      <c r="RNA2" s="12"/>
      <c r="RNB2" s="12"/>
      <c r="RNC2" s="12"/>
      <c r="RND2" s="12"/>
      <c r="RNE2" s="12"/>
      <c r="RNF2" s="12"/>
      <c r="RNG2" s="12"/>
      <c r="RNH2" s="12"/>
      <c r="RNI2" s="12"/>
      <c r="RNJ2" s="12"/>
      <c r="RNK2" s="12"/>
      <c r="RNL2" s="12"/>
      <c r="RNM2" s="12"/>
      <c r="RNN2" s="12"/>
      <c r="RNO2" s="12"/>
      <c r="RNP2" s="12"/>
      <c r="RNQ2" s="12"/>
      <c r="RNR2" s="12"/>
      <c r="RNS2" s="12"/>
      <c r="RNT2" s="12"/>
      <c r="RNU2" s="12"/>
      <c r="RNV2" s="12"/>
      <c r="RNW2" s="12"/>
      <c r="RNX2" s="12"/>
      <c r="RNY2" s="12"/>
      <c r="RNZ2" s="12"/>
      <c r="ROA2" s="12"/>
      <c r="ROB2" s="12"/>
      <c r="ROC2" s="12"/>
      <c r="ROD2" s="12"/>
      <c r="ROE2" s="12"/>
      <c r="ROF2" s="12"/>
      <c r="ROG2" s="12"/>
      <c r="ROH2" s="12"/>
      <c r="ROI2" s="12"/>
      <c r="ROJ2" s="12"/>
      <c r="ROK2" s="12"/>
      <c r="ROL2" s="12"/>
      <c r="ROM2" s="12"/>
      <c r="RON2" s="12"/>
      <c r="ROO2" s="12"/>
      <c r="ROP2" s="12"/>
      <c r="ROQ2" s="12"/>
      <c r="ROR2" s="12"/>
      <c r="ROS2" s="12"/>
      <c r="ROT2" s="12"/>
      <c r="ROU2" s="12"/>
      <c r="ROV2" s="12"/>
      <c r="ROW2" s="12"/>
      <c r="ROX2" s="12"/>
      <c r="ROY2" s="12"/>
      <c r="ROZ2" s="12"/>
      <c r="RPA2" s="12"/>
      <c r="RPB2" s="12"/>
      <c r="RPC2" s="12"/>
      <c r="RPD2" s="12"/>
      <c r="RPE2" s="12"/>
      <c r="RPF2" s="12"/>
      <c r="RPG2" s="12"/>
      <c r="RPH2" s="12"/>
      <c r="RPI2" s="12"/>
      <c r="RPJ2" s="12"/>
      <c r="RPK2" s="12"/>
      <c r="RPL2" s="12"/>
      <c r="RPM2" s="12"/>
      <c r="RPN2" s="12"/>
      <c r="RPO2" s="12"/>
      <c r="RPP2" s="12"/>
      <c r="RPQ2" s="12"/>
      <c r="RPR2" s="12"/>
      <c r="RPS2" s="12"/>
      <c r="RPT2" s="12"/>
      <c r="RPU2" s="12"/>
      <c r="RPV2" s="12"/>
      <c r="RPW2" s="12"/>
      <c r="RPX2" s="12"/>
      <c r="RPY2" s="12"/>
      <c r="RPZ2" s="12"/>
      <c r="RQA2" s="12"/>
      <c r="RQB2" s="12"/>
      <c r="RQC2" s="12"/>
      <c r="RQD2" s="12"/>
      <c r="RQE2" s="12"/>
      <c r="RQF2" s="12"/>
      <c r="RQG2" s="12"/>
      <c r="RQH2" s="12"/>
      <c r="RQI2" s="12"/>
      <c r="RQJ2" s="12"/>
      <c r="RQK2" s="12"/>
      <c r="RQL2" s="12"/>
      <c r="RQM2" s="12"/>
      <c r="RQN2" s="12"/>
      <c r="RQO2" s="12"/>
      <c r="RQP2" s="12"/>
      <c r="RQQ2" s="12"/>
      <c r="RQR2" s="12"/>
      <c r="RQS2" s="12"/>
      <c r="RQT2" s="12"/>
      <c r="RQU2" s="12"/>
      <c r="RQV2" s="12"/>
      <c r="RQW2" s="12"/>
      <c r="RQX2" s="12"/>
      <c r="RQY2" s="12"/>
      <c r="RQZ2" s="12"/>
      <c r="RRA2" s="12"/>
      <c r="RRB2" s="12"/>
      <c r="RRC2" s="12"/>
      <c r="RRD2" s="12"/>
      <c r="RRE2" s="12"/>
      <c r="RRF2" s="12"/>
      <c r="RRG2" s="12"/>
      <c r="RRH2" s="12"/>
      <c r="RRI2" s="12"/>
      <c r="RRJ2" s="12"/>
      <c r="RRK2" s="12"/>
      <c r="RRL2" s="12"/>
      <c r="RRM2" s="12"/>
      <c r="RRN2" s="12"/>
      <c r="RRO2" s="12"/>
      <c r="RRP2" s="12"/>
      <c r="RRQ2" s="12"/>
      <c r="RRR2" s="12"/>
      <c r="RRS2" s="12"/>
      <c r="RRT2" s="12"/>
      <c r="RRU2" s="12"/>
      <c r="RRV2" s="12"/>
      <c r="RRW2" s="12"/>
      <c r="RRX2" s="12"/>
      <c r="RRY2" s="12"/>
      <c r="RRZ2" s="12"/>
      <c r="RSA2" s="12"/>
      <c r="RSB2" s="12"/>
      <c r="RSC2" s="12"/>
      <c r="RSD2" s="12"/>
      <c r="RSE2" s="12"/>
      <c r="RSF2" s="12"/>
      <c r="RSG2" s="12"/>
      <c r="RSH2" s="12"/>
      <c r="RSI2" s="12"/>
      <c r="RSJ2" s="12"/>
      <c r="RSK2" s="12"/>
      <c r="RSL2" s="12"/>
      <c r="RSM2" s="12"/>
      <c r="RSN2" s="12"/>
      <c r="RSO2" s="12"/>
      <c r="RSP2" s="12"/>
      <c r="RSQ2" s="12"/>
      <c r="RSR2" s="12"/>
      <c r="RSS2" s="12"/>
      <c r="RST2" s="12"/>
      <c r="RSU2" s="12"/>
      <c r="RSV2" s="12"/>
      <c r="RSW2" s="12"/>
      <c r="RSX2" s="12"/>
      <c r="RSY2" s="12"/>
      <c r="RSZ2" s="12"/>
      <c r="RTA2" s="12"/>
      <c r="RTB2" s="12"/>
      <c r="RTC2" s="12"/>
      <c r="RTD2" s="12"/>
      <c r="RTE2" s="12"/>
      <c r="RTF2" s="12"/>
      <c r="RTG2" s="12"/>
      <c r="RTH2" s="12"/>
      <c r="RTI2" s="12"/>
      <c r="RTJ2" s="12"/>
      <c r="RTK2" s="12"/>
      <c r="RTL2" s="12"/>
      <c r="RTM2" s="12"/>
      <c r="RTN2" s="12"/>
      <c r="RTO2" s="12"/>
      <c r="RTP2" s="12"/>
      <c r="RTQ2" s="12"/>
      <c r="RTR2" s="12"/>
      <c r="RTS2" s="12"/>
      <c r="RTT2" s="12"/>
      <c r="RTU2" s="12"/>
      <c r="RTV2" s="12"/>
      <c r="RTW2" s="12"/>
      <c r="RTX2" s="12"/>
      <c r="RTY2" s="12"/>
      <c r="RTZ2" s="12"/>
      <c r="RUA2" s="12"/>
      <c r="RUB2" s="12"/>
      <c r="RUC2" s="12"/>
      <c r="RUD2" s="12"/>
      <c r="RUE2" s="12"/>
      <c r="RUF2" s="12"/>
      <c r="RUG2" s="12"/>
      <c r="RUH2" s="12"/>
      <c r="RUI2" s="12"/>
      <c r="RUJ2" s="12"/>
      <c r="RUK2" s="12"/>
      <c r="RUL2" s="12"/>
      <c r="RUM2" s="12"/>
      <c r="RUN2" s="12"/>
      <c r="RUO2" s="12"/>
      <c r="RUP2" s="12"/>
      <c r="RUQ2" s="12"/>
      <c r="RUR2" s="12"/>
      <c r="RUS2" s="12"/>
      <c r="RUT2" s="12"/>
      <c r="RUU2" s="12"/>
      <c r="RUV2" s="12"/>
      <c r="RUW2" s="12"/>
      <c r="RUX2" s="12"/>
      <c r="RUY2" s="12"/>
      <c r="RUZ2" s="12"/>
      <c r="RVA2" s="12"/>
      <c r="RVB2" s="12"/>
      <c r="RVC2" s="12"/>
      <c r="RVD2" s="12"/>
      <c r="RVE2" s="12"/>
      <c r="RVF2" s="12"/>
      <c r="RVG2" s="12"/>
      <c r="RVH2" s="12"/>
      <c r="RVI2" s="12"/>
      <c r="RVJ2" s="12"/>
      <c r="RVK2" s="12"/>
      <c r="RVL2" s="12"/>
      <c r="RVM2" s="12"/>
      <c r="RVN2" s="12"/>
      <c r="RVO2" s="12"/>
      <c r="RVP2" s="12"/>
      <c r="RVQ2" s="12"/>
      <c r="RVR2" s="12"/>
      <c r="RVS2" s="12"/>
      <c r="RVT2" s="12"/>
      <c r="RVU2" s="12"/>
      <c r="RVV2" s="12"/>
      <c r="RVW2" s="12"/>
      <c r="RVX2" s="12"/>
      <c r="RVY2" s="12"/>
      <c r="RVZ2" s="12"/>
      <c r="RWA2" s="12"/>
      <c r="RWB2" s="12"/>
      <c r="RWC2" s="12"/>
      <c r="RWD2" s="12"/>
      <c r="RWE2" s="12"/>
      <c r="RWF2" s="12"/>
      <c r="RWG2" s="12"/>
      <c r="RWH2" s="12"/>
      <c r="RWI2" s="12"/>
      <c r="RWJ2" s="12"/>
      <c r="RWK2" s="12"/>
      <c r="RWL2" s="12"/>
      <c r="RWM2" s="12"/>
      <c r="RWN2" s="12"/>
      <c r="RWO2" s="12"/>
      <c r="RWP2" s="12"/>
      <c r="RWQ2" s="12"/>
      <c r="RWR2" s="12"/>
      <c r="RWS2" s="12"/>
      <c r="RWT2" s="12"/>
      <c r="RWU2" s="12"/>
      <c r="RWV2" s="12"/>
      <c r="RWW2" s="12"/>
      <c r="RWX2" s="12"/>
      <c r="RWY2" s="12"/>
      <c r="RWZ2" s="12"/>
      <c r="RXA2" s="12"/>
      <c r="RXB2" s="12"/>
      <c r="RXC2" s="12"/>
      <c r="RXD2" s="12"/>
      <c r="RXE2" s="12"/>
      <c r="RXF2" s="12"/>
      <c r="RXG2" s="12"/>
      <c r="RXH2" s="12"/>
      <c r="RXI2" s="12"/>
      <c r="RXJ2" s="12"/>
      <c r="RXK2" s="12"/>
      <c r="RXL2" s="12"/>
      <c r="RXM2" s="12"/>
      <c r="RXN2" s="12"/>
      <c r="RXO2" s="12"/>
      <c r="RXP2" s="12"/>
      <c r="RXQ2" s="12"/>
      <c r="RXR2" s="12"/>
      <c r="RXS2" s="12"/>
      <c r="RXT2" s="12"/>
      <c r="RXU2" s="12"/>
      <c r="RXV2" s="12"/>
      <c r="RXW2" s="12"/>
      <c r="RXX2" s="12"/>
      <c r="RXY2" s="12"/>
      <c r="RXZ2" s="12"/>
      <c r="RYA2" s="12"/>
      <c r="RYB2" s="12"/>
      <c r="RYC2" s="12"/>
      <c r="RYD2" s="12"/>
      <c r="RYE2" s="12"/>
      <c r="RYF2" s="12"/>
      <c r="RYG2" s="12"/>
      <c r="RYH2" s="12"/>
      <c r="RYI2" s="12"/>
      <c r="RYJ2" s="12"/>
      <c r="RYK2" s="12"/>
      <c r="RYL2" s="12"/>
      <c r="RYM2" s="12"/>
      <c r="RYN2" s="12"/>
      <c r="RYO2" s="12"/>
      <c r="RYP2" s="12"/>
      <c r="RYQ2" s="12"/>
      <c r="RYR2" s="12"/>
      <c r="RYS2" s="12"/>
      <c r="RYT2" s="12"/>
      <c r="RYU2" s="12"/>
      <c r="RYV2" s="12"/>
      <c r="RYW2" s="12"/>
      <c r="RYX2" s="12"/>
      <c r="RYY2" s="12"/>
      <c r="RYZ2" s="12"/>
      <c r="RZA2" s="12"/>
      <c r="RZB2" s="12"/>
      <c r="RZC2" s="12"/>
      <c r="RZD2" s="12"/>
      <c r="RZE2" s="12"/>
      <c r="RZF2" s="12"/>
      <c r="RZG2" s="12"/>
      <c r="RZH2" s="12"/>
      <c r="RZI2" s="12"/>
      <c r="RZJ2" s="12"/>
      <c r="RZK2" s="12"/>
      <c r="RZL2" s="12"/>
      <c r="RZM2" s="12"/>
      <c r="RZN2" s="12"/>
      <c r="RZO2" s="12"/>
      <c r="RZP2" s="12"/>
      <c r="RZQ2" s="12"/>
      <c r="RZR2" s="12"/>
      <c r="RZS2" s="12"/>
      <c r="RZT2" s="12"/>
      <c r="RZU2" s="12"/>
      <c r="RZV2" s="12"/>
      <c r="RZW2" s="12"/>
      <c r="RZX2" s="12"/>
      <c r="RZY2" s="12"/>
      <c r="RZZ2" s="12"/>
      <c r="SAA2" s="12"/>
      <c r="SAB2" s="12"/>
      <c r="SAC2" s="12"/>
      <c r="SAD2" s="12"/>
      <c r="SAE2" s="12"/>
      <c r="SAF2" s="12"/>
      <c r="SAG2" s="12"/>
      <c r="SAH2" s="12"/>
      <c r="SAI2" s="12"/>
      <c r="SAJ2" s="12"/>
      <c r="SAK2" s="12"/>
      <c r="SAL2" s="12"/>
      <c r="SAM2" s="12"/>
      <c r="SAN2" s="12"/>
      <c r="SAO2" s="12"/>
      <c r="SAP2" s="12"/>
      <c r="SAQ2" s="12"/>
      <c r="SAR2" s="12"/>
      <c r="SAS2" s="12"/>
      <c r="SAT2" s="12"/>
      <c r="SAU2" s="12"/>
      <c r="SAV2" s="12"/>
      <c r="SAW2" s="12"/>
      <c r="SAX2" s="12"/>
      <c r="SAY2" s="12"/>
      <c r="SAZ2" s="12"/>
      <c r="SBA2" s="12"/>
      <c r="SBB2" s="12"/>
      <c r="SBC2" s="12"/>
      <c r="SBD2" s="12"/>
      <c r="SBE2" s="12"/>
      <c r="SBF2" s="12"/>
      <c r="SBG2" s="12"/>
      <c r="SBH2" s="12"/>
      <c r="SBI2" s="12"/>
      <c r="SBJ2" s="12"/>
      <c r="SBK2" s="12"/>
      <c r="SBL2" s="12"/>
      <c r="SBM2" s="12"/>
      <c r="SBN2" s="12"/>
      <c r="SBO2" s="12"/>
      <c r="SBP2" s="12"/>
      <c r="SBQ2" s="12"/>
      <c r="SBR2" s="12"/>
      <c r="SBS2" s="12"/>
      <c r="SBT2" s="12"/>
      <c r="SBU2" s="12"/>
      <c r="SBV2" s="12"/>
      <c r="SBW2" s="12"/>
      <c r="SBX2" s="12"/>
      <c r="SBY2" s="12"/>
      <c r="SBZ2" s="12"/>
      <c r="SCA2" s="12"/>
      <c r="SCB2" s="12"/>
      <c r="SCC2" s="12"/>
      <c r="SCD2" s="12"/>
      <c r="SCE2" s="12"/>
      <c r="SCF2" s="12"/>
      <c r="SCG2" s="12"/>
      <c r="SCH2" s="12"/>
      <c r="SCI2" s="12"/>
      <c r="SCJ2" s="12"/>
      <c r="SCK2" s="12"/>
      <c r="SCL2" s="12"/>
      <c r="SCM2" s="12"/>
      <c r="SCN2" s="12"/>
      <c r="SCO2" s="12"/>
      <c r="SCP2" s="12"/>
      <c r="SCQ2" s="12"/>
      <c r="SCR2" s="12"/>
      <c r="SCS2" s="12"/>
      <c r="SCT2" s="12"/>
      <c r="SCU2" s="12"/>
      <c r="SCV2" s="12"/>
      <c r="SCW2" s="12"/>
      <c r="SCX2" s="12"/>
      <c r="SCY2" s="12"/>
      <c r="SCZ2" s="12"/>
      <c r="SDA2" s="12"/>
      <c r="SDB2" s="12"/>
      <c r="SDC2" s="12"/>
      <c r="SDD2" s="12"/>
      <c r="SDE2" s="12"/>
      <c r="SDF2" s="12"/>
      <c r="SDG2" s="12"/>
      <c r="SDH2" s="12"/>
      <c r="SDI2" s="12"/>
      <c r="SDJ2" s="12"/>
      <c r="SDK2" s="12"/>
      <c r="SDL2" s="12"/>
      <c r="SDM2" s="12"/>
      <c r="SDN2" s="12"/>
      <c r="SDO2" s="12"/>
      <c r="SDP2" s="12"/>
      <c r="SDQ2" s="12"/>
      <c r="SDR2" s="12"/>
      <c r="SDS2" s="12"/>
      <c r="SDT2" s="12"/>
      <c r="SDU2" s="12"/>
      <c r="SDV2" s="12"/>
      <c r="SDW2" s="12"/>
      <c r="SDX2" s="12"/>
      <c r="SDY2" s="12"/>
      <c r="SDZ2" s="12"/>
      <c r="SEA2" s="12"/>
      <c r="SEB2" s="12"/>
      <c r="SEC2" s="12"/>
      <c r="SED2" s="12"/>
      <c r="SEE2" s="12"/>
      <c r="SEF2" s="12"/>
      <c r="SEG2" s="12"/>
      <c r="SEH2" s="12"/>
      <c r="SEI2" s="12"/>
      <c r="SEJ2" s="12"/>
      <c r="SEK2" s="12"/>
      <c r="SEL2" s="12"/>
      <c r="SEM2" s="12"/>
      <c r="SEN2" s="12"/>
      <c r="SEO2" s="12"/>
      <c r="SEP2" s="12"/>
      <c r="SEQ2" s="12"/>
      <c r="SER2" s="12"/>
      <c r="SES2" s="12"/>
      <c r="SET2" s="12"/>
      <c r="SEU2" s="12"/>
      <c r="SEV2" s="12"/>
      <c r="SEW2" s="12"/>
      <c r="SEX2" s="12"/>
      <c r="SEY2" s="12"/>
      <c r="SEZ2" s="12"/>
      <c r="SFA2" s="12"/>
      <c r="SFB2" s="12"/>
      <c r="SFC2" s="12"/>
      <c r="SFD2" s="12"/>
      <c r="SFE2" s="12"/>
      <c r="SFF2" s="12"/>
      <c r="SFG2" s="12"/>
      <c r="SFH2" s="12"/>
      <c r="SFI2" s="12"/>
      <c r="SFJ2" s="12"/>
      <c r="SFK2" s="12"/>
      <c r="SFL2" s="12"/>
      <c r="SFM2" s="12"/>
      <c r="SFN2" s="12"/>
      <c r="SFO2" s="12"/>
      <c r="SFP2" s="12"/>
      <c r="SFQ2" s="12"/>
      <c r="SFR2" s="12"/>
      <c r="SFS2" s="12"/>
      <c r="SFT2" s="12"/>
      <c r="SFU2" s="12"/>
      <c r="SFV2" s="12"/>
      <c r="SFW2" s="12"/>
      <c r="SFX2" s="12"/>
      <c r="SFY2" s="12"/>
      <c r="SFZ2" s="12"/>
      <c r="SGA2" s="12"/>
      <c r="SGB2" s="12"/>
      <c r="SGC2" s="12"/>
      <c r="SGD2" s="12"/>
      <c r="SGE2" s="12"/>
      <c r="SGF2" s="12"/>
      <c r="SGG2" s="12"/>
      <c r="SGH2" s="12"/>
      <c r="SGI2" s="12"/>
      <c r="SGJ2" s="12"/>
      <c r="SGK2" s="12"/>
      <c r="SGL2" s="12"/>
      <c r="SGM2" s="12"/>
      <c r="SGN2" s="12"/>
      <c r="SGO2" s="12"/>
      <c r="SGP2" s="12"/>
      <c r="SGQ2" s="12"/>
      <c r="SGR2" s="12"/>
      <c r="SGS2" s="12"/>
      <c r="SGT2" s="12"/>
      <c r="SGU2" s="12"/>
      <c r="SGV2" s="12"/>
      <c r="SGW2" s="12"/>
      <c r="SGX2" s="12"/>
      <c r="SGY2" s="12"/>
      <c r="SGZ2" s="12"/>
      <c r="SHA2" s="12"/>
      <c r="SHB2" s="12"/>
      <c r="SHC2" s="12"/>
      <c r="SHD2" s="12"/>
      <c r="SHE2" s="12"/>
      <c r="SHF2" s="12"/>
      <c r="SHG2" s="12"/>
      <c r="SHH2" s="12"/>
      <c r="SHI2" s="12"/>
      <c r="SHJ2" s="12"/>
      <c r="SHK2" s="12"/>
      <c r="SHL2" s="12"/>
      <c r="SHM2" s="12"/>
      <c r="SHN2" s="12"/>
      <c r="SHO2" s="12"/>
      <c r="SHP2" s="12"/>
      <c r="SHQ2" s="12"/>
      <c r="SHR2" s="12"/>
      <c r="SHS2" s="12"/>
      <c r="SHT2" s="12"/>
      <c r="SHU2" s="12"/>
      <c r="SHV2" s="12"/>
      <c r="SHW2" s="12"/>
      <c r="SHX2" s="12"/>
      <c r="SHY2" s="12"/>
      <c r="SHZ2" s="12"/>
      <c r="SIA2" s="12"/>
      <c r="SIB2" s="12"/>
      <c r="SIC2" s="12"/>
      <c r="SID2" s="12"/>
      <c r="SIE2" s="12"/>
      <c r="SIF2" s="12"/>
      <c r="SIG2" s="12"/>
      <c r="SIH2" s="12"/>
      <c r="SII2" s="12"/>
      <c r="SIJ2" s="12"/>
      <c r="SIK2" s="12"/>
      <c r="SIL2" s="12"/>
      <c r="SIM2" s="12"/>
      <c r="SIN2" s="12"/>
      <c r="SIO2" s="12"/>
      <c r="SIP2" s="12"/>
      <c r="SIQ2" s="12"/>
      <c r="SIR2" s="12"/>
      <c r="SIS2" s="12"/>
      <c r="SIT2" s="12"/>
      <c r="SIU2" s="12"/>
      <c r="SIV2" s="12"/>
      <c r="SIW2" s="12"/>
      <c r="SIX2" s="12"/>
      <c r="SIY2" s="12"/>
      <c r="SIZ2" s="12"/>
      <c r="SJA2" s="12"/>
      <c r="SJB2" s="12"/>
      <c r="SJC2" s="12"/>
      <c r="SJD2" s="12"/>
      <c r="SJE2" s="12"/>
      <c r="SJF2" s="12"/>
      <c r="SJG2" s="12"/>
      <c r="SJH2" s="12"/>
      <c r="SJI2" s="12"/>
      <c r="SJJ2" s="12"/>
      <c r="SJK2" s="12"/>
      <c r="SJL2" s="12"/>
      <c r="SJM2" s="12"/>
      <c r="SJN2" s="12"/>
      <c r="SJO2" s="12"/>
      <c r="SJP2" s="12"/>
      <c r="SJQ2" s="12"/>
      <c r="SJR2" s="12"/>
      <c r="SJS2" s="12"/>
      <c r="SJT2" s="12"/>
      <c r="SJU2" s="12"/>
      <c r="SJV2" s="12"/>
      <c r="SJW2" s="12"/>
      <c r="SJX2" s="12"/>
      <c r="SJY2" s="12"/>
      <c r="SJZ2" s="12"/>
      <c r="SKA2" s="12"/>
      <c r="SKB2" s="12"/>
      <c r="SKC2" s="12"/>
      <c r="SKD2" s="12"/>
      <c r="SKE2" s="12"/>
      <c r="SKF2" s="12"/>
      <c r="SKG2" s="12"/>
      <c r="SKH2" s="12"/>
      <c r="SKI2" s="12"/>
      <c r="SKJ2" s="12"/>
      <c r="SKK2" s="12"/>
      <c r="SKL2" s="12"/>
      <c r="SKM2" s="12"/>
      <c r="SKN2" s="12"/>
      <c r="SKO2" s="12"/>
      <c r="SKP2" s="12"/>
      <c r="SKQ2" s="12"/>
      <c r="SKR2" s="12"/>
      <c r="SKS2" s="12"/>
      <c r="SKT2" s="12"/>
      <c r="SKU2" s="12"/>
      <c r="SKV2" s="12"/>
      <c r="SKW2" s="12"/>
      <c r="SKX2" s="12"/>
      <c r="SKY2" s="12"/>
      <c r="SKZ2" s="12"/>
      <c r="SLA2" s="12"/>
      <c r="SLB2" s="12"/>
      <c r="SLC2" s="12"/>
      <c r="SLD2" s="12"/>
      <c r="SLE2" s="12"/>
      <c r="SLF2" s="12"/>
      <c r="SLG2" s="12"/>
      <c r="SLH2" s="12"/>
      <c r="SLI2" s="12"/>
      <c r="SLJ2" s="12"/>
      <c r="SLK2" s="12"/>
      <c r="SLL2" s="12"/>
      <c r="SLM2" s="12"/>
      <c r="SLN2" s="12"/>
      <c r="SLO2" s="12"/>
      <c r="SLP2" s="12"/>
      <c r="SLQ2" s="12"/>
      <c r="SLR2" s="12"/>
      <c r="SLS2" s="12"/>
      <c r="SLT2" s="12"/>
      <c r="SLU2" s="12"/>
      <c r="SLV2" s="12"/>
      <c r="SLW2" s="12"/>
      <c r="SLX2" s="12"/>
      <c r="SLY2" s="12"/>
      <c r="SLZ2" s="12"/>
      <c r="SMA2" s="12"/>
      <c r="SMB2" s="12"/>
      <c r="SMC2" s="12"/>
      <c r="SMD2" s="12"/>
      <c r="SME2" s="12"/>
      <c r="SMF2" s="12"/>
      <c r="SMG2" s="12"/>
      <c r="SMH2" s="12"/>
      <c r="SMI2" s="12"/>
      <c r="SMJ2" s="12"/>
      <c r="SMK2" s="12"/>
      <c r="SML2" s="12"/>
      <c r="SMM2" s="12"/>
      <c r="SMN2" s="12"/>
      <c r="SMO2" s="12"/>
      <c r="SMP2" s="12"/>
      <c r="SMQ2" s="12"/>
      <c r="SMR2" s="12"/>
      <c r="SMS2" s="12"/>
      <c r="SMT2" s="12"/>
      <c r="SMU2" s="12"/>
      <c r="SMV2" s="12"/>
      <c r="SMW2" s="12"/>
      <c r="SMX2" s="12"/>
      <c r="SMY2" s="12"/>
      <c r="SMZ2" s="12"/>
      <c r="SNA2" s="12"/>
      <c r="SNB2" s="12"/>
      <c r="SNC2" s="12"/>
      <c r="SND2" s="12"/>
      <c r="SNE2" s="12"/>
      <c r="SNF2" s="12"/>
      <c r="SNG2" s="12"/>
      <c r="SNH2" s="12"/>
      <c r="SNI2" s="12"/>
      <c r="SNJ2" s="12"/>
      <c r="SNK2" s="12"/>
      <c r="SNL2" s="12"/>
      <c r="SNM2" s="12"/>
      <c r="SNN2" s="12"/>
      <c r="SNO2" s="12"/>
      <c r="SNP2" s="12"/>
      <c r="SNQ2" s="12"/>
      <c r="SNR2" s="12"/>
      <c r="SNS2" s="12"/>
      <c r="SNT2" s="12"/>
      <c r="SNU2" s="12"/>
      <c r="SNV2" s="12"/>
      <c r="SNW2" s="12"/>
      <c r="SNX2" s="12"/>
      <c r="SNY2" s="12"/>
      <c r="SNZ2" s="12"/>
      <c r="SOA2" s="12"/>
      <c r="SOB2" s="12"/>
      <c r="SOC2" s="12"/>
      <c r="SOD2" s="12"/>
      <c r="SOE2" s="12"/>
      <c r="SOF2" s="12"/>
      <c r="SOG2" s="12"/>
      <c r="SOH2" s="12"/>
      <c r="SOI2" s="12"/>
      <c r="SOJ2" s="12"/>
      <c r="SOK2" s="12"/>
      <c r="SOL2" s="12"/>
      <c r="SOM2" s="12"/>
      <c r="SON2" s="12"/>
      <c r="SOO2" s="12"/>
      <c r="SOP2" s="12"/>
      <c r="SOQ2" s="12"/>
      <c r="SOR2" s="12"/>
      <c r="SOS2" s="12"/>
      <c r="SOT2" s="12"/>
      <c r="SOU2" s="12"/>
      <c r="SOV2" s="12"/>
      <c r="SOW2" s="12"/>
      <c r="SOX2" s="12"/>
      <c r="SOY2" s="12"/>
      <c r="SOZ2" s="12"/>
      <c r="SPA2" s="12"/>
      <c r="SPB2" s="12"/>
      <c r="SPC2" s="12"/>
      <c r="SPD2" s="12"/>
      <c r="SPE2" s="12"/>
      <c r="SPF2" s="12"/>
      <c r="SPG2" s="12"/>
      <c r="SPH2" s="12"/>
      <c r="SPI2" s="12"/>
      <c r="SPJ2" s="12"/>
      <c r="SPK2" s="12"/>
      <c r="SPL2" s="12"/>
      <c r="SPM2" s="12"/>
      <c r="SPN2" s="12"/>
      <c r="SPO2" s="12"/>
      <c r="SPP2" s="12"/>
      <c r="SPQ2" s="12"/>
      <c r="SPR2" s="12"/>
      <c r="SPS2" s="12"/>
      <c r="SPT2" s="12"/>
      <c r="SPU2" s="12"/>
      <c r="SPV2" s="12"/>
      <c r="SPW2" s="12"/>
      <c r="SPX2" s="12"/>
      <c r="SPY2" s="12"/>
      <c r="SPZ2" s="12"/>
      <c r="SQA2" s="12"/>
      <c r="SQB2" s="12"/>
      <c r="SQC2" s="12"/>
      <c r="SQD2" s="12"/>
      <c r="SQE2" s="12"/>
      <c r="SQF2" s="12"/>
      <c r="SQG2" s="12"/>
      <c r="SQH2" s="12"/>
      <c r="SQI2" s="12"/>
      <c r="SQJ2" s="12"/>
      <c r="SQK2" s="12"/>
      <c r="SQL2" s="12"/>
      <c r="SQM2" s="12"/>
      <c r="SQN2" s="12"/>
      <c r="SQO2" s="12"/>
      <c r="SQP2" s="12"/>
      <c r="SQQ2" s="12"/>
      <c r="SQR2" s="12"/>
      <c r="SQS2" s="12"/>
      <c r="SQT2" s="12"/>
      <c r="SQU2" s="12"/>
      <c r="SQV2" s="12"/>
      <c r="SQW2" s="12"/>
      <c r="SQX2" s="12"/>
      <c r="SQY2" s="12"/>
      <c r="SQZ2" s="12"/>
      <c r="SRA2" s="12"/>
      <c r="SRB2" s="12"/>
      <c r="SRC2" s="12"/>
      <c r="SRD2" s="12"/>
      <c r="SRE2" s="12"/>
      <c r="SRF2" s="12"/>
      <c r="SRG2" s="12"/>
      <c r="SRH2" s="12"/>
      <c r="SRI2" s="12"/>
      <c r="SRJ2" s="12"/>
      <c r="SRK2" s="12"/>
      <c r="SRL2" s="12"/>
      <c r="SRM2" s="12"/>
      <c r="SRN2" s="12"/>
      <c r="SRO2" s="12"/>
      <c r="SRP2" s="12"/>
      <c r="SRQ2" s="12"/>
      <c r="SRR2" s="12"/>
      <c r="SRS2" s="12"/>
      <c r="SRT2" s="12"/>
      <c r="SRU2" s="12"/>
      <c r="SRV2" s="12"/>
      <c r="SRW2" s="12"/>
      <c r="SRX2" s="12"/>
      <c r="SRY2" s="12"/>
      <c r="SRZ2" s="12"/>
      <c r="SSA2" s="12"/>
      <c r="SSB2" s="12"/>
      <c r="SSC2" s="12"/>
      <c r="SSD2" s="12"/>
      <c r="SSE2" s="12"/>
      <c r="SSF2" s="12"/>
      <c r="SSG2" s="12"/>
      <c r="SSH2" s="12"/>
      <c r="SSI2" s="12"/>
      <c r="SSJ2" s="12"/>
      <c r="SSK2" s="12"/>
      <c r="SSL2" s="12"/>
      <c r="SSM2" s="12"/>
      <c r="SSN2" s="12"/>
      <c r="SSO2" s="12"/>
      <c r="SSP2" s="12"/>
      <c r="SSQ2" s="12"/>
      <c r="SSR2" s="12"/>
      <c r="SSS2" s="12"/>
      <c r="SST2" s="12"/>
      <c r="SSU2" s="12"/>
      <c r="SSV2" s="12"/>
      <c r="SSW2" s="12"/>
      <c r="SSX2" s="12"/>
      <c r="SSY2" s="12"/>
      <c r="SSZ2" s="12"/>
      <c r="STA2" s="12"/>
      <c r="STB2" s="12"/>
      <c r="STC2" s="12"/>
      <c r="STD2" s="12"/>
      <c r="STE2" s="12"/>
      <c r="STF2" s="12"/>
      <c r="STG2" s="12"/>
      <c r="STH2" s="12"/>
      <c r="STI2" s="12"/>
      <c r="STJ2" s="12"/>
      <c r="STK2" s="12"/>
      <c r="STL2" s="12"/>
      <c r="STM2" s="12"/>
      <c r="STN2" s="12"/>
      <c r="STO2" s="12"/>
      <c r="STP2" s="12"/>
      <c r="STQ2" s="12"/>
      <c r="STR2" s="12"/>
      <c r="STS2" s="12"/>
      <c r="STT2" s="12"/>
      <c r="STU2" s="12"/>
      <c r="STV2" s="12"/>
      <c r="STW2" s="12"/>
      <c r="STX2" s="12"/>
      <c r="STY2" s="12"/>
      <c r="STZ2" s="12"/>
      <c r="SUA2" s="12"/>
      <c r="SUB2" s="12"/>
      <c r="SUC2" s="12"/>
      <c r="SUD2" s="12"/>
      <c r="SUE2" s="12"/>
      <c r="SUF2" s="12"/>
      <c r="SUG2" s="12"/>
      <c r="SUH2" s="12"/>
      <c r="SUI2" s="12"/>
      <c r="SUJ2" s="12"/>
      <c r="SUK2" s="12"/>
      <c r="SUL2" s="12"/>
      <c r="SUM2" s="12"/>
      <c r="SUN2" s="12"/>
      <c r="SUO2" s="12"/>
      <c r="SUP2" s="12"/>
      <c r="SUQ2" s="12"/>
      <c r="SUR2" s="12"/>
      <c r="SUS2" s="12"/>
      <c r="SUT2" s="12"/>
      <c r="SUU2" s="12"/>
      <c r="SUV2" s="12"/>
      <c r="SUW2" s="12"/>
      <c r="SUX2" s="12"/>
      <c r="SUY2" s="12"/>
      <c r="SUZ2" s="12"/>
      <c r="SVA2" s="12"/>
      <c r="SVB2" s="12"/>
      <c r="SVC2" s="12"/>
      <c r="SVD2" s="12"/>
      <c r="SVE2" s="12"/>
      <c r="SVF2" s="12"/>
      <c r="SVG2" s="12"/>
      <c r="SVH2" s="12"/>
      <c r="SVI2" s="12"/>
      <c r="SVJ2" s="12"/>
      <c r="SVK2" s="12"/>
      <c r="SVL2" s="12"/>
      <c r="SVM2" s="12"/>
      <c r="SVN2" s="12"/>
      <c r="SVO2" s="12"/>
      <c r="SVP2" s="12"/>
      <c r="SVQ2" s="12"/>
      <c r="SVR2" s="12"/>
      <c r="SVS2" s="12"/>
      <c r="SVT2" s="12"/>
      <c r="SVU2" s="12"/>
      <c r="SVV2" s="12"/>
      <c r="SVW2" s="12"/>
      <c r="SVX2" s="12"/>
      <c r="SVY2" s="12"/>
      <c r="SVZ2" s="12"/>
      <c r="SWA2" s="12"/>
      <c r="SWB2" s="12"/>
      <c r="SWC2" s="12"/>
      <c r="SWD2" s="12"/>
      <c r="SWE2" s="12"/>
      <c r="SWF2" s="12"/>
      <c r="SWG2" s="12"/>
      <c r="SWH2" s="12"/>
      <c r="SWI2" s="12"/>
      <c r="SWJ2" s="12"/>
      <c r="SWK2" s="12"/>
      <c r="SWL2" s="12"/>
      <c r="SWM2" s="12"/>
      <c r="SWN2" s="12"/>
      <c r="SWO2" s="12"/>
      <c r="SWP2" s="12"/>
      <c r="SWQ2" s="12"/>
      <c r="SWR2" s="12"/>
      <c r="SWS2" s="12"/>
      <c r="SWT2" s="12"/>
      <c r="SWU2" s="12"/>
      <c r="SWV2" s="12"/>
      <c r="SWW2" s="12"/>
      <c r="SWX2" s="12"/>
      <c r="SWY2" s="12"/>
      <c r="SWZ2" s="12"/>
      <c r="SXA2" s="12"/>
      <c r="SXB2" s="12"/>
      <c r="SXC2" s="12"/>
      <c r="SXD2" s="12"/>
      <c r="SXE2" s="12"/>
      <c r="SXF2" s="12"/>
      <c r="SXG2" s="12"/>
      <c r="SXH2" s="12"/>
      <c r="SXI2" s="12"/>
      <c r="SXJ2" s="12"/>
      <c r="SXK2" s="12"/>
      <c r="SXL2" s="12"/>
      <c r="SXM2" s="12"/>
      <c r="SXN2" s="12"/>
      <c r="SXO2" s="12"/>
      <c r="SXP2" s="12"/>
      <c r="SXQ2" s="12"/>
      <c r="SXR2" s="12"/>
      <c r="SXS2" s="12"/>
      <c r="SXT2" s="12"/>
      <c r="SXU2" s="12"/>
      <c r="SXV2" s="12"/>
      <c r="SXW2" s="12"/>
      <c r="SXX2" s="12"/>
      <c r="SXY2" s="12"/>
      <c r="SXZ2" s="12"/>
      <c r="SYA2" s="12"/>
      <c r="SYB2" s="12"/>
      <c r="SYC2" s="12"/>
      <c r="SYD2" s="12"/>
      <c r="SYE2" s="12"/>
      <c r="SYF2" s="12"/>
      <c r="SYG2" s="12"/>
      <c r="SYH2" s="12"/>
      <c r="SYI2" s="12"/>
      <c r="SYJ2" s="12"/>
      <c r="SYK2" s="12"/>
      <c r="SYL2" s="12"/>
      <c r="SYM2" s="12"/>
      <c r="SYN2" s="12"/>
      <c r="SYO2" s="12"/>
      <c r="SYP2" s="12"/>
      <c r="SYQ2" s="12"/>
      <c r="SYR2" s="12"/>
      <c r="SYS2" s="12"/>
      <c r="SYT2" s="12"/>
      <c r="SYU2" s="12"/>
      <c r="SYV2" s="12"/>
      <c r="SYW2" s="12"/>
      <c r="SYX2" s="12"/>
      <c r="SYY2" s="12"/>
      <c r="SYZ2" s="12"/>
      <c r="SZA2" s="12"/>
      <c r="SZB2" s="12"/>
      <c r="SZC2" s="12"/>
      <c r="SZD2" s="12"/>
      <c r="SZE2" s="12"/>
      <c r="SZF2" s="12"/>
      <c r="SZG2" s="12"/>
      <c r="SZH2" s="12"/>
      <c r="SZI2" s="12"/>
      <c r="SZJ2" s="12"/>
      <c r="SZK2" s="12"/>
      <c r="SZL2" s="12"/>
      <c r="SZM2" s="12"/>
      <c r="SZN2" s="12"/>
      <c r="SZO2" s="12"/>
      <c r="SZP2" s="12"/>
      <c r="SZQ2" s="12"/>
      <c r="SZR2" s="12"/>
      <c r="SZS2" s="12"/>
      <c r="SZT2" s="12"/>
      <c r="SZU2" s="12"/>
      <c r="SZV2" s="12"/>
      <c r="SZW2" s="12"/>
      <c r="SZX2" s="12"/>
      <c r="SZY2" s="12"/>
      <c r="SZZ2" s="12"/>
      <c r="TAA2" s="12"/>
      <c r="TAB2" s="12"/>
      <c r="TAC2" s="12"/>
      <c r="TAD2" s="12"/>
      <c r="TAE2" s="12"/>
      <c r="TAF2" s="12"/>
      <c r="TAG2" s="12"/>
      <c r="TAH2" s="12"/>
      <c r="TAI2" s="12"/>
      <c r="TAJ2" s="12"/>
      <c r="TAK2" s="12"/>
      <c r="TAL2" s="12"/>
      <c r="TAM2" s="12"/>
      <c r="TAN2" s="12"/>
      <c r="TAO2" s="12"/>
      <c r="TAP2" s="12"/>
      <c r="TAQ2" s="12"/>
      <c r="TAR2" s="12"/>
      <c r="TAS2" s="12"/>
      <c r="TAT2" s="12"/>
      <c r="TAU2" s="12"/>
      <c r="TAV2" s="12"/>
      <c r="TAW2" s="12"/>
      <c r="TAX2" s="12"/>
      <c r="TAY2" s="12"/>
      <c r="TAZ2" s="12"/>
      <c r="TBA2" s="12"/>
      <c r="TBB2" s="12"/>
      <c r="TBC2" s="12"/>
      <c r="TBD2" s="12"/>
      <c r="TBE2" s="12"/>
      <c r="TBF2" s="12"/>
      <c r="TBG2" s="12"/>
      <c r="TBH2" s="12"/>
      <c r="TBI2" s="12"/>
      <c r="TBJ2" s="12"/>
      <c r="TBK2" s="12"/>
      <c r="TBL2" s="12"/>
      <c r="TBM2" s="12"/>
      <c r="TBN2" s="12"/>
      <c r="TBO2" s="12"/>
      <c r="TBP2" s="12"/>
      <c r="TBQ2" s="12"/>
      <c r="TBR2" s="12"/>
      <c r="TBS2" s="12"/>
      <c r="TBT2" s="12"/>
      <c r="TBU2" s="12"/>
      <c r="TBV2" s="12"/>
      <c r="TBW2" s="12"/>
      <c r="TBX2" s="12"/>
      <c r="TBY2" s="12"/>
      <c r="TBZ2" s="12"/>
      <c r="TCA2" s="12"/>
      <c r="TCB2" s="12"/>
      <c r="TCC2" s="12"/>
      <c r="TCD2" s="12"/>
      <c r="TCE2" s="12"/>
      <c r="TCF2" s="12"/>
      <c r="TCG2" s="12"/>
      <c r="TCH2" s="12"/>
      <c r="TCI2" s="12"/>
      <c r="TCJ2" s="12"/>
      <c r="TCK2" s="12"/>
      <c r="TCL2" s="12"/>
      <c r="TCM2" s="12"/>
      <c r="TCN2" s="12"/>
      <c r="TCO2" s="12"/>
      <c r="TCP2" s="12"/>
      <c r="TCQ2" s="12"/>
      <c r="TCR2" s="12"/>
      <c r="TCS2" s="12"/>
      <c r="TCT2" s="12"/>
      <c r="TCU2" s="12"/>
      <c r="TCV2" s="12"/>
      <c r="TCW2" s="12"/>
      <c r="TCX2" s="12"/>
      <c r="TCY2" s="12"/>
      <c r="TCZ2" s="12"/>
      <c r="TDA2" s="12"/>
      <c r="TDB2" s="12"/>
      <c r="TDC2" s="12"/>
      <c r="TDD2" s="12"/>
      <c r="TDE2" s="12"/>
      <c r="TDF2" s="12"/>
      <c r="TDG2" s="12"/>
      <c r="TDH2" s="12"/>
      <c r="TDI2" s="12"/>
      <c r="TDJ2" s="12"/>
      <c r="TDK2" s="12"/>
      <c r="TDL2" s="12"/>
      <c r="TDM2" s="12"/>
      <c r="TDN2" s="12"/>
      <c r="TDO2" s="12"/>
      <c r="TDP2" s="12"/>
      <c r="TDQ2" s="12"/>
      <c r="TDR2" s="12"/>
      <c r="TDS2" s="12"/>
      <c r="TDT2" s="12"/>
      <c r="TDU2" s="12"/>
      <c r="TDV2" s="12"/>
      <c r="TDW2" s="12"/>
      <c r="TDX2" s="12"/>
      <c r="TDY2" s="12"/>
      <c r="TDZ2" s="12"/>
      <c r="TEA2" s="12"/>
      <c r="TEB2" s="12"/>
      <c r="TEC2" s="12"/>
      <c r="TED2" s="12"/>
      <c r="TEE2" s="12"/>
      <c r="TEF2" s="12"/>
      <c r="TEG2" s="12"/>
      <c r="TEH2" s="12"/>
      <c r="TEI2" s="12"/>
      <c r="TEJ2" s="12"/>
      <c r="TEK2" s="12"/>
      <c r="TEL2" s="12"/>
      <c r="TEM2" s="12"/>
      <c r="TEN2" s="12"/>
      <c r="TEO2" s="12"/>
      <c r="TEP2" s="12"/>
      <c r="TEQ2" s="12"/>
      <c r="TER2" s="12"/>
      <c r="TES2" s="12"/>
      <c r="TET2" s="12"/>
      <c r="TEU2" s="12"/>
      <c r="TEV2" s="12"/>
      <c r="TEW2" s="12"/>
      <c r="TEX2" s="12"/>
      <c r="TEY2" s="12"/>
      <c r="TEZ2" s="12"/>
      <c r="TFA2" s="12"/>
      <c r="TFB2" s="12"/>
      <c r="TFC2" s="12"/>
      <c r="TFD2" s="12"/>
      <c r="TFE2" s="12"/>
      <c r="TFF2" s="12"/>
      <c r="TFG2" s="12"/>
      <c r="TFH2" s="12"/>
      <c r="TFI2" s="12"/>
      <c r="TFJ2" s="12"/>
      <c r="TFK2" s="12"/>
      <c r="TFL2" s="12"/>
      <c r="TFM2" s="12"/>
      <c r="TFN2" s="12"/>
      <c r="TFO2" s="12"/>
      <c r="TFP2" s="12"/>
      <c r="TFQ2" s="12"/>
      <c r="TFR2" s="12"/>
      <c r="TFS2" s="12"/>
      <c r="TFT2" s="12"/>
      <c r="TFU2" s="12"/>
      <c r="TFV2" s="12"/>
      <c r="TFW2" s="12"/>
      <c r="TFX2" s="12"/>
      <c r="TFY2" s="12"/>
      <c r="TFZ2" s="12"/>
      <c r="TGA2" s="12"/>
      <c r="TGB2" s="12"/>
      <c r="TGC2" s="12"/>
      <c r="TGD2" s="12"/>
      <c r="TGE2" s="12"/>
      <c r="TGF2" s="12"/>
      <c r="TGG2" s="12"/>
      <c r="TGH2" s="12"/>
      <c r="TGI2" s="12"/>
      <c r="TGJ2" s="12"/>
      <c r="TGK2" s="12"/>
      <c r="TGL2" s="12"/>
      <c r="TGM2" s="12"/>
      <c r="TGN2" s="12"/>
      <c r="TGO2" s="12"/>
      <c r="TGP2" s="12"/>
      <c r="TGQ2" s="12"/>
      <c r="TGR2" s="12"/>
      <c r="TGS2" s="12"/>
      <c r="TGT2" s="12"/>
      <c r="TGU2" s="12"/>
      <c r="TGV2" s="12"/>
      <c r="TGW2" s="12"/>
      <c r="TGX2" s="12"/>
      <c r="TGY2" s="12"/>
      <c r="TGZ2" s="12"/>
      <c r="THA2" s="12"/>
      <c r="THB2" s="12"/>
      <c r="THC2" s="12"/>
      <c r="THD2" s="12"/>
      <c r="THE2" s="12"/>
      <c r="THF2" s="12"/>
      <c r="THG2" s="12"/>
      <c r="THH2" s="12"/>
      <c r="THI2" s="12"/>
      <c r="THJ2" s="12"/>
      <c r="THK2" s="12"/>
      <c r="THL2" s="12"/>
      <c r="THM2" s="12"/>
      <c r="THN2" s="12"/>
      <c r="THO2" s="12"/>
      <c r="THP2" s="12"/>
      <c r="THQ2" s="12"/>
      <c r="THR2" s="12"/>
      <c r="THS2" s="12"/>
      <c r="THT2" s="12"/>
      <c r="THU2" s="12"/>
      <c r="THV2" s="12"/>
      <c r="THW2" s="12"/>
      <c r="THX2" s="12"/>
      <c r="THY2" s="12"/>
      <c r="THZ2" s="12"/>
      <c r="TIA2" s="12"/>
      <c r="TIB2" s="12"/>
      <c r="TIC2" s="12"/>
      <c r="TID2" s="12"/>
      <c r="TIE2" s="12"/>
      <c r="TIF2" s="12"/>
      <c r="TIG2" s="12"/>
      <c r="TIH2" s="12"/>
      <c r="TII2" s="12"/>
      <c r="TIJ2" s="12"/>
      <c r="TIK2" s="12"/>
      <c r="TIL2" s="12"/>
      <c r="TIM2" s="12"/>
      <c r="TIN2" s="12"/>
      <c r="TIO2" s="12"/>
      <c r="TIP2" s="12"/>
      <c r="TIQ2" s="12"/>
      <c r="TIR2" s="12"/>
      <c r="TIS2" s="12"/>
      <c r="TIT2" s="12"/>
      <c r="TIU2" s="12"/>
      <c r="TIV2" s="12"/>
      <c r="TIW2" s="12"/>
      <c r="TIX2" s="12"/>
      <c r="TIY2" s="12"/>
      <c r="TIZ2" s="12"/>
      <c r="TJA2" s="12"/>
      <c r="TJB2" s="12"/>
      <c r="TJC2" s="12"/>
      <c r="TJD2" s="12"/>
      <c r="TJE2" s="12"/>
      <c r="TJF2" s="12"/>
      <c r="TJG2" s="12"/>
      <c r="TJH2" s="12"/>
      <c r="TJI2" s="12"/>
      <c r="TJJ2" s="12"/>
      <c r="TJK2" s="12"/>
      <c r="TJL2" s="12"/>
      <c r="TJM2" s="12"/>
      <c r="TJN2" s="12"/>
      <c r="TJO2" s="12"/>
      <c r="TJP2" s="12"/>
      <c r="TJQ2" s="12"/>
      <c r="TJR2" s="12"/>
      <c r="TJS2" s="12"/>
      <c r="TJT2" s="12"/>
      <c r="TJU2" s="12"/>
      <c r="TJV2" s="12"/>
      <c r="TJW2" s="12"/>
      <c r="TJX2" s="12"/>
      <c r="TJY2" s="12"/>
      <c r="TJZ2" s="12"/>
      <c r="TKA2" s="12"/>
      <c r="TKB2" s="12"/>
      <c r="TKC2" s="12"/>
      <c r="TKD2" s="12"/>
      <c r="TKE2" s="12"/>
      <c r="TKF2" s="12"/>
      <c r="TKG2" s="12"/>
      <c r="TKH2" s="12"/>
      <c r="TKI2" s="12"/>
      <c r="TKJ2" s="12"/>
      <c r="TKK2" s="12"/>
      <c r="TKL2" s="12"/>
      <c r="TKM2" s="12"/>
      <c r="TKN2" s="12"/>
      <c r="TKO2" s="12"/>
      <c r="TKP2" s="12"/>
      <c r="TKQ2" s="12"/>
      <c r="TKR2" s="12"/>
      <c r="TKS2" s="12"/>
      <c r="TKT2" s="12"/>
      <c r="TKU2" s="12"/>
      <c r="TKV2" s="12"/>
      <c r="TKW2" s="12"/>
      <c r="TKX2" s="12"/>
      <c r="TKY2" s="12"/>
      <c r="TKZ2" s="12"/>
      <c r="TLA2" s="12"/>
      <c r="TLB2" s="12"/>
      <c r="TLC2" s="12"/>
      <c r="TLD2" s="12"/>
      <c r="TLE2" s="12"/>
      <c r="TLF2" s="12"/>
      <c r="TLG2" s="12"/>
      <c r="TLH2" s="12"/>
      <c r="TLI2" s="12"/>
      <c r="TLJ2" s="12"/>
      <c r="TLK2" s="12"/>
      <c r="TLL2" s="12"/>
      <c r="TLM2" s="12"/>
      <c r="TLN2" s="12"/>
      <c r="TLO2" s="12"/>
      <c r="TLP2" s="12"/>
      <c r="TLQ2" s="12"/>
      <c r="TLR2" s="12"/>
      <c r="TLS2" s="12"/>
      <c r="TLT2" s="12"/>
      <c r="TLU2" s="12"/>
      <c r="TLV2" s="12"/>
      <c r="TLW2" s="12"/>
      <c r="TLX2" s="12"/>
      <c r="TLY2" s="12"/>
      <c r="TLZ2" s="12"/>
      <c r="TMA2" s="12"/>
      <c r="TMB2" s="12"/>
      <c r="TMC2" s="12"/>
      <c r="TMD2" s="12"/>
      <c r="TME2" s="12"/>
      <c r="TMF2" s="12"/>
      <c r="TMG2" s="12"/>
      <c r="TMH2" s="12"/>
      <c r="TMI2" s="12"/>
      <c r="TMJ2" s="12"/>
      <c r="TMK2" s="12"/>
      <c r="TML2" s="12"/>
      <c r="TMM2" s="12"/>
      <c r="TMN2" s="12"/>
      <c r="TMO2" s="12"/>
      <c r="TMP2" s="12"/>
      <c r="TMQ2" s="12"/>
      <c r="TMR2" s="12"/>
      <c r="TMS2" s="12"/>
      <c r="TMT2" s="12"/>
      <c r="TMU2" s="12"/>
      <c r="TMV2" s="12"/>
      <c r="TMW2" s="12"/>
      <c r="TMX2" s="12"/>
      <c r="TMY2" s="12"/>
      <c r="TMZ2" s="12"/>
      <c r="TNA2" s="12"/>
      <c r="TNB2" s="12"/>
      <c r="TNC2" s="12"/>
      <c r="TND2" s="12"/>
      <c r="TNE2" s="12"/>
      <c r="TNF2" s="12"/>
      <c r="TNG2" s="12"/>
      <c r="TNH2" s="12"/>
      <c r="TNI2" s="12"/>
      <c r="TNJ2" s="12"/>
      <c r="TNK2" s="12"/>
      <c r="TNL2" s="12"/>
      <c r="TNM2" s="12"/>
      <c r="TNN2" s="12"/>
      <c r="TNO2" s="12"/>
      <c r="TNP2" s="12"/>
      <c r="TNQ2" s="12"/>
      <c r="TNR2" s="12"/>
      <c r="TNS2" s="12"/>
      <c r="TNT2" s="12"/>
      <c r="TNU2" s="12"/>
      <c r="TNV2" s="12"/>
      <c r="TNW2" s="12"/>
      <c r="TNX2" s="12"/>
      <c r="TNY2" s="12"/>
      <c r="TNZ2" s="12"/>
      <c r="TOA2" s="12"/>
      <c r="TOB2" s="12"/>
      <c r="TOC2" s="12"/>
      <c r="TOD2" s="12"/>
      <c r="TOE2" s="12"/>
      <c r="TOF2" s="12"/>
      <c r="TOG2" s="12"/>
      <c r="TOH2" s="12"/>
      <c r="TOI2" s="12"/>
      <c r="TOJ2" s="12"/>
      <c r="TOK2" s="12"/>
      <c r="TOL2" s="12"/>
      <c r="TOM2" s="12"/>
      <c r="TON2" s="12"/>
      <c r="TOO2" s="12"/>
      <c r="TOP2" s="12"/>
      <c r="TOQ2" s="12"/>
      <c r="TOR2" s="12"/>
      <c r="TOS2" s="12"/>
      <c r="TOT2" s="12"/>
      <c r="TOU2" s="12"/>
      <c r="TOV2" s="12"/>
      <c r="TOW2" s="12"/>
      <c r="TOX2" s="12"/>
      <c r="TOY2" s="12"/>
      <c r="TOZ2" s="12"/>
      <c r="TPA2" s="12"/>
      <c r="TPB2" s="12"/>
      <c r="TPC2" s="12"/>
      <c r="TPD2" s="12"/>
      <c r="TPE2" s="12"/>
      <c r="TPF2" s="12"/>
      <c r="TPG2" s="12"/>
      <c r="TPH2" s="12"/>
      <c r="TPI2" s="12"/>
      <c r="TPJ2" s="12"/>
      <c r="TPK2" s="12"/>
      <c r="TPL2" s="12"/>
      <c r="TPM2" s="12"/>
      <c r="TPN2" s="12"/>
      <c r="TPO2" s="12"/>
      <c r="TPP2" s="12"/>
      <c r="TPQ2" s="12"/>
      <c r="TPR2" s="12"/>
      <c r="TPS2" s="12"/>
      <c r="TPT2" s="12"/>
      <c r="TPU2" s="12"/>
      <c r="TPV2" s="12"/>
      <c r="TPW2" s="12"/>
      <c r="TPX2" s="12"/>
      <c r="TPY2" s="12"/>
      <c r="TPZ2" s="12"/>
      <c r="TQA2" s="12"/>
      <c r="TQB2" s="12"/>
      <c r="TQC2" s="12"/>
      <c r="TQD2" s="12"/>
      <c r="TQE2" s="12"/>
      <c r="TQF2" s="12"/>
      <c r="TQG2" s="12"/>
      <c r="TQH2" s="12"/>
      <c r="TQI2" s="12"/>
      <c r="TQJ2" s="12"/>
      <c r="TQK2" s="12"/>
      <c r="TQL2" s="12"/>
      <c r="TQM2" s="12"/>
      <c r="TQN2" s="12"/>
      <c r="TQO2" s="12"/>
      <c r="TQP2" s="12"/>
      <c r="TQQ2" s="12"/>
      <c r="TQR2" s="12"/>
      <c r="TQS2" s="12"/>
      <c r="TQT2" s="12"/>
      <c r="TQU2" s="12"/>
      <c r="TQV2" s="12"/>
      <c r="TQW2" s="12"/>
      <c r="TQX2" s="12"/>
      <c r="TQY2" s="12"/>
      <c r="TQZ2" s="12"/>
      <c r="TRA2" s="12"/>
      <c r="TRB2" s="12"/>
      <c r="TRC2" s="12"/>
      <c r="TRD2" s="12"/>
      <c r="TRE2" s="12"/>
      <c r="TRF2" s="12"/>
      <c r="TRG2" s="12"/>
      <c r="TRH2" s="12"/>
      <c r="TRI2" s="12"/>
      <c r="TRJ2" s="12"/>
      <c r="TRK2" s="12"/>
      <c r="TRL2" s="12"/>
      <c r="TRM2" s="12"/>
      <c r="TRN2" s="12"/>
      <c r="TRO2" s="12"/>
      <c r="TRP2" s="12"/>
      <c r="TRQ2" s="12"/>
      <c r="TRR2" s="12"/>
      <c r="TRS2" s="12"/>
      <c r="TRT2" s="12"/>
      <c r="TRU2" s="12"/>
      <c r="TRV2" s="12"/>
      <c r="TRW2" s="12"/>
      <c r="TRX2" s="12"/>
      <c r="TRY2" s="12"/>
      <c r="TRZ2" s="12"/>
      <c r="TSA2" s="12"/>
      <c r="TSB2" s="12"/>
      <c r="TSC2" s="12"/>
      <c r="TSD2" s="12"/>
      <c r="TSE2" s="12"/>
      <c r="TSF2" s="12"/>
      <c r="TSG2" s="12"/>
      <c r="TSH2" s="12"/>
      <c r="TSI2" s="12"/>
      <c r="TSJ2" s="12"/>
      <c r="TSK2" s="12"/>
      <c r="TSL2" s="12"/>
      <c r="TSM2" s="12"/>
      <c r="TSN2" s="12"/>
      <c r="TSO2" s="12"/>
      <c r="TSP2" s="12"/>
      <c r="TSQ2" s="12"/>
      <c r="TSR2" s="12"/>
      <c r="TSS2" s="12"/>
      <c r="TST2" s="12"/>
      <c r="TSU2" s="12"/>
      <c r="TSV2" s="12"/>
      <c r="TSW2" s="12"/>
      <c r="TSX2" s="12"/>
      <c r="TSY2" s="12"/>
      <c r="TSZ2" s="12"/>
      <c r="TTA2" s="12"/>
      <c r="TTB2" s="12"/>
      <c r="TTC2" s="12"/>
      <c r="TTD2" s="12"/>
      <c r="TTE2" s="12"/>
      <c r="TTF2" s="12"/>
      <c r="TTG2" s="12"/>
      <c r="TTH2" s="12"/>
      <c r="TTI2" s="12"/>
      <c r="TTJ2" s="12"/>
      <c r="TTK2" s="12"/>
      <c r="TTL2" s="12"/>
      <c r="TTM2" s="12"/>
      <c r="TTN2" s="12"/>
      <c r="TTO2" s="12"/>
      <c r="TTP2" s="12"/>
      <c r="TTQ2" s="12"/>
      <c r="TTR2" s="12"/>
      <c r="TTS2" s="12"/>
      <c r="TTT2" s="12"/>
      <c r="TTU2" s="12"/>
      <c r="TTV2" s="12"/>
      <c r="TTW2" s="12"/>
      <c r="TTX2" s="12"/>
      <c r="TTY2" s="12"/>
      <c r="TTZ2" s="12"/>
      <c r="TUA2" s="12"/>
      <c r="TUB2" s="12"/>
      <c r="TUC2" s="12"/>
      <c r="TUD2" s="12"/>
      <c r="TUE2" s="12"/>
      <c r="TUF2" s="12"/>
      <c r="TUG2" s="12"/>
      <c r="TUH2" s="12"/>
      <c r="TUI2" s="12"/>
      <c r="TUJ2" s="12"/>
      <c r="TUK2" s="12"/>
      <c r="TUL2" s="12"/>
      <c r="TUM2" s="12"/>
      <c r="TUN2" s="12"/>
      <c r="TUO2" s="12"/>
      <c r="TUP2" s="12"/>
      <c r="TUQ2" s="12"/>
      <c r="TUR2" s="12"/>
      <c r="TUS2" s="12"/>
      <c r="TUT2" s="12"/>
      <c r="TUU2" s="12"/>
      <c r="TUV2" s="12"/>
      <c r="TUW2" s="12"/>
      <c r="TUX2" s="12"/>
      <c r="TUY2" s="12"/>
      <c r="TUZ2" s="12"/>
      <c r="TVA2" s="12"/>
      <c r="TVB2" s="12"/>
      <c r="TVC2" s="12"/>
      <c r="TVD2" s="12"/>
      <c r="TVE2" s="12"/>
      <c r="TVF2" s="12"/>
      <c r="TVG2" s="12"/>
      <c r="TVH2" s="12"/>
      <c r="TVI2" s="12"/>
      <c r="TVJ2" s="12"/>
      <c r="TVK2" s="12"/>
      <c r="TVL2" s="12"/>
      <c r="TVM2" s="12"/>
      <c r="TVN2" s="12"/>
      <c r="TVO2" s="12"/>
      <c r="TVP2" s="12"/>
      <c r="TVQ2" s="12"/>
      <c r="TVR2" s="12"/>
      <c r="TVS2" s="12"/>
      <c r="TVT2" s="12"/>
      <c r="TVU2" s="12"/>
      <c r="TVV2" s="12"/>
      <c r="TVW2" s="12"/>
      <c r="TVX2" s="12"/>
      <c r="TVY2" s="12"/>
      <c r="TVZ2" s="12"/>
      <c r="TWA2" s="12"/>
      <c r="TWB2" s="12"/>
      <c r="TWC2" s="12"/>
      <c r="TWD2" s="12"/>
      <c r="TWE2" s="12"/>
      <c r="TWF2" s="12"/>
      <c r="TWG2" s="12"/>
      <c r="TWH2" s="12"/>
      <c r="TWI2" s="12"/>
      <c r="TWJ2" s="12"/>
      <c r="TWK2" s="12"/>
      <c r="TWL2" s="12"/>
      <c r="TWM2" s="12"/>
      <c r="TWN2" s="12"/>
      <c r="TWO2" s="12"/>
      <c r="TWP2" s="12"/>
      <c r="TWQ2" s="12"/>
      <c r="TWR2" s="12"/>
      <c r="TWS2" s="12"/>
      <c r="TWT2" s="12"/>
      <c r="TWU2" s="12"/>
      <c r="TWV2" s="12"/>
      <c r="TWW2" s="12"/>
      <c r="TWX2" s="12"/>
      <c r="TWY2" s="12"/>
      <c r="TWZ2" s="12"/>
      <c r="TXA2" s="12"/>
      <c r="TXB2" s="12"/>
      <c r="TXC2" s="12"/>
      <c r="TXD2" s="12"/>
      <c r="TXE2" s="12"/>
      <c r="TXF2" s="12"/>
      <c r="TXG2" s="12"/>
      <c r="TXH2" s="12"/>
      <c r="TXI2" s="12"/>
      <c r="TXJ2" s="12"/>
      <c r="TXK2" s="12"/>
      <c r="TXL2" s="12"/>
      <c r="TXM2" s="12"/>
      <c r="TXN2" s="12"/>
      <c r="TXO2" s="12"/>
      <c r="TXP2" s="12"/>
      <c r="TXQ2" s="12"/>
      <c r="TXR2" s="12"/>
      <c r="TXS2" s="12"/>
      <c r="TXT2" s="12"/>
      <c r="TXU2" s="12"/>
      <c r="TXV2" s="12"/>
      <c r="TXW2" s="12"/>
      <c r="TXX2" s="12"/>
      <c r="TXY2" s="12"/>
      <c r="TXZ2" s="12"/>
      <c r="TYA2" s="12"/>
      <c r="TYB2" s="12"/>
      <c r="TYC2" s="12"/>
      <c r="TYD2" s="12"/>
      <c r="TYE2" s="12"/>
      <c r="TYF2" s="12"/>
      <c r="TYG2" s="12"/>
      <c r="TYH2" s="12"/>
      <c r="TYI2" s="12"/>
      <c r="TYJ2" s="12"/>
      <c r="TYK2" s="12"/>
      <c r="TYL2" s="12"/>
      <c r="TYM2" s="12"/>
      <c r="TYN2" s="12"/>
      <c r="TYO2" s="12"/>
      <c r="TYP2" s="12"/>
      <c r="TYQ2" s="12"/>
      <c r="TYR2" s="12"/>
      <c r="TYS2" s="12"/>
      <c r="TYT2" s="12"/>
      <c r="TYU2" s="12"/>
      <c r="TYV2" s="12"/>
      <c r="TYW2" s="12"/>
      <c r="TYX2" s="12"/>
      <c r="TYY2" s="12"/>
      <c r="TYZ2" s="12"/>
      <c r="TZA2" s="12"/>
      <c r="TZB2" s="12"/>
      <c r="TZC2" s="12"/>
      <c r="TZD2" s="12"/>
      <c r="TZE2" s="12"/>
      <c r="TZF2" s="12"/>
      <c r="TZG2" s="12"/>
      <c r="TZH2" s="12"/>
      <c r="TZI2" s="12"/>
      <c r="TZJ2" s="12"/>
      <c r="TZK2" s="12"/>
      <c r="TZL2" s="12"/>
      <c r="TZM2" s="12"/>
      <c r="TZN2" s="12"/>
      <c r="TZO2" s="12"/>
      <c r="TZP2" s="12"/>
      <c r="TZQ2" s="12"/>
      <c r="TZR2" s="12"/>
      <c r="TZS2" s="12"/>
      <c r="TZT2" s="12"/>
      <c r="TZU2" s="12"/>
      <c r="TZV2" s="12"/>
      <c r="TZW2" s="12"/>
      <c r="TZX2" s="12"/>
      <c r="TZY2" s="12"/>
      <c r="TZZ2" s="12"/>
      <c r="UAA2" s="12"/>
      <c r="UAB2" s="12"/>
      <c r="UAC2" s="12"/>
      <c r="UAD2" s="12"/>
      <c r="UAE2" s="12"/>
      <c r="UAF2" s="12"/>
      <c r="UAG2" s="12"/>
      <c r="UAH2" s="12"/>
      <c r="UAI2" s="12"/>
      <c r="UAJ2" s="12"/>
      <c r="UAK2" s="12"/>
      <c r="UAL2" s="12"/>
      <c r="UAM2" s="12"/>
      <c r="UAN2" s="12"/>
      <c r="UAO2" s="12"/>
      <c r="UAP2" s="12"/>
      <c r="UAQ2" s="12"/>
      <c r="UAR2" s="12"/>
      <c r="UAS2" s="12"/>
      <c r="UAT2" s="12"/>
      <c r="UAU2" s="12"/>
      <c r="UAV2" s="12"/>
      <c r="UAW2" s="12"/>
      <c r="UAX2" s="12"/>
      <c r="UAY2" s="12"/>
      <c r="UAZ2" s="12"/>
      <c r="UBA2" s="12"/>
      <c r="UBB2" s="12"/>
      <c r="UBC2" s="12"/>
      <c r="UBD2" s="12"/>
      <c r="UBE2" s="12"/>
      <c r="UBF2" s="12"/>
      <c r="UBG2" s="12"/>
      <c r="UBH2" s="12"/>
      <c r="UBI2" s="12"/>
      <c r="UBJ2" s="12"/>
      <c r="UBK2" s="12"/>
      <c r="UBL2" s="12"/>
      <c r="UBM2" s="12"/>
      <c r="UBN2" s="12"/>
      <c r="UBO2" s="12"/>
      <c r="UBP2" s="12"/>
      <c r="UBQ2" s="12"/>
      <c r="UBR2" s="12"/>
      <c r="UBS2" s="12"/>
      <c r="UBT2" s="12"/>
      <c r="UBU2" s="12"/>
      <c r="UBV2" s="12"/>
      <c r="UBW2" s="12"/>
      <c r="UBX2" s="12"/>
      <c r="UBY2" s="12"/>
      <c r="UBZ2" s="12"/>
      <c r="UCA2" s="12"/>
      <c r="UCB2" s="12"/>
      <c r="UCC2" s="12"/>
      <c r="UCD2" s="12"/>
      <c r="UCE2" s="12"/>
      <c r="UCF2" s="12"/>
      <c r="UCG2" s="12"/>
      <c r="UCH2" s="12"/>
      <c r="UCI2" s="12"/>
      <c r="UCJ2" s="12"/>
      <c r="UCK2" s="12"/>
      <c r="UCL2" s="12"/>
      <c r="UCM2" s="12"/>
      <c r="UCN2" s="12"/>
      <c r="UCO2" s="12"/>
      <c r="UCP2" s="12"/>
      <c r="UCQ2" s="12"/>
      <c r="UCR2" s="12"/>
      <c r="UCS2" s="12"/>
      <c r="UCT2" s="12"/>
      <c r="UCU2" s="12"/>
      <c r="UCV2" s="12"/>
      <c r="UCW2" s="12"/>
      <c r="UCX2" s="12"/>
      <c r="UCY2" s="12"/>
      <c r="UCZ2" s="12"/>
      <c r="UDA2" s="12"/>
      <c r="UDB2" s="12"/>
      <c r="UDC2" s="12"/>
      <c r="UDD2" s="12"/>
      <c r="UDE2" s="12"/>
      <c r="UDF2" s="12"/>
      <c r="UDG2" s="12"/>
      <c r="UDH2" s="12"/>
      <c r="UDI2" s="12"/>
      <c r="UDJ2" s="12"/>
      <c r="UDK2" s="12"/>
      <c r="UDL2" s="12"/>
      <c r="UDM2" s="12"/>
      <c r="UDN2" s="12"/>
      <c r="UDO2" s="12"/>
      <c r="UDP2" s="12"/>
      <c r="UDQ2" s="12"/>
      <c r="UDR2" s="12"/>
      <c r="UDS2" s="12"/>
      <c r="UDT2" s="12"/>
      <c r="UDU2" s="12"/>
      <c r="UDV2" s="12"/>
      <c r="UDW2" s="12"/>
      <c r="UDX2" s="12"/>
      <c r="UDY2" s="12"/>
      <c r="UDZ2" s="12"/>
      <c r="UEA2" s="12"/>
      <c r="UEB2" s="12"/>
      <c r="UEC2" s="12"/>
      <c r="UED2" s="12"/>
      <c r="UEE2" s="12"/>
      <c r="UEF2" s="12"/>
      <c r="UEG2" s="12"/>
      <c r="UEH2" s="12"/>
      <c r="UEI2" s="12"/>
      <c r="UEJ2" s="12"/>
      <c r="UEK2" s="12"/>
      <c r="UEL2" s="12"/>
      <c r="UEM2" s="12"/>
      <c r="UEN2" s="12"/>
      <c r="UEO2" s="12"/>
      <c r="UEP2" s="12"/>
      <c r="UEQ2" s="12"/>
      <c r="UER2" s="12"/>
      <c r="UES2" s="12"/>
      <c r="UET2" s="12"/>
      <c r="UEU2" s="12"/>
      <c r="UEV2" s="12"/>
      <c r="UEW2" s="12"/>
      <c r="UEX2" s="12"/>
      <c r="UEY2" s="12"/>
      <c r="UEZ2" s="12"/>
      <c r="UFA2" s="12"/>
      <c r="UFB2" s="12"/>
      <c r="UFC2" s="12"/>
      <c r="UFD2" s="12"/>
      <c r="UFE2" s="12"/>
      <c r="UFF2" s="12"/>
      <c r="UFG2" s="12"/>
      <c r="UFH2" s="12"/>
      <c r="UFI2" s="12"/>
      <c r="UFJ2" s="12"/>
      <c r="UFK2" s="12"/>
      <c r="UFL2" s="12"/>
      <c r="UFM2" s="12"/>
      <c r="UFN2" s="12"/>
      <c r="UFO2" s="12"/>
      <c r="UFP2" s="12"/>
      <c r="UFQ2" s="12"/>
      <c r="UFR2" s="12"/>
      <c r="UFS2" s="12"/>
      <c r="UFT2" s="12"/>
      <c r="UFU2" s="12"/>
      <c r="UFV2" s="12"/>
      <c r="UFW2" s="12"/>
      <c r="UFX2" s="12"/>
      <c r="UFY2" s="12"/>
      <c r="UFZ2" s="12"/>
      <c r="UGA2" s="12"/>
      <c r="UGB2" s="12"/>
      <c r="UGC2" s="12"/>
      <c r="UGD2" s="12"/>
      <c r="UGE2" s="12"/>
      <c r="UGF2" s="12"/>
      <c r="UGG2" s="12"/>
      <c r="UGH2" s="12"/>
      <c r="UGI2" s="12"/>
      <c r="UGJ2" s="12"/>
      <c r="UGK2" s="12"/>
      <c r="UGL2" s="12"/>
      <c r="UGM2" s="12"/>
      <c r="UGN2" s="12"/>
      <c r="UGO2" s="12"/>
      <c r="UGP2" s="12"/>
      <c r="UGQ2" s="12"/>
      <c r="UGR2" s="12"/>
      <c r="UGS2" s="12"/>
      <c r="UGT2" s="12"/>
      <c r="UGU2" s="12"/>
      <c r="UGV2" s="12"/>
      <c r="UGW2" s="12"/>
      <c r="UGX2" s="12"/>
      <c r="UGY2" s="12"/>
      <c r="UGZ2" s="12"/>
      <c r="UHA2" s="12"/>
      <c r="UHB2" s="12"/>
      <c r="UHC2" s="12"/>
      <c r="UHD2" s="12"/>
      <c r="UHE2" s="12"/>
      <c r="UHF2" s="12"/>
      <c r="UHG2" s="12"/>
      <c r="UHH2" s="12"/>
      <c r="UHI2" s="12"/>
      <c r="UHJ2" s="12"/>
      <c r="UHK2" s="12"/>
      <c r="UHL2" s="12"/>
      <c r="UHM2" s="12"/>
      <c r="UHN2" s="12"/>
      <c r="UHO2" s="12"/>
      <c r="UHP2" s="12"/>
      <c r="UHQ2" s="12"/>
      <c r="UHR2" s="12"/>
      <c r="UHS2" s="12"/>
      <c r="UHT2" s="12"/>
      <c r="UHU2" s="12"/>
      <c r="UHV2" s="12"/>
      <c r="UHW2" s="12"/>
      <c r="UHX2" s="12"/>
      <c r="UHY2" s="12"/>
      <c r="UHZ2" s="12"/>
      <c r="UIA2" s="12"/>
      <c r="UIB2" s="12"/>
      <c r="UIC2" s="12"/>
      <c r="UID2" s="12"/>
      <c r="UIE2" s="12"/>
      <c r="UIF2" s="12"/>
      <c r="UIG2" s="12"/>
      <c r="UIH2" s="12"/>
      <c r="UII2" s="12"/>
      <c r="UIJ2" s="12"/>
      <c r="UIK2" s="12"/>
      <c r="UIL2" s="12"/>
      <c r="UIM2" s="12"/>
      <c r="UIN2" s="12"/>
      <c r="UIO2" s="12"/>
      <c r="UIP2" s="12"/>
      <c r="UIQ2" s="12"/>
      <c r="UIR2" s="12"/>
      <c r="UIS2" s="12"/>
      <c r="UIT2" s="12"/>
      <c r="UIU2" s="12"/>
      <c r="UIV2" s="12"/>
      <c r="UIW2" s="12"/>
      <c r="UIX2" s="12"/>
      <c r="UIY2" s="12"/>
      <c r="UIZ2" s="12"/>
      <c r="UJA2" s="12"/>
      <c r="UJB2" s="12"/>
      <c r="UJC2" s="12"/>
      <c r="UJD2" s="12"/>
      <c r="UJE2" s="12"/>
      <c r="UJF2" s="12"/>
      <c r="UJG2" s="12"/>
      <c r="UJH2" s="12"/>
      <c r="UJI2" s="12"/>
      <c r="UJJ2" s="12"/>
      <c r="UJK2" s="12"/>
      <c r="UJL2" s="12"/>
      <c r="UJM2" s="12"/>
      <c r="UJN2" s="12"/>
      <c r="UJO2" s="12"/>
      <c r="UJP2" s="12"/>
      <c r="UJQ2" s="12"/>
      <c r="UJR2" s="12"/>
      <c r="UJS2" s="12"/>
      <c r="UJT2" s="12"/>
      <c r="UJU2" s="12"/>
      <c r="UJV2" s="12"/>
      <c r="UJW2" s="12"/>
      <c r="UJX2" s="12"/>
      <c r="UJY2" s="12"/>
      <c r="UJZ2" s="12"/>
      <c r="UKA2" s="12"/>
      <c r="UKB2" s="12"/>
      <c r="UKC2" s="12"/>
      <c r="UKD2" s="12"/>
      <c r="UKE2" s="12"/>
      <c r="UKF2" s="12"/>
      <c r="UKG2" s="12"/>
      <c r="UKH2" s="12"/>
      <c r="UKI2" s="12"/>
      <c r="UKJ2" s="12"/>
      <c r="UKK2" s="12"/>
      <c r="UKL2" s="12"/>
      <c r="UKM2" s="12"/>
      <c r="UKN2" s="12"/>
      <c r="UKO2" s="12"/>
      <c r="UKP2" s="12"/>
      <c r="UKQ2" s="12"/>
      <c r="UKR2" s="12"/>
      <c r="UKS2" s="12"/>
      <c r="UKT2" s="12"/>
      <c r="UKU2" s="12"/>
      <c r="UKV2" s="12"/>
      <c r="UKW2" s="12"/>
      <c r="UKX2" s="12"/>
      <c r="UKY2" s="12"/>
      <c r="UKZ2" s="12"/>
      <c r="ULA2" s="12"/>
      <c r="ULB2" s="12"/>
      <c r="ULC2" s="12"/>
      <c r="ULD2" s="12"/>
      <c r="ULE2" s="12"/>
      <c r="ULF2" s="12"/>
      <c r="ULG2" s="12"/>
      <c r="ULH2" s="12"/>
      <c r="ULI2" s="12"/>
      <c r="ULJ2" s="12"/>
      <c r="ULK2" s="12"/>
      <c r="ULL2" s="12"/>
      <c r="ULM2" s="12"/>
      <c r="ULN2" s="12"/>
      <c r="ULO2" s="12"/>
      <c r="ULP2" s="12"/>
      <c r="ULQ2" s="12"/>
      <c r="ULR2" s="12"/>
      <c r="ULS2" s="12"/>
      <c r="ULT2" s="12"/>
      <c r="ULU2" s="12"/>
      <c r="ULV2" s="12"/>
      <c r="ULW2" s="12"/>
      <c r="ULX2" s="12"/>
      <c r="ULY2" s="12"/>
      <c r="ULZ2" s="12"/>
      <c r="UMA2" s="12"/>
      <c r="UMB2" s="12"/>
      <c r="UMC2" s="12"/>
      <c r="UMD2" s="12"/>
      <c r="UME2" s="12"/>
      <c r="UMF2" s="12"/>
      <c r="UMG2" s="12"/>
      <c r="UMH2" s="12"/>
      <c r="UMI2" s="12"/>
      <c r="UMJ2" s="12"/>
      <c r="UMK2" s="12"/>
      <c r="UML2" s="12"/>
      <c r="UMM2" s="12"/>
      <c r="UMN2" s="12"/>
      <c r="UMO2" s="12"/>
      <c r="UMP2" s="12"/>
      <c r="UMQ2" s="12"/>
      <c r="UMR2" s="12"/>
      <c r="UMS2" s="12"/>
      <c r="UMT2" s="12"/>
      <c r="UMU2" s="12"/>
      <c r="UMV2" s="12"/>
      <c r="UMW2" s="12"/>
      <c r="UMX2" s="12"/>
      <c r="UMY2" s="12"/>
      <c r="UMZ2" s="12"/>
      <c r="UNA2" s="12"/>
      <c r="UNB2" s="12"/>
      <c r="UNC2" s="12"/>
      <c r="UND2" s="12"/>
      <c r="UNE2" s="12"/>
      <c r="UNF2" s="12"/>
      <c r="UNG2" s="12"/>
      <c r="UNH2" s="12"/>
      <c r="UNI2" s="12"/>
      <c r="UNJ2" s="12"/>
      <c r="UNK2" s="12"/>
      <c r="UNL2" s="12"/>
      <c r="UNM2" s="12"/>
      <c r="UNN2" s="12"/>
      <c r="UNO2" s="12"/>
      <c r="UNP2" s="12"/>
      <c r="UNQ2" s="12"/>
      <c r="UNR2" s="12"/>
      <c r="UNS2" s="12"/>
      <c r="UNT2" s="12"/>
      <c r="UNU2" s="12"/>
      <c r="UNV2" s="12"/>
      <c r="UNW2" s="12"/>
      <c r="UNX2" s="12"/>
      <c r="UNY2" s="12"/>
      <c r="UNZ2" s="12"/>
      <c r="UOA2" s="12"/>
      <c r="UOB2" s="12"/>
      <c r="UOC2" s="12"/>
      <c r="UOD2" s="12"/>
      <c r="UOE2" s="12"/>
      <c r="UOF2" s="12"/>
      <c r="UOG2" s="12"/>
      <c r="UOH2" s="12"/>
      <c r="UOI2" s="12"/>
      <c r="UOJ2" s="12"/>
      <c r="UOK2" s="12"/>
      <c r="UOL2" s="12"/>
      <c r="UOM2" s="12"/>
      <c r="UON2" s="12"/>
      <c r="UOO2" s="12"/>
      <c r="UOP2" s="12"/>
      <c r="UOQ2" s="12"/>
      <c r="UOR2" s="12"/>
      <c r="UOS2" s="12"/>
      <c r="UOT2" s="12"/>
      <c r="UOU2" s="12"/>
      <c r="UOV2" s="12"/>
      <c r="UOW2" s="12"/>
      <c r="UOX2" s="12"/>
      <c r="UOY2" s="12"/>
      <c r="UOZ2" s="12"/>
      <c r="UPA2" s="12"/>
      <c r="UPB2" s="12"/>
      <c r="UPC2" s="12"/>
      <c r="UPD2" s="12"/>
      <c r="UPE2" s="12"/>
      <c r="UPF2" s="12"/>
      <c r="UPG2" s="12"/>
      <c r="UPH2" s="12"/>
      <c r="UPI2" s="12"/>
      <c r="UPJ2" s="12"/>
      <c r="UPK2" s="12"/>
      <c r="UPL2" s="12"/>
      <c r="UPM2" s="12"/>
      <c r="UPN2" s="12"/>
      <c r="UPO2" s="12"/>
      <c r="UPP2" s="12"/>
      <c r="UPQ2" s="12"/>
      <c r="UPR2" s="12"/>
      <c r="UPS2" s="12"/>
      <c r="UPT2" s="12"/>
      <c r="UPU2" s="12"/>
      <c r="UPV2" s="12"/>
      <c r="UPW2" s="12"/>
      <c r="UPX2" s="12"/>
      <c r="UPY2" s="12"/>
      <c r="UPZ2" s="12"/>
      <c r="UQA2" s="12"/>
      <c r="UQB2" s="12"/>
      <c r="UQC2" s="12"/>
      <c r="UQD2" s="12"/>
      <c r="UQE2" s="12"/>
      <c r="UQF2" s="12"/>
      <c r="UQG2" s="12"/>
      <c r="UQH2" s="12"/>
      <c r="UQI2" s="12"/>
      <c r="UQJ2" s="12"/>
      <c r="UQK2" s="12"/>
      <c r="UQL2" s="12"/>
      <c r="UQM2" s="12"/>
      <c r="UQN2" s="12"/>
      <c r="UQO2" s="12"/>
      <c r="UQP2" s="12"/>
      <c r="UQQ2" s="12"/>
      <c r="UQR2" s="12"/>
      <c r="UQS2" s="12"/>
      <c r="UQT2" s="12"/>
      <c r="UQU2" s="12"/>
      <c r="UQV2" s="12"/>
      <c r="UQW2" s="12"/>
      <c r="UQX2" s="12"/>
      <c r="UQY2" s="12"/>
      <c r="UQZ2" s="12"/>
      <c r="URA2" s="12"/>
      <c r="URB2" s="12"/>
      <c r="URC2" s="12"/>
      <c r="URD2" s="12"/>
      <c r="URE2" s="12"/>
      <c r="URF2" s="12"/>
      <c r="URG2" s="12"/>
      <c r="URH2" s="12"/>
      <c r="URI2" s="12"/>
      <c r="URJ2" s="12"/>
      <c r="URK2" s="12"/>
      <c r="URL2" s="12"/>
      <c r="URM2" s="12"/>
      <c r="URN2" s="12"/>
      <c r="URO2" s="12"/>
      <c r="URP2" s="12"/>
      <c r="URQ2" s="12"/>
      <c r="URR2" s="12"/>
      <c r="URS2" s="12"/>
      <c r="URT2" s="12"/>
      <c r="URU2" s="12"/>
      <c r="URV2" s="12"/>
      <c r="URW2" s="12"/>
      <c r="URX2" s="12"/>
      <c r="URY2" s="12"/>
      <c r="URZ2" s="12"/>
      <c r="USA2" s="12"/>
      <c r="USB2" s="12"/>
      <c r="USC2" s="12"/>
      <c r="USD2" s="12"/>
      <c r="USE2" s="12"/>
      <c r="USF2" s="12"/>
      <c r="USG2" s="12"/>
      <c r="USH2" s="12"/>
      <c r="USI2" s="12"/>
      <c r="USJ2" s="12"/>
      <c r="USK2" s="12"/>
      <c r="USL2" s="12"/>
      <c r="USM2" s="12"/>
      <c r="USN2" s="12"/>
      <c r="USO2" s="12"/>
      <c r="USP2" s="12"/>
      <c r="USQ2" s="12"/>
      <c r="USR2" s="12"/>
      <c r="USS2" s="12"/>
      <c r="UST2" s="12"/>
      <c r="USU2" s="12"/>
      <c r="USV2" s="12"/>
      <c r="USW2" s="12"/>
      <c r="USX2" s="12"/>
      <c r="USY2" s="12"/>
      <c r="USZ2" s="12"/>
      <c r="UTA2" s="12"/>
      <c r="UTB2" s="12"/>
      <c r="UTC2" s="12"/>
      <c r="UTD2" s="12"/>
      <c r="UTE2" s="12"/>
      <c r="UTF2" s="12"/>
      <c r="UTG2" s="12"/>
      <c r="UTH2" s="12"/>
      <c r="UTI2" s="12"/>
      <c r="UTJ2" s="12"/>
      <c r="UTK2" s="12"/>
      <c r="UTL2" s="12"/>
      <c r="UTM2" s="12"/>
      <c r="UTN2" s="12"/>
      <c r="UTO2" s="12"/>
      <c r="UTP2" s="12"/>
      <c r="UTQ2" s="12"/>
      <c r="UTR2" s="12"/>
      <c r="UTS2" s="12"/>
      <c r="UTT2" s="12"/>
      <c r="UTU2" s="12"/>
      <c r="UTV2" s="12"/>
      <c r="UTW2" s="12"/>
      <c r="UTX2" s="12"/>
      <c r="UTY2" s="12"/>
      <c r="UTZ2" s="12"/>
      <c r="UUA2" s="12"/>
      <c r="UUB2" s="12"/>
      <c r="UUC2" s="12"/>
      <c r="UUD2" s="12"/>
      <c r="UUE2" s="12"/>
      <c r="UUF2" s="12"/>
      <c r="UUG2" s="12"/>
      <c r="UUH2" s="12"/>
      <c r="UUI2" s="12"/>
      <c r="UUJ2" s="12"/>
      <c r="UUK2" s="12"/>
      <c r="UUL2" s="12"/>
      <c r="UUM2" s="12"/>
      <c r="UUN2" s="12"/>
      <c r="UUO2" s="12"/>
      <c r="UUP2" s="12"/>
      <c r="UUQ2" s="12"/>
      <c r="UUR2" s="12"/>
      <c r="UUS2" s="12"/>
      <c r="UUT2" s="12"/>
      <c r="UUU2" s="12"/>
      <c r="UUV2" s="12"/>
      <c r="UUW2" s="12"/>
      <c r="UUX2" s="12"/>
      <c r="UUY2" s="12"/>
      <c r="UUZ2" s="12"/>
      <c r="UVA2" s="12"/>
      <c r="UVB2" s="12"/>
      <c r="UVC2" s="12"/>
      <c r="UVD2" s="12"/>
      <c r="UVE2" s="12"/>
      <c r="UVF2" s="12"/>
      <c r="UVG2" s="12"/>
      <c r="UVH2" s="12"/>
      <c r="UVI2" s="12"/>
      <c r="UVJ2" s="12"/>
      <c r="UVK2" s="12"/>
      <c r="UVL2" s="12"/>
      <c r="UVM2" s="12"/>
      <c r="UVN2" s="12"/>
      <c r="UVO2" s="12"/>
      <c r="UVP2" s="12"/>
      <c r="UVQ2" s="12"/>
      <c r="UVR2" s="12"/>
      <c r="UVS2" s="12"/>
      <c r="UVT2" s="12"/>
      <c r="UVU2" s="12"/>
      <c r="UVV2" s="12"/>
      <c r="UVW2" s="12"/>
      <c r="UVX2" s="12"/>
      <c r="UVY2" s="12"/>
      <c r="UVZ2" s="12"/>
      <c r="UWA2" s="12"/>
      <c r="UWB2" s="12"/>
      <c r="UWC2" s="12"/>
      <c r="UWD2" s="12"/>
      <c r="UWE2" s="12"/>
      <c r="UWF2" s="12"/>
      <c r="UWG2" s="12"/>
      <c r="UWH2" s="12"/>
      <c r="UWI2" s="12"/>
      <c r="UWJ2" s="12"/>
      <c r="UWK2" s="12"/>
      <c r="UWL2" s="12"/>
      <c r="UWM2" s="12"/>
      <c r="UWN2" s="12"/>
      <c r="UWO2" s="12"/>
      <c r="UWP2" s="12"/>
      <c r="UWQ2" s="12"/>
      <c r="UWR2" s="12"/>
      <c r="UWS2" s="12"/>
      <c r="UWT2" s="12"/>
      <c r="UWU2" s="12"/>
      <c r="UWV2" s="12"/>
      <c r="UWW2" s="12"/>
      <c r="UWX2" s="12"/>
      <c r="UWY2" s="12"/>
      <c r="UWZ2" s="12"/>
      <c r="UXA2" s="12"/>
      <c r="UXB2" s="12"/>
      <c r="UXC2" s="12"/>
      <c r="UXD2" s="12"/>
      <c r="UXE2" s="12"/>
      <c r="UXF2" s="12"/>
      <c r="UXG2" s="12"/>
      <c r="UXH2" s="12"/>
      <c r="UXI2" s="12"/>
      <c r="UXJ2" s="12"/>
      <c r="UXK2" s="12"/>
      <c r="UXL2" s="12"/>
      <c r="UXM2" s="12"/>
      <c r="UXN2" s="12"/>
      <c r="UXO2" s="12"/>
      <c r="UXP2" s="12"/>
      <c r="UXQ2" s="12"/>
      <c r="UXR2" s="12"/>
      <c r="UXS2" s="12"/>
      <c r="UXT2" s="12"/>
      <c r="UXU2" s="12"/>
      <c r="UXV2" s="12"/>
      <c r="UXW2" s="12"/>
      <c r="UXX2" s="12"/>
      <c r="UXY2" s="12"/>
      <c r="UXZ2" s="12"/>
      <c r="UYA2" s="12"/>
      <c r="UYB2" s="12"/>
      <c r="UYC2" s="12"/>
      <c r="UYD2" s="12"/>
      <c r="UYE2" s="12"/>
      <c r="UYF2" s="12"/>
      <c r="UYG2" s="12"/>
      <c r="UYH2" s="12"/>
      <c r="UYI2" s="12"/>
      <c r="UYJ2" s="12"/>
      <c r="UYK2" s="12"/>
      <c r="UYL2" s="12"/>
      <c r="UYM2" s="12"/>
      <c r="UYN2" s="12"/>
      <c r="UYO2" s="12"/>
      <c r="UYP2" s="12"/>
      <c r="UYQ2" s="12"/>
      <c r="UYR2" s="12"/>
      <c r="UYS2" s="12"/>
      <c r="UYT2" s="12"/>
      <c r="UYU2" s="12"/>
      <c r="UYV2" s="12"/>
      <c r="UYW2" s="12"/>
      <c r="UYX2" s="12"/>
      <c r="UYY2" s="12"/>
      <c r="UYZ2" s="12"/>
      <c r="UZA2" s="12"/>
      <c r="UZB2" s="12"/>
      <c r="UZC2" s="12"/>
      <c r="UZD2" s="12"/>
      <c r="UZE2" s="12"/>
      <c r="UZF2" s="12"/>
      <c r="UZG2" s="12"/>
      <c r="UZH2" s="12"/>
      <c r="UZI2" s="12"/>
      <c r="UZJ2" s="12"/>
      <c r="UZK2" s="12"/>
      <c r="UZL2" s="12"/>
      <c r="UZM2" s="12"/>
      <c r="UZN2" s="12"/>
      <c r="UZO2" s="12"/>
      <c r="UZP2" s="12"/>
      <c r="UZQ2" s="12"/>
      <c r="UZR2" s="12"/>
      <c r="UZS2" s="12"/>
      <c r="UZT2" s="12"/>
      <c r="UZU2" s="12"/>
      <c r="UZV2" s="12"/>
      <c r="UZW2" s="12"/>
      <c r="UZX2" s="12"/>
      <c r="UZY2" s="12"/>
      <c r="UZZ2" s="12"/>
      <c r="VAA2" s="12"/>
      <c r="VAB2" s="12"/>
      <c r="VAC2" s="12"/>
      <c r="VAD2" s="12"/>
      <c r="VAE2" s="12"/>
      <c r="VAF2" s="12"/>
      <c r="VAG2" s="12"/>
      <c r="VAH2" s="12"/>
      <c r="VAI2" s="12"/>
      <c r="VAJ2" s="12"/>
      <c r="VAK2" s="12"/>
      <c r="VAL2" s="12"/>
      <c r="VAM2" s="12"/>
      <c r="VAN2" s="12"/>
      <c r="VAO2" s="12"/>
      <c r="VAP2" s="12"/>
      <c r="VAQ2" s="12"/>
      <c r="VAR2" s="12"/>
      <c r="VAS2" s="12"/>
      <c r="VAT2" s="12"/>
      <c r="VAU2" s="12"/>
      <c r="VAV2" s="12"/>
      <c r="VAW2" s="12"/>
      <c r="VAX2" s="12"/>
      <c r="VAY2" s="12"/>
      <c r="VAZ2" s="12"/>
      <c r="VBA2" s="12"/>
      <c r="VBB2" s="12"/>
      <c r="VBC2" s="12"/>
      <c r="VBD2" s="12"/>
      <c r="VBE2" s="12"/>
      <c r="VBF2" s="12"/>
      <c r="VBG2" s="12"/>
      <c r="VBH2" s="12"/>
      <c r="VBI2" s="12"/>
      <c r="VBJ2" s="12"/>
      <c r="VBK2" s="12"/>
      <c r="VBL2" s="12"/>
      <c r="VBM2" s="12"/>
      <c r="VBN2" s="12"/>
      <c r="VBO2" s="12"/>
      <c r="VBP2" s="12"/>
      <c r="VBQ2" s="12"/>
      <c r="VBR2" s="12"/>
      <c r="VBS2" s="12"/>
      <c r="VBT2" s="12"/>
      <c r="VBU2" s="12"/>
      <c r="VBV2" s="12"/>
      <c r="VBW2" s="12"/>
      <c r="VBX2" s="12"/>
      <c r="VBY2" s="12"/>
      <c r="VBZ2" s="12"/>
      <c r="VCA2" s="12"/>
      <c r="VCB2" s="12"/>
      <c r="VCC2" s="12"/>
      <c r="VCD2" s="12"/>
      <c r="VCE2" s="12"/>
      <c r="VCF2" s="12"/>
      <c r="VCG2" s="12"/>
      <c r="VCH2" s="12"/>
      <c r="VCI2" s="12"/>
      <c r="VCJ2" s="12"/>
      <c r="VCK2" s="12"/>
      <c r="VCL2" s="12"/>
      <c r="VCM2" s="12"/>
      <c r="VCN2" s="12"/>
      <c r="VCO2" s="12"/>
      <c r="VCP2" s="12"/>
      <c r="VCQ2" s="12"/>
      <c r="VCR2" s="12"/>
      <c r="VCS2" s="12"/>
      <c r="VCT2" s="12"/>
      <c r="VCU2" s="12"/>
      <c r="VCV2" s="12"/>
      <c r="VCW2" s="12"/>
      <c r="VCX2" s="12"/>
      <c r="VCY2" s="12"/>
      <c r="VCZ2" s="12"/>
      <c r="VDA2" s="12"/>
      <c r="VDB2" s="12"/>
      <c r="VDC2" s="12"/>
      <c r="VDD2" s="12"/>
      <c r="VDE2" s="12"/>
      <c r="VDF2" s="12"/>
      <c r="VDG2" s="12"/>
      <c r="VDH2" s="12"/>
      <c r="VDI2" s="12"/>
      <c r="VDJ2" s="12"/>
      <c r="VDK2" s="12"/>
      <c r="VDL2" s="12"/>
      <c r="VDM2" s="12"/>
      <c r="VDN2" s="12"/>
      <c r="VDO2" s="12"/>
      <c r="VDP2" s="12"/>
      <c r="VDQ2" s="12"/>
      <c r="VDR2" s="12"/>
      <c r="VDS2" s="12"/>
      <c r="VDT2" s="12"/>
      <c r="VDU2" s="12"/>
      <c r="VDV2" s="12"/>
      <c r="VDW2" s="12"/>
      <c r="VDX2" s="12"/>
      <c r="VDY2" s="12"/>
      <c r="VDZ2" s="12"/>
      <c r="VEA2" s="12"/>
      <c r="VEB2" s="12"/>
      <c r="VEC2" s="12"/>
      <c r="VED2" s="12"/>
      <c r="VEE2" s="12"/>
      <c r="VEF2" s="12"/>
      <c r="VEG2" s="12"/>
      <c r="VEH2" s="12"/>
      <c r="VEI2" s="12"/>
      <c r="VEJ2" s="12"/>
      <c r="VEK2" s="12"/>
      <c r="VEL2" s="12"/>
      <c r="VEM2" s="12"/>
      <c r="VEN2" s="12"/>
      <c r="VEO2" s="12"/>
      <c r="VEP2" s="12"/>
      <c r="VEQ2" s="12"/>
      <c r="VER2" s="12"/>
      <c r="VES2" s="12"/>
      <c r="VET2" s="12"/>
      <c r="VEU2" s="12"/>
      <c r="VEV2" s="12"/>
      <c r="VEW2" s="12"/>
      <c r="VEX2" s="12"/>
      <c r="VEY2" s="12"/>
      <c r="VEZ2" s="12"/>
      <c r="VFA2" s="12"/>
      <c r="VFB2" s="12"/>
      <c r="VFC2" s="12"/>
      <c r="VFD2" s="12"/>
      <c r="VFE2" s="12"/>
      <c r="VFF2" s="12"/>
      <c r="VFG2" s="12"/>
      <c r="VFH2" s="12"/>
      <c r="VFI2" s="12"/>
      <c r="VFJ2" s="12"/>
      <c r="VFK2" s="12"/>
      <c r="VFL2" s="12"/>
      <c r="VFM2" s="12"/>
      <c r="VFN2" s="12"/>
      <c r="VFO2" s="12"/>
      <c r="VFP2" s="12"/>
      <c r="VFQ2" s="12"/>
      <c r="VFR2" s="12"/>
      <c r="VFS2" s="12"/>
      <c r="VFT2" s="12"/>
      <c r="VFU2" s="12"/>
      <c r="VFV2" s="12"/>
      <c r="VFW2" s="12"/>
      <c r="VFX2" s="12"/>
      <c r="VFY2" s="12"/>
      <c r="VFZ2" s="12"/>
      <c r="VGA2" s="12"/>
      <c r="VGB2" s="12"/>
      <c r="VGC2" s="12"/>
      <c r="VGD2" s="12"/>
      <c r="VGE2" s="12"/>
      <c r="VGF2" s="12"/>
      <c r="VGG2" s="12"/>
      <c r="VGH2" s="12"/>
      <c r="VGI2" s="12"/>
      <c r="VGJ2" s="12"/>
      <c r="VGK2" s="12"/>
      <c r="VGL2" s="12"/>
      <c r="VGM2" s="12"/>
      <c r="VGN2" s="12"/>
      <c r="VGO2" s="12"/>
      <c r="VGP2" s="12"/>
      <c r="VGQ2" s="12"/>
      <c r="VGR2" s="12"/>
      <c r="VGS2" s="12"/>
      <c r="VGT2" s="12"/>
      <c r="VGU2" s="12"/>
      <c r="VGV2" s="12"/>
      <c r="VGW2" s="12"/>
      <c r="VGX2" s="12"/>
      <c r="VGY2" s="12"/>
      <c r="VGZ2" s="12"/>
      <c r="VHA2" s="12"/>
      <c r="VHB2" s="12"/>
      <c r="VHC2" s="12"/>
      <c r="VHD2" s="12"/>
      <c r="VHE2" s="12"/>
      <c r="VHF2" s="12"/>
      <c r="VHG2" s="12"/>
      <c r="VHH2" s="12"/>
      <c r="VHI2" s="12"/>
      <c r="VHJ2" s="12"/>
      <c r="VHK2" s="12"/>
      <c r="VHL2" s="12"/>
      <c r="VHM2" s="12"/>
      <c r="VHN2" s="12"/>
      <c r="VHO2" s="12"/>
      <c r="VHP2" s="12"/>
      <c r="VHQ2" s="12"/>
      <c r="VHR2" s="12"/>
      <c r="VHS2" s="12"/>
      <c r="VHT2" s="12"/>
      <c r="VHU2" s="12"/>
      <c r="VHV2" s="12"/>
      <c r="VHW2" s="12"/>
      <c r="VHX2" s="12"/>
      <c r="VHY2" s="12"/>
      <c r="VHZ2" s="12"/>
      <c r="VIA2" s="12"/>
      <c r="VIB2" s="12"/>
      <c r="VIC2" s="12"/>
      <c r="VID2" s="12"/>
      <c r="VIE2" s="12"/>
      <c r="VIF2" s="12"/>
      <c r="VIG2" s="12"/>
      <c r="VIH2" s="12"/>
      <c r="VII2" s="12"/>
      <c r="VIJ2" s="12"/>
      <c r="VIK2" s="12"/>
      <c r="VIL2" s="12"/>
      <c r="VIM2" s="12"/>
      <c r="VIN2" s="12"/>
      <c r="VIO2" s="12"/>
      <c r="VIP2" s="12"/>
      <c r="VIQ2" s="12"/>
      <c r="VIR2" s="12"/>
      <c r="VIS2" s="12"/>
      <c r="VIT2" s="12"/>
      <c r="VIU2" s="12"/>
      <c r="VIV2" s="12"/>
      <c r="VIW2" s="12"/>
      <c r="VIX2" s="12"/>
      <c r="VIY2" s="12"/>
      <c r="VIZ2" s="12"/>
      <c r="VJA2" s="12"/>
      <c r="VJB2" s="12"/>
      <c r="VJC2" s="12"/>
      <c r="VJD2" s="12"/>
      <c r="VJE2" s="12"/>
      <c r="VJF2" s="12"/>
      <c r="VJG2" s="12"/>
      <c r="VJH2" s="12"/>
      <c r="VJI2" s="12"/>
      <c r="VJJ2" s="12"/>
      <c r="VJK2" s="12"/>
      <c r="VJL2" s="12"/>
      <c r="VJM2" s="12"/>
      <c r="VJN2" s="12"/>
      <c r="VJO2" s="12"/>
      <c r="VJP2" s="12"/>
      <c r="VJQ2" s="12"/>
      <c r="VJR2" s="12"/>
      <c r="VJS2" s="12"/>
      <c r="VJT2" s="12"/>
      <c r="VJU2" s="12"/>
      <c r="VJV2" s="12"/>
      <c r="VJW2" s="12"/>
      <c r="VJX2" s="12"/>
      <c r="VJY2" s="12"/>
      <c r="VJZ2" s="12"/>
      <c r="VKA2" s="12"/>
      <c r="VKB2" s="12"/>
      <c r="VKC2" s="12"/>
      <c r="VKD2" s="12"/>
      <c r="VKE2" s="12"/>
      <c r="VKF2" s="12"/>
      <c r="VKG2" s="12"/>
      <c r="VKH2" s="12"/>
      <c r="VKI2" s="12"/>
      <c r="VKJ2" s="12"/>
      <c r="VKK2" s="12"/>
      <c r="VKL2" s="12"/>
      <c r="VKM2" s="12"/>
      <c r="VKN2" s="12"/>
      <c r="VKO2" s="12"/>
      <c r="VKP2" s="12"/>
      <c r="VKQ2" s="12"/>
      <c r="VKR2" s="12"/>
      <c r="VKS2" s="12"/>
      <c r="VKT2" s="12"/>
      <c r="VKU2" s="12"/>
      <c r="VKV2" s="12"/>
      <c r="VKW2" s="12"/>
      <c r="VKX2" s="12"/>
      <c r="VKY2" s="12"/>
      <c r="VKZ2" s="12"/>
      <c r="VLA2" s="12"/>
      <c r="VLB2" s="12"/>
      <c r="VLC2" s="12"/>
      <c r="VLD2" s="12"/>
      <c r="VLE2" s="12"/>
      <c r="VLF2" s="12"/>
      <c r="VLG2" s="12"/>
      <c r="VLH2" s="12"/>
      <c r="VLI2" s="12"/>
      <c r="VLJ2" s="12"/>
      <c r="VLK2" s="12"/>
      <c r="VLL2" s="12"/>
      <c r="VLM2" s="12"/>
      <c r="VLN2" s="12"/>
      <c r="VLO2" s="12"/>
      <c r="VLP2" s="12"/>
      <c r="VLQ2" s="12"/>
      <c r="VLR2" s="12"/>
      <c r="VLS2" s="12"/>
      <c r="VLT2" s="12"/>
      <c r="VLU2" s="12"/>
      <c r="VLV2" s="12"/>
      <c r="VLW2" s="12"/>
      <c r="VLX2" s="12"/>
      <c r="VLY2" s="12"/>
      <c r="VLZ2" s="12"/>
      <c r="VMA2" s="12"/>
      <c r="VMB2" s="12"/>
      <c r="VMC2" s="12"/>
      <c r="VMD2" s="12"/>
      <c r="VME2" s="12"/>
      <c r="VMF2" s="12"/>
      <c r="VMG2" s="12"/>
      <c r="VMH2" s="12"/>
      <c r="VMI2" s="12"/>
      <c r="VMJ2" s="12"/>
      <c r="VMK2" s="12"/>
      <c r="VML2" s="12"/>
      <c r="VMM2" s="12"/>
      <c r="VMN2" s="12"/>
      <c r="VMO2" s="12"/>
      <c r="VMP2" s="12"/>
      <c r="VMQ2" s="12"/>
      <c r="VMR2" s="12"/>
      <c r="VMS2" s="12"/>
      <c r="VMT2" s="12"/>
      <c r="VMU2" s="12"/>
      <c r="VMV2" s="12"/>
      <c r="VMW2" s="12"/>
      <c r="VMX2" s="12"/>
      <c r="VMY2" s="12"/>
      <c r="VMZ2" s="12"/>
      <c r="VNA2" s="12"/>
      <c r="VNB2" s="12"/>
      <c r="VNC2" s="12"/>
      <c r="VND2" s="12"/>
      <c r="VNE2" s="12"/>
      <c r="VNF2" s="12"/>
      <c r="VNG2" s="12"/>
      <c r="VNH2" s="12"/>
      <c r="VNI2" s="12"/>
      <c r="VNJ2" s="12"/>
      <c r="VNK2" s="12"/>
      <c r="VNL2" s="12"/>
      <c r="VNM2" s="12"/>
      <c r="VNN2" s="12"/>
      <c r="VNO2" s="12"/>
      <c r="VNP2" s="12"/>
      <c r="VNQ2" s="12"/>
      <c r="VNR2" s="12"/>
      <c r="VNS2" s="12"/>
      <c r="VNT2" s="12"/>
      <c r="VNU2" s="12"/>
      <c r="VNV2" s="12"/>
      <c r="VNW2" s="12"/>
      <c r="VNX2" s="12"/>
      <c r="VNY2" s="12"/>
      <c r="VNZ2" s="12"/>
      <c r="VOA2" s="12"/>
      <c r="VOB2" s="12"/>
      <c r="VOC2" s="12"/>
      <c r="VOD2" s="12"/>
      <c r="VOE2" s="12"/>
      <c r="VOF2" s="12"/>
      <c r="VOG2" s="12"/>
      <c r="VOH2" s="12"/>
      <c r="VOI2" s="12"/>
      <c r="VOJ2" s="12"/>
      <c r="VOK2" s="12"/>
      <c r="VOL2" s="12"/>
      <c r="VOM2" s="12"/>
      <c r="VON2" s="12"/>
      <c r="VOO2" s="12"/>
      <c r="VOP2" s="12"/>
      <c r="VOQ2" s="12"/>
      <c r="VOR2" s="12"/>
      <c r="VOS2" s="12"/>
      <c r="VOT2" s="12"/>
      <c r="VOU2" s="12"/>
      <c r="VOV2" s="12"/>
      <c r="VOW2" s="12"/>
      <c r="VOX2" s="12"/>
      <c r="VOY2" s="12"/>
      <c r="VOZ2" s="12"/>
      <c r="VPA2" s="12"/>
      <c r="VPB2" s="12"/>
      <c r="VPC2" s="12"/>
      <c r="VPD2" s="12"/>
      <c r="VPE2" s="12"/>
      <c r="VPF2" s="12"/>
      <c r="VPG2" s="12"/>
      <c r="VPH2" s="12"/>
      <c r="VPI2" s="12"/>
      <c r="VPJ2" s="12"/>
      <c r="VPK2" s="12"/>
      <c r="VPL2" s="12"/>
      <c r="VPM2" s="12"/>
      <c r="VPN2" s="12"/>
      <c r="VPO2" s="12"/>
      <c r="VPP2" s="12"/>
      <c r="VPQ2" s="12"/>
      <c r="VPR2" s="12"/>
      <c r="VPS2" s="12"/>
      <c r="VPT2" s="12"/>
      <c r="VPU2" s="12"/>
      <c r="VPV2" s="12"/>
      <c r="VPW2" s="12"/>
      <c r="VPX2" s="12"/>
      <c r="VPY2" s="12"/>
      <c r="VPZ2" s="12"/>
      <c r="VQA2" s="12"/>
      <c r="VQB2" s="12"/>
      <c r="VQC2" s="12"/>
      <c r="VQD2" s="12"/>
      <c r="VQE2" s="12"/>
      <c r="VQF2" s="12"/>
      <c r="VQG2" s="12"/>
      <c r="VQH2" s="12"/>
      <c r="VQI2" s="12"/>
      <c r="VQJ2" s="12"/>
      <c r="VQK2" s="12"/>
      <c r="VQL2" s="12"/>
      <c r="VQM2" s="12"/>
      <c r="VQN2" s="12"/>
      <c r="VQO2" s="12"/>
      <c r="VQP2" s="12"/>
      <c r="VQQ2" s="12"/>
      <c r="VQR2" s="12"/>
      <c r="VQS2" s="12"/>
      <c r="VQT2" s="12"/>
      <c r="VQU2" s="12"/>
      <c r="VQV2" s="12"/>
      <c r="VQW2" s="12"/>
      <c r="VQX2" s="12"/>
      <c r="VQY2" s="12"/>
      <c r="VQZ2" s="12"/>
      <c r="VRA2" s="12"/>
      <c r="VRB2" s="12"/>
      <c r="VRC2" s="12"/>
      <c r="VRD2" s="12"/>
      <c r="VRE2" s="12"/>
      <c r="VRF2" s="12"/>
      <c r="VRG2" s="12"/>
      <c r="VRH2" s="12"/>
      <c r="VRI2" s="12"/>
      <c r="VRJ2" s="12"/>
      <c r="VRK2" s="12"/>
      <c r="VRL2" s="12"/>
      <c r="VRM2" s="12"/>
      <c r="VRN2" s="12"/>
      <c r="VRO2" s="12"/>
      <c r="VRP2" s="12"/>
      <c r="VRQ2" s="12"/>
      <c r="VRR2" s="12"/>
      <c r="VRS2" s="12"/>
      <c r="VRT2" s="12"/>
      <c r="VRU2" s="12"/>
      <c r="VRV2" s="12"/>
      <c r="VRW2" s="12"/>
      <c r="VRX2" s="12"/>
      <c r="VRY2" s="12"/>
      <c r="VRZ2" s="12"/>
      <c r="VSA2" s="12"/>
      <c r="VSB2" s="12"/>
      <c r="VSC2" s="12"/>
      <c r="VSD2" s="12"/>
      <c r="VSE2" s="12"/>
      <c r="VSF2" s="12"/>
      <c r="VSG2" s="12"/>
      <c r="VSH2" s="12"/>
      <c r="VSI2" s="12"/>
      <c r="VSJ2" s="12"/>
      <c r="VSK2" s="12"/>
      <c r="VSL2" s="12"/>
      <c r="VSM2" s="12"/>
      <c r="VSN2" s="12"/>
      <c r="VSO2" s="12"/>
      <c r="VSP2" s="12"/>
      <c r="VSQ2" s="12"/>
      <c r="VSR2" s="12"/>
      <c r="VSS2" s="12"/>
      <c r="VST2" s="12"/>
      <c r="VSU2" s="12"/>
      <c r="VSV2" s="12"/>
      <c r="VSW2" s="12"/>
      <c r="VSX2" s="12"/>
      <c r="VSY2" s="12"/>
      <c r="VSZ2" s="12"/>
      <c r="VTA2" s="12"/>
      <c r="VTB2" s="12"/>
      <c r="VTC2" s="12"/>
      <c r="VTD2" s="12"/>
      <c r="VTE2" s="12"/>
      <c r="VTF2" s="12"/>
      <c r="VTG2" s="12"/>
      <c r="VTH2" s="12"/>
      <c r="VTI2" s="12"/>
      <c r="VTJ2" s="12"/>
      <c r="VTK2" s="12"/>
      <c r="VTL2" s="12"/>
      <c r="VTM2" s="12"/>
      <c r="VTN2" s="12"/>
      <c r="VTO2" s="12"/>
      <c r="VTP2" s="12"/>
      <c r="VTQ2" s="12"/>
      <c r="VTR2" s="12"/>
      <c r="VTS2" s="12"/>
      <c r="VTT2" s="12"/>
      <c r="VTU2" s="12"/>
      <c r="VTV2" s="12"/>
      <c r="VTW2" s="12"/>
      <c r="VTX2" s="12"/>
      <c r="VTY2" s="12"/>
      <c r="VTZ2" s="12"/>
      <c r="VUA2" s="12"/>
      <c r="VUB2" s="12"/>
      <c r="VUC2" s="12"/>
      <c r="VUD2" s="12"/>
      <c r="VUE2" s="12"/>
      <c r="VUF2" s="12"/>
      <c r="VUG2" s="12"/>
      <c r="VUH2" s="12"/>
      <c r="VUI2" s="12"/>
      <c r="VUJ2" s="12"/>
      <c r="VUK2" s="12"/>
      <c r="VUL2" s="12"/>
      <c r="VUM2" s="12"/>
      <c r="VUN2" s="12"/>
      <c r="VUO2" s="12"/>
      <c r="VUP2" s="12"/>
      <c r="VUQ2" s="12"/>
      <c r="VUR2" s="12"/>
      <c r="VUS2" s="12"/>
      <c r="VUT2" s="12"/>
      <c r="VUU2" s="12"/>
      <c r="VUV2" s="12"/>
      <c r="VUW2" s="12"/>
      <c r="VUX2" s="12"/>
      <c r="VUY2" s="12"/>
      <c r="VUZ2" s="12"/>
      <c r="VVA2" s="12"/>
      <c r="VVB2" s="12"/>
      <c r="VVC2" s="12"/>
      <c r="VVD2" s="12"/>
      <c r="VVE2" s="12"/>
      <c r="VVF2" s="12"/>
      <c r="VVG2" s="12"/>
      <c r="VVH2" s="12"/>
      <c r="VVI2" s="12"/>
      <c r="VVJ2" s="12"/>
      <c r="VVK2" s="12"/>
      <c r="VVL2" s="12"/>
      <c r="VVM2" s="12"/>
      <c r="VVN2" s="12"/>
      <c r="VVO2" s="12"/>
      <c r="VVP2" s="12"/>
      <c r="VVQ2" s="12"/>
      <c r="VVR2" s="12"/>
      <c r="VVS2" s="12"/>
      <c r="VVT2" s="12"/>
      <c r="VVU2" s="12"/>
      <c r="VVV2" s="12"/>
      <c r="VVW2" s="12"/>
      <c r="VVX2" s="12"/>
      <c r="VVY2" s="12"/>
      <c r="VVZ2" s="12"/>
      <c r="VWA2" s="12"/>
      <c r="VWB2" s="12"/>
      <c r="VWC2" s="12"/>
      <c r="VWD2" s="12"/>
      <c r="VWE2" s="12"/>
      <c r="VWF2" s="12"/>
      <c r="VWG2" s="12"/>
      <c r="VWH2" s="12"/>
      <c r="VWI2" s="12"/>
      <c r="VWJ2" s="12"/>
      <c r="VWK2" s="12"/>
      <c r="VWL2" s="12"/>
      <c r="VWM2" s="12"/>
      <c r="VWN2" s="12"/>
      <c r="VWO2" s="12"/>
      <c r="VWP2" s="12"/>
      <c r="VWQ2" s="12"/>
      <c r="VWR2" s="12"/>
      <c r="VWS2" s="12"/>
      <c r="VWT2" s="12"/>
      <c r="VWU2" s="12"/>
      <c r="VWV2" s="12"/>
      <c r="VWW2" s="12"/>
      <c r="VWX2" s="12"/>
      <c r="VWY2" s="12"/>
      <c r="VWZ2" s="12"/>
      <c r="VXA2" s="12"/>
      <c r="VXB2" s="12"/>
      <c r="VXC2" s="12"/>
      <c r="VXD2" s="12"/>
      <c r="VXE2" s="12"/>
      <c r="VXF2" s="12"/>
      <c r="VXG2" s="12"/>
      <c r="VXH2" s="12"/>
      <c r="VXI2" s="12"/>
      <c r="VXJ2" s="12"/>
      <c r="VXK2" s="12"/>
      <c r="VXL2" s="12"/>
      <c r="VXM2" s="12"/>
      <c r="VXN2" s="12"/>
      <c r="VXO2" s="12"/>
      <c r="VXP2" s="12"/>
      <c r="VXQ2" s="12"/>
      <c r="VXR2" s="12"/>
      <c r="VXS2" s="12"/>
      <c r="VXT2" s="12"/>
      <c r="VXU2" s="12"/>
      <c r="VXV2" s="12"/>
      <c r="VXW2" s="12"/>
      <c r="VXX2" s="12"/>
      <c r="VXY2" s="12"/>
      <c r="VXZ2" s="12"/>
      <c r="VYA2" s="12"/>
      <c r="VYB2" s="12"/>
      <c r="VYC2" s="12"/>
      <c r="VYD2" s="12"/>
      <c r="VYE2" s="12"/>
      <c r="VYF2" s="12"/>
      <c r="VYG2" s="12"/>
      <c r="VYH2" s="12"/>
      <c r="VYI2" s="12"/>
      <c r="VYJ2" s="12"/>
      <c r="VYK2" s="12"/>
      <c r="VYL2" s="12"/>
      <c r="VYM2" s="12"/>
      <c r="VYN2" s="12"/>
      <c r="VYO2" s="12"/>
      <c r="VYP2" s="12"/>
      <c r="VYQ2" s="12"/>
      <c r="VYR2" s="12"/>
      <c r="VYS2" s="12"/>
      <c r="VYT2" s="12"/>
      <c r="VYU2" s="12"/>
      <c r="VYV2" s="12"/>
      <c r="VYW2" s="12"/>
      <c r="VYX2" s="12"/>
      <c r="VYY2" s="12"/>
      <c r="VYZ2" s="12"/>
      <c r="VZA2" s="12"/>
      <c r="VZB2" s="12"/>
      <c r="VZC2" s="12"/>
      <c r="VZD2" s="12"/>
      <c r="VZE2" s="12"/>
      <c r="VZF2" s="12"/>
      <c r="VZG2" s="12"/>
      <c r="VZH2" s="12"/>
      <c r="VZI2" s="12"/>
      <c r="VZJ2" s="12"/>
      <c r="VZK2" s="12"/>
      <c r="VZL2" s="12"/>
      <c r="VZM2" s="12"/>
      <c r="VZN2" s="12"/>
      <c r="VZO2" s="12"/>
      <c r="VZP2" s="12"/>
      <c r="VZQ2" s="12"/>
      <c r="VZR2" s="12"/>
      <c r="VZS2" s="12"/>
      <c r="VZT2" s="12"/>
      <c r="VZU2" s="12"/>
      <c r="VZV2" s="12"/>
      <c r="VZW2" s="12"/>
      <c r="VZX2" s="12"/>
      <c r="VZY2" s="12"/>
      <c r="VZZ2" s="12"/>
      <c r="WAA2" s="12"/>
      <c r="WAB2" s="12"/>
      <c r="WAC2" s="12"/>
      <c r="WAD2" s="12"/>
      <c r="WAE2" s="12"/>
      <c r="WAF2" s="12"/>
      <c r="WAG2" s="12"/>
      <c r="WAH2" s="12"/>
      <c r="WAI2" s="12"/>
      <c r="WAJ2" s="12"/>
      <c r="WAK2" s="12"/>
      <c r="WAL2" s="12"/>
      <c r="WAM2" s="12"/>
      <c r="WAN2" s="12"/>
      <c r="WAO2" s="12"/>
      <c r="WAP2" s="12"/>
      <c r="WAQ2" s="12"/>
      <c r="WAR2" s="12"/>
      <c r="WAS2" s="12"/>
      <c r="WAT2" s="12"/>
      <c r="WAU2" s="12"/>
      <c r="WAV2" s="12"/>
      <c r="WAW2" s="12"/>
      <c r="WAX2" s="12"/>
      <c r="WAY2" s="12"/>
      <c r="WAZ2" s="12"/>
      <c r="WBA2" s="12"/>
      <c r="WBB2" s="12"/>
      <c r="WBC2" s="12"/>
      <c r="WBD2" s="12"/>
      <c r="WBE2" s="12"/>
      <c r="WBF2" s="12"/>
      <c r="WBG2" s="12"/>
      <c r="WBH2" s="12"/>
      <c r="WBI2" s="12"/>
      <c r="WBJ2" s="12"/>
      <c r="WBK2" s="12"/>
      <c r="WBL2" s="12"/>
      <c r="WBM2" s="12"/>
      <c r="WBN2" s="12"/>
      <c r="WBO2" s="12"/>
      <c r="WBP2" s="12"/>
      <c r="WBQ2" s="12"/>
      <c r="WBR2" s="12"/>
      <c r="WBS2" s="12"/>
      <c r="WBT2" s="12"/>
      <c r="WBU2" s="12"/>
      <c r="WBV2" s="12"/>
      <c r="WBW2" s="12"/>
      <c r="WBX2" s="12"/>
      <c r="WBY2" s="12"/>
      <c r="WBZ2" s="12"/>
      <c r="WCA2" s="12"/>
      <c r="WCB2" s="12"/>
      <c r="WCC2" s="12"/>
      <c r="WCD2" s="12"/>
      <c r="WCE2" s="12"/>
      <c r="WCF2" s="12"/>
      <c r="WCG2" s="12"/>
      <c r="WCH2" s="12"/>
      <c r="WCI2" s="12"/>
      <c r="WCJ2" s="12"/>
      <c r="WCK2" s="12"/>
      <c r="WCL2" s="12"/>
      <c r="WCM2" s="12"/>
      <c r="WCN2" s="12"/>
      <c r="WCO2" s="12"/>
      <c r="WCP2" s="12"/>
      <c r="WCQ2" s="12"/>
      <c r="WCR2" s="12"/>
      <c r="WCS2" s="12"/>
      <c r="WCT2" s="12"/>
      <c r="WCU2" s="12"/>
      <c r="WCV2" s="12"/>
      <c r="WCW2" s="12"/>
      <c r="WCX2" s="12"/>
      <c r="WCY2" s="12"/>
      <c r="WCZ2" s="12"/>
      <c r="WDA2" s="12"/>
      <c r="WDB2" s="12"/>
      <c r="WDC2" s="12"/>
      <c r="WDD2" s="12"/>
      <c r="WDE2" s="12"/>
      <c r="WDF2" s="12"/>
      <c r="WDG2" s="12"/>
      <c r="WDH2" s="12"/>
      <c r="WDI2" s="12"/>
      <c r="WDJ2" s="12"/>
      <c r="WDK2" s="12"/>
      <c r="WDL2" s="12"/>
      <c r="WDM2" s="12"/>
      <c r="WDN2" s="12"/>
      <c r="WDO2" s="12"/>
      <c r="WDP2" s="12"/>
      <c r="WDQ2" s="12"/>
      <c r="WDR2" s="12"/>
      <c r="WDS2" s="12"/>
      <c r="WDT2" s="12"/>
      <c r="WDU2" s="12"/>
      <c r="WDV2" s="12"/>
      <c r="WDW2" s="12"/>
      <c r="WDX2" s="12"/>
      <c r="WDY2" s="12"/>
      <c r="WDZ2" s="12"/>
      <c r="WEA2" s="12"/>
      <c r="WEB2" s="12"/>
      <c r="WEC2" s="12"/>
      <c r="WED2" s="12"/>
      <c r="WEE2" s="12"/>
      <c r="WEF2" s="12"/>
      <c r="WEG2" s="12"/>
      <c r="WEH2" s="12"/>
      <c r="WEI2" s="12"/>
      <c r="WEJ2" s="12"/>
      <c r="WEK2" s="12"/>
      <c r="WEL2" s="12"/>
      <c r="WEM2" s="12"/>
      <c r="WEN2" s="12"/>
      <c r="WEO2" s="12"/>
      <c r="WEP2" s="12"/>
      <c r="WEQ2" s="12"/>
      <c r="WER2" s="12"/>
      <c r="WES2" s="12"/>
      <c r="WET2" s="12"/>
      <c r="WEU2" s="12"/>
      <c r="WEV2" s="12"/>
      <c r="WEW2" s="12"/>
      <c r="WEX2" s="12"/>
      <c r="WEY2" s="12"/>
      <c r="WEZ2" s="12"/>
      <c r="WFA2" s="12"/>
      <c r="WFB2" s="12"/>
      <c r="WFC2" s="12"/>
      <c r="WFD2" s="12"/>
      <c r="WFE2" s="12"/>
      <c r="WFF2" s="12"/>
      <c r="WFG2" s="12"/>
      <c r="WFH2" s="12"/>
      <c r="WFI2" s="12"/>
      <c r="WFJ2" s="12"/>
      <c r="WFK2" s="12"/>
      <c r="WFL2" s="12"/>
      <c r="WFM2" s="12"/>
      <c r="WFN2" s="12"/>
      <c r="WFO2" s="12"/>
      <c r="WFP2" s="12"/>
      <c r="WFQ2" s="12"/>
      <c r="WFR2" s="12"/>
      <c r="WFS2" s="12"/>
      <c r="WFT2" s="12"/>
      <c r="WFU2" s="12"/>
      <c r="WFV2" s="12"/>
      <c r="WFW2" s="12"/>
      <c r="WFX2" s="12"/>
      <c r="WFY2" s="12"/>
      <c r="WFZ2" s="12"/>
      <c r="WGA2" s="12"/>
      <c r="WGB2" s="12"/>
      <c r="WGC2" s="12"/>
      <c r="WGD2" s="12"/>
      <c r="WGE2" s="12"/>
      <c r="WGF2" s="12"/>
      <c r="WGG2" s="12"/>
      <c r="WGH2" s="12"/>
      <c r="WGI2" s="12"/>
      <c r="WGJ2" s="12"/>
      <c r="WGK2" s="12"/>
      <c r="WGL2" s="12"/>
      <c r="WGM2" s="12"/>
      <c r="WGN2" s="12"/>
      <c r="WGO2" s="12"/>
      <c r="WGP2" s="12"/>
      <c r="WGQ2" s="12"/>
      <c r="WGR2" s="12"/>
      <c r="WGS2" s="12"/>
      <c r="WGT2" s="12"/>
      <c r="WGU2" s="12"/>
      <c r="WGV2" s="12"/>
      <c r="WGW2" s="12"/>
      <c r="WGX2" s="12"/>
      <c r="WGY2" s="12"/>
      <c r="WGZ2" s="12"/>
      <c r="WHA2" s="12"/>
      <c r="WHB2" s="12"/>
      <c r="WHC2" s="12"/>
      <c r="WHD2" s="12"/>
      <c r="WHE2" s="12"/>
      <c r="WHF2" s="12"/>
      <c r="WHG2" s="12"/>
      <c r="WHH2" s="12"/>
      <c r="WHI2" s="12"/>
      <c r="WHJ2" s="12"/>
      <c r="WHK2" s="12"/>
      <c r="WHL2" s="12"/>
      <c r="WHM2" s="12"/>
      <c r="WHN2" s="12"/>
      <c r="WHO2" s="12"/>
      <c r="WHP2" s="12"/>
      <c r="WHQ2" s="12"/>
      <c r="WHR2" s="12"/>
      <c r="WHS2" s="12"/>
      <c r="WHT2" s="12"/>
      <c r="WHU2" s="12"/>
      <c r="WHV2" s="12"/>
      <c r="WHW2" s="12"/>
      <c r="WHX2" s="12"/>
      <c r="WHY2" s="12"/>
      <c r="WHZ2" s="12"/>
      <c r="WIA2" s="12"/>
      <c r="WIB2" s="12"/>
      <c r="WIC2" s="12"/>
      <c r="WID2" s="12"/>
      <c r="WIE2" s="12"/>
      <c r="WIF2" s="12"/>
      <c r="WIG2" s="12"/>
      <c r="WIH2" s="12"/>
      <c r="WII2" s="12"/>
      <c r="WIJ2" s="12"/>
      <c r="WIK2" s="12"/>
      <c r="WIL2" s="12"/>
      <c r="WIM2" s="12"/>
      <c r="WIN2" s="12"/>
      <c r="WIO2" s="12"/>
      <c r="WIP2" s="12"/>
      <c r="WIQ2" s="12"/>
      <c r="WIR2" s="12"/>
      <c r="WIS2" s="12"/>
      <c r="WIT2" s="12"/>
      <c r="WIU2" s="12"/>
      <c r="WIV2" s="12"/>
      <c r="WIW2" s="12"/>
      <c r="WIX2" s="12"/>
      <c r="WIY2" s="12"/>
      <c r="WIZ2" s="12"/>
      <c r="WJA2" s="12"/>
      <c r="WJB2" s="12"/>
      <c r="WJC2" s="12"/>
      <c r="WJD2" s="12"/>
      <c r="WJE2" s="12"/>
      <c r="WJF2" s="12"/>
      <c r="WJG2" s="12"/>
      <c r="WJH2" s="12"/>
      <c r="WJI2" s="12"/>
      <c r="WJJ2" s="12"/>
      <c r="WJK2" s="12"/>
      <c r="WJL2" s="12"/>
      <c r="WJM2" s="12"/>
      <c r="WJN2" s="12"/>
      <c r="WJO2" s="12"/>
      <c r="WJP2" s="12"/>
      <c r="WJQ2" s="12"/>
      <c r="WJR2" s="12"/>
      <c r="WJS2" s="12"/>
      <c r="WJT2" s="12"/>
      <c r="WJU2" s="12"/>
      <c r="WJV2" s="12"/>
      <c r="WJW2" s="12"/>
      <c r="WJX2" s="12"/>
      <c r="WJY2" s="12"/>
      <c r="WJZ2" s="12"/>
      <c r="WKA2" s="12"/>
      <c r="WKB2" s="12"/>
      <c r="WKC2" s="12"/>
      <c r="WKD2" s="12"/>
      <c r="WKE2" s="12"/>
      <c r="WKF2" s="12"/>
      <c r="WKG2" s="12"/>
      <c r="WKH2" s="12"/>
      <c r="WKI2" s="12"/>
      <c r="WKJ2" s="12"/>
      <c r="WKK2" s="12"/>
      <c r="WKL2" s="12"/>
      <c r="WKM2" s="12"/>
      <c r="WKN2" s="12"/>
      <c r="WKO2" s="12"/>
      <c r="WKP2" s="12"/>
      <c r="WKQ2" s="12"/>
      <c r="WKR2" s="12"/>
      <c r="WKS2" s="12"/>
      <c r="WKT2" s="12"/>
      <c r="WKU2" s="12"/>
      <c r="WKV2" s="12"/>
      <c r="WKW2" s="12"/>
      <c r="WKX2" s="12"/>
      <c r="WKY2" s="12"/>
      <c r="WKZ2" s="12"/>
      <c r="WLA2" s="12"/>
      <c r="WLB2" s="12"/>
      <c r="WLC2" s="12"/>
      <c r="WLD2" s="12"/>
      <c r="WLE2" s="12"/>
      <c r="WLF2" s="12"/>
      <c r="WLG2" s="12"/>
      <c r="WLH2" s="12"/>
      <c r="WLI2" s="12"/>
      <c r="WLJ2" s="12"/>
      <c r="WLK2" s="12"/>
      <c r="WLL2" s="12"/>
      <c r="WLM2" s="12"/>
      <c r="WLN2" s="12"/>
      <c r="WLO2" s="12"/>
      <c r="WLP2" s="12"/>
      <c r="WLQ2" s="12"/>
      <c r="WLR2" s="12"/>
      <c r="WLS2" s="12"/>
      <c r="WLT2" s="12"/>
      <c r="WLU2" s="12"/>
      <c r="WLV2" s="12"/>
      <c r="WLW2" s="12"/>
      <c r="WLX2" s="12"/>
      <c r="WLY2" s="12"/>
      <c r="WLZ2" s="12"/>
      <c r="WMA2" s="12"/>
      <c r="WMB2" s="12"/>
      <c r="WMC2" s="12"/>
      <c r="WMD2" s="12"/>
      <c r="WME2" s="12"/>
      <c r="WMF2" s="12"/>
      <c r="WMG2" s="12"/>
      <c r="WMH2" s="12"/>
      <c r="WMI2" s="12"/>
      <c r="WMJ2" s="12"/>
      <c r="WMK2" s="12"/>
      <c r="WML2" s="12"/>
      <c r="WMM2" s="12"/>
      <c r="WMN2" s="12"/>
      <c r="WMO2" s="12"/>
      <c r="WMP2" s="12"/>
      <c r="WMQ2" s="12"/>
      <c r="WMR2" s="12"/>
      <c r="WMS2" s="12"/>
      <c r="WMT2" s="12"/>
      <c r="WMU2" s="12"/>
      <c r="WMV2" s="12"/>
      <c r="WMW2" s="12"/>
      <c r="WMX2" s="12"/>
      <c r="WMY2" s="12"/>
      <c r="WMZ2" s="12"/>
      <c r="WNA2" s="12"/>
      <c r="WNB2" s="12"/>
      <c r="WNC2" s="12"/>
      <c r="WND2" s="12"/>
      <c r="WNE2" s="12"/>
      <c r="WNF2" s="12"/>
      <c r="WNG2" s="12"/>
      <c r="WNH2" s="12"/>
      <c r="WNI2" s="12"/>
      <c r="WNJ2" s="12"/>
      <c r="WNK2" s="12"/>
      <c r="WNL2" s="12"/>
      <c r="WNM2" s="12"/>
      <c r="WNN2" s="12"/>
      <c r="WNO2" s="12"/>
      <c r="WNP2" s="12"/>
      <c r="WNQ2" s="12"/>
      <c r="WNR2" s="12"/>
      <c r="WNS2" s="12"/>
      <c r="WNT2" s="12"/>
      <c r="WNU2" s="12"/>
      <c r="WNV2" s="12"/>
      <c r="WNW2" s="12"/>
      <c r="WNX2" s="12"/>
      <c r="WNY2" s="12"/>
      <c r="WNZ2" s="12"/>
      <c r="WOA2" s="12"/>
      <c r="WOB2" s="12"/>
      <c r="WOC2" s="12"/>
      <c r="WOD2" s="12"/>
      <c r="WOE2" s="12"/>
      <c r="WOF2" s="12"/>
      <c r="WOG2" s="12"/>
      <c r="WOH2" s="12"/>
      <c r="WOI2" s="12"/>
      <c r="WOJ2" s="12"/>
      <c r="WOK2" s="12"/>
      <c r="WOL2" s="12"/>
      <c r="WOM2" s="12"/>
      <c r="WON2" s="12"/>
      <c r="WOO2" s="12"/>
      <c r="WOP2" s="12"/>
      <c r="WOQ2" s="12"/>
      <c r="WOR2" s="12"/>
      <c r="WOS2" s="12"/>
      <c r="WOT2" s="12"/>
      <c r="WOU2" s="12"/>
      <c r="WOV2" s="12"/>
      <c r="WOW2" s="12"/>
      <c r="WOX2" s="12"/>
      <c r="WOY2" s="12"/>
      <c r="WOZ2" s="12"/>
      <c r="WPA2" s="12"/>
      <c r="WPB2" s="12"/>
      <c r="WPC2" s="12"/>
      <c r="WPD2" s="12"/>
      <c r="WPE2" s="12"/>
      <c r="WPF2" s="12"/>
      <c r="WPG2" s="12"/>
      <c r="WPH2" s="12"/>
      <c r="WPI2" s="12"/>
      <c r="WPJ2" s="12"/>
      <c r="WPK2" s="12"/>
      <c r="WPL2" s="12"/>
      <c r="WPM2" s="12"/>
      <c r="WPN2" s="12"/>
      <c r="WPO2" s="12"/>
      <c r="WPP2" s="12"/>
      <c r="WPQ2" s="12"/>
      <c r="WPR2" s="12"/>
      <c r="WPS2" s="12"/>
      <c r="WPT2" s="12"/>
      <c r="WPU2" s="12"/>
      <c r="WPV2" s="12"/>
      <c r="WPW2" s="12"/>
      <c r="WPX2" s="12"/>
      <c r="WPY2" s="12"/>
      <c r="WPZ2" s="12"/>
      <c r="WQA2" s="12"/>
      <c r="WQB2" s="12"/>
      <c r="WQC2" s="12"/>
      <c r="WQD2" s="12"/>
      <c r="WQE2" s="12"/>
      <c r="WQF2" s="12"/>
      <c r="WQG2" s="12"/>
      <c r="WQH2" s="12"/>
      <c r="WQI2" s="12"/>
      <c r="WQJ2" s="12"/>
      <c r="WQK2" s="12"/>
      <c r="WQL2" s="12"/>
      <c r="WQM2" s="12"/>
      <c r="WQN2" s="12"/>
      <c r="WQO2" s="12"/>
      <c r="WQP2" s="12"/>
      <c r="WQQ2" s="12"/>
      <c r="WQR2" s="12"/>
      <c r="WQS2" s="12"/>
      <c r="WQT2" s="12"/>
      <c r="WQU2" s="12"/>
      <c r="WQV2" s="12"/>
      <c r="WQW2" s="12"/>
      <c r="WQX2" s="12"/>
      <c r="WQY2" s="12"/>
      <c r="WQZ2" s="12"/>
      <c r="WRA2" s="12"/>
      <c r="WRB2" s="12"/>
      <c r="WRC2" s="12"/>
      <c r="WRD2" s="12"/>
      <c r="WRE2" s="12"/>
      <c r="WRF2" s="12"/>
      <c r="WRG2" s="12"/>
      <c r="WRH2" s="12"/>
      <c r="WRI2" s="12"/>
      <c r="WRJ2" s="12"/>
      <c r="WRK2" s="12"/>
      <c r="WRL2" s="12"/>
      <c r="WRM2" s="12"/>
      <c r="WRN2" s="12"/>
      <c r="WRO2" s="12"/>
      <c r="WRP2" s="12"/>
      <c r="WRQ2" s="12"/>
      <c r="WRR2" s="12"/>
      <c r="WRS2" s="12"/>
      <c r="WRT2" s="12"/>
      <c r="WRU2" s="12"/>
      <c r="WRV2" s="12"/>
      <c r="WRW2" s="12"/>
      <c r="WRX2" s="12"/>
      <c r="WRY2" s="12"/>
      <c r="WRZ2" s="12"/>
      <c r="WSA2" s="12"/>
      <c r="WSB2" s="12"/>
      <c r="WSC2" s="12"/>
      <c r="WSD2" s="12"/>
      <c r="WSE2" s="12"/>
      <c r="WSF2" s="12"/>
      <c r="WSG2" s="12"/>
      <c r="WSH2" s="12"/>
      <c r="WSI2" s="12"/>
      <c r="WSJ2" s="12"/>
      <c r="WSK2" s="12"/>
      <c r="WSL2" s="12"/>
      <c r="WSM2" s="12"/>
      <c r="WSN2" s="12"/>
      <c r="WSO2" s="12"/>
      <c r="WSP2" s="12"/>
      <c r="WSQ2" s="12"/>
      <c r="WSR2" s="12"/>
      <c r="WSS2" s="12"/>
      <c r="WST2" s="12"/>
      <c r="WSU2" s="12"/>
      <c r="WSV2" s="12"/>
      <c r="WSW2" s="12"/>
      <c r="WSX2" s="12"/>
      <c r="WSY2" s="12"/>
      <c r="WSZ2" s="12"/>
      <c r="WTA2" s="12"/>
      <c r="WTB2" s="12"/>
      <c r="WTC2" s="12"/>
      <c r="WTD2" s="12"/>
      <c r="WTE2" s="12"/>
      <c r="WTF2" s="12"/>
      <c r="WTG2" s="12"/>
      <c r="WTH2" s="12"/>
      <c r="WTI2" s="12"/>
      <c r="WTJ2" s="12"/>
      <c r="WTK2" s="12"/>
      <c r="WTL2" s="12"/>
      <c r="WTM2" s="12"/>
      <c r="WTN2" s="12"/>
      <c r="WTO2" s="12"/>
      <c r="WTP2" s="12"/>
      <c r="WTQ2" s="12"/>
      <c r="WTR2" s="12"/>
      <c r="WTS2" s="12"/>
      <c r="WTT2" s="12"/>
      <c r="WTU2" s="12"/>
      <c r="WTV2" s="12"/>
      <c r="WTW2" s="12"/>
      <c r="WTX2" s="12"/>
      <c r="WTY2" s="12"/>
      <c r="WTZ2" s="12"/>
      <c r="WUA2" s="12"/>
      <c r="WUB2" s="12"/>
      <c r="WUC2" s="12"/>
      <c r="WUD2" s="12"/>
      <c r="WUE2" s="12"/>
      <c r="WUF2" s="12"/>
      <c r="WUG2" s="12"/>
      <c r="WUH2" s="12"/>
      <c r="WUI2" s="12"/>
      <c r="WUJ2" s="12"/>
      <c r="WUK2" s="12"/>
      <c r="WUL2" s="12"/>
      <c r="WUM2" s="12"/>
      <c r="WUN2" s="12"/>
      <c r="WUO2" s="12"/>
      <c r="WUP2" s="12"/>
      <c r="WUQ2" s="12"/>
      <c r="WUR2" s="12"/>
      <c r="WUS2" s="12"/>
      <c r="WUT2" s="12"/>
      <c r="WUU2" s="12"/>
      <c r="WUV2" s="12"/>
      <c r="WUW2" s="12"/>
      <c r="WUX2" s="12"/>
      <c r="WUY2" s="12"/>
      <c r="WUZ2" s="12"/>
      <c r="WVA2" s="12"/>
      <c r="WVB2" s="12"/>
      <c r="WVC2" s="12"/>
      <c r="WVD2" s="12"/>
      <c r="WVE2" s="12"/>
      <c r="WVF2" s="12"/>
      <c r="WVG2" s="12"/>
      <c r="WVH2" s="12"/>
      <c r="WVI2" s="12"/>
      <c r="WVJ2" s="12"/>
      <c r="WVK2" s="12"/>
      <c r="WVL2" s="12"/>
      <c r="WVM2" s="12"/>
      <c r="WVN2" s="12"/>
      <c r="WVO2" s="12"/>
      <c r="WVP2" s="12"/>
      <c r="WVQ2" s="12"/>
      <c r="WVR2" s="12"/>
      <c r="WVS2" s="12"/>
      <c r="WVT2" s="12"/>
      <c r="WVU2" s="12"/>
      <c r="WVV2" s="12"/>
      <c r="WVW2" s="12"/>
      <c r="WVX2" s="12"/>
      <c r="WVY2" s="12"/>
      <c r="WVZ2" s="12"/>
      <c r="WWA2" s="12"/>
      <c r="WWB2" s="12"/>
      <c r="WWC2" s="12"/>
      <c r="WWD2" s="12"/>
      <c r="WWE2" s="12"/>
      <c r="WWF2" s="12"/>
      <c r="WWG2" s="12"/>
      <c r="WWH2" s="12"/>
      <c r="WWI2" s="12"/>
      <c r="WWJ2" s="12"/>
      <c r="WWK2" s="12"/>
      <c r="WWL2" s="12"/>
      <c r="WWM2" s="12"/>
      <c r="WWN2" s="12"/>
      <c r="WWO2" s="12"/>
      <c r="WWP2" s="12"/>
      <c r="WWQ2" s="12"/>
      <c r="WWR2" s="12"/>
      <c r="WWS2" s="12"/>
      <c r="WWT2" s="12"/>
      <c r="WWU2" s="12"/>
      <c r="WWV2" s="12"/>
      <c r="WWW2" s="12"/>
      <c r="WWX2" s="12"/>
      <c r="WWY2" s="12"/>
      <c r="WWZ2" s="12"/>
      <c r="WXA2" s="12"/>
      <c r="WXB2" s="12"/>
      <c r="WXC2" s="12"/>
      <c r="WXD2" s="12"/>
      <c r="WXE2" s="12"/>
      <c r="WXF2" s="12"/>
      <c r="WXG2" s="12"/>
      <c r="WXH2" s="12"/>
      <c r="WXI2" s="12"/>
      <c r="WXJ2" s="12"/>
      <c r="WXK2" s="12"/>
      <c r="WXL2" s="12"/>
      <c r="WXM2" s="12"/>
      <c r="WXN2" s="12"/>
      <c r="WXO2" s="12"/>
      <c r="WXP2" s="12"/>
      <c r="WXQ2" s="12"/>
      <c r="WXR2" s="12"/>
      <c r="WXS2" s="12"/>
      <c r="WXT2" s="12"/>
      <c r="WXU2" s="12"/>
      <c r="WXV2" s="12"/>
      <c r="WXW2" s="12"/>
      <c r="WXX2" s="12"/>
      <c r="WXY2" s="12"/>
      <c r="WXZ2" s="12"/>
      <c r="WYA2" s="12"/>
      <c r="WYB2" s="12"/>
      <c r="WYC2" s="12"/>
      <c r="WYD2" s="12"/>
      <c r="WYE2" s="12"/>
      <c r="WYF2" s="12"/>
      <c r="WYG2" s="12"/>
      <c r="WYH2" s="12"/>
      <c r="WYI2" s="12"/>
      <c r="WYJ2" s="12"/>
      <c r="WYK2" s="12"/>
      <c r="WYL2" s="12"/>
      <c r="WYM2" s="12"/>
      <c r="WYN2" s="12"/>
      <c r="WYO2" s="12"/>
      <c r="WYP2" s="12"/>
      <c r="WYQ2" s="12"/>
      <c r="WYR2" s="12"/>
      <c r="WYS2" s="12"/>
      <c r="WYT2" s="12"/>
      <c r="WYU2" s="12"/>
      <c r="WYV2" s="12"/>
      <c r="WYW2" s="12"/>
      <c r="WYX2" s="12"/>
      <c r="WYY2" s="12"/>
      <c r="WYZ2" s="12"/>
      <c r="WZA2" s="12"/>
      <c r="WZB2" s="12"/>
      <c r="WZC2" s="12"/>
      <c r="WZD2" s="12"/>
      <c r="WZE2" s="12"/>
      <c r="WZF2" s="12"/>
      <c r="WZG2" s="12"/>
      <c r="WZH2" s="12"/>
      <c r="WZI2" s="12"/>
      <c r="WZJ2" s="12"/>
      <c r="WZK2" s="12"/>
      <c r="WZL2" s="12"/>
      <c r="WZM2" s="12"/>
      <c r="WZN2" s="12"/>
      <c r="WZO2" s="12"/>
      <c r="WZP2" s="12"/>
      <c r="WZQ2" s="12"/>
      <c r="WZR2" s="12"/>
      <c r="WZS2" s="12"/>
      <c r="WZT2" s="12"/>
      <c r="WZU2" s="12"/>
      <c r="WZV2" s="12"/>
      <c r="WZW2" s="12"/>
      <c r="WZX2" s="12"/>
      <c r="WZY2" s="12"/>
      <c r="WZZ2" s="12"/>
      <c r="XAA2" s="12"/>
      <c r="XAB2" s="12"/>
      <c r="XAC2" s="12"/>
      <c r="XAD2" s="12"/>
      <c r="XAE2" s="12"/>
      <c r="XAF2" s="12"/>
      <c r="XAG2" s="12"/>
      <c r="XAH2" s="12"/>
      <c r="XAI2" s="12"/>
      <c r="XAJ2" s="12"/>
      <c r="XAK2" s="12"/>
      <c r="XAL2" s="12"/>
      <c r="XAM2" s="12"/>
      <c r="XAN2" s="12"/>
      <c r="XAO2" s="12"/>
      <c r="XAP2" s="12"/>
      <c r="XAQ2" s="12"/>
      <c r="XAR2" s="12"/>
      <c r="XAS2" s="12"/>
      <c r="XAT2" s="12"/>
      <c r="XAU2" s="12"/>
      <c r="XAV2" s="12"/>
      <c r="XAW2" s="12"/>
      <c r="XAX2" s="12"/>
      <c r="XAY2" s="12"/>
      <c r="XAZ2" s="12"/>
      <c r="XBA2" s="12"/>
      <c r="XBB2" s="12"/>
      <c r="XBC2" s="12"/>
      <c r="XBD2" s="12"/>
      <c r="XBE2" s="12"/>
      <c r="XBF2" s="12"/>
      <c r="XBG2" s="12"/>
      <c r="XBH2" s="12"/>
      <c r="XBI2" s="12"/>
      <c r="XBJ2" s="12"/>
      <c r="XBK2" s="12"/>
      <c r="XBL2" s="12"/>
      <c r="XBM2" s="12"/>
      <c r="XBN2" s="12"/>
      <c r="XBO2" s="12"/>
      <c r="XBP2" s="12"/>
      <c r="XBQ2" s="12"/>
      <c r="XBR2" s="12"/>
      <c r="XBS2" s="12"/>
      <c r="XBT2" s="12"/>
      <c r="XBU2" s="12"/>
      <c r="XBV2" s="12"/>
      <c r="XBW2" s="12"/>
      <c r="XBX2" s="12"/>
      <c r="XBY2" s="12"/>
      <c r="XBZ2" s="12"/>
      <c r="XCA2" s="12"/>
      <c r="XCB2" s="12"/>
      <c r="XCC2" s="12"/>
      <c r="XCD2" s="12"/>
      <c r="XCE2" s="12"/>
      <c r="XCF2" s="12"/>
      <c r="XCG2" s="12"/>
      <c r="XCH2" s="12"/>
      <c r="XCI2" s="12"/>
      <c r="XCJ2" s="12"/>
      <c r="XCK2" s="12"/>
      <c r="XCL2" s="12"/>
      <c r="XCM2" s="12"/>
      <c r="XCN2" s="12"/>
      <c r="XCO2" s="12"/>
      <c r="XCP2" s="12"/>
      <c r="XCQ2" s="12"/>
      <c r="XCR2" s="12"/>
      <c r="XCS2" s="12"/>
      <c r="XCT2" s="12"/>
      <c r="XCU2" s="12"/>
      <c r="XCV2" s="12"/>
      <c r="XCW2" s="12"/>
      <c r="XCX2" s="12"/>
      <c r="XCY2" s="12"/>
      <c r="XCZ2" s="12"/>
      <c r="XDA2" s="12"/>
      <c r="XDB2" s="12"/>
      <c r="XDC2" s="12"/>
      <c r="XDD2" s="12"/>
      <c r="XDE2" s="12"/>
      <c r="XDF2" s="12"/>
      <c r="XDG2" s="12"/>
      <c r="XDH2" s="12"/>
      <c r="XDI2" s="12"/>
      <c r="XDJ2" s="12"/>
      <c r="XDK2" s="12"/>
      <c r="XDL2" s="12"/>
      <c r="XDM2" s="12"/>
      <c r="XDN2" s="12"/>
      <c r="XDO2" s="12"/>
      <c r="XDP2" s="12"/>
      <c r="XDQ2" s="12"/>
      <c r="XDR2" s="12"/>
      <c r="XDS2" s="12"/>
      <c r="XDT2" s="12"/>
      <c r="XDU2" s="12"/>
      <c r="XDV2" s="12"/>
      <c r="XDW2" s="12"/>
      <c r="XDX2" s="12"/>
      <c r="XDY2" s="12"/>
      <c r="XDZ2" s="12"/>
      <c r="XEA2" s="12"/>
      <c r="XEB2" s="12"/>
      <c r="XEC2" s="12"/>
      <c r="XED2" s="12"/>
      <c r="XEE2" s="12"/>
      <c r="XEF2" s="12"/>
      <c r="XEG2" s="12"/>
      <c r="XEH2" s="12"/>
      <c r="XEI2" s="12"/>
      <c r="XEJ2" s="12"/>
      <c r="XEK2" s="12"/>
      <c r="XEL2" s="12"/>
      <c r="XEM2" s="12"/>
      <c r="XEN2" s="12"/>
      <c r="XEO2" s="12"/>
      <c r="XEP2" s="12"/>
      <c r="XEQ2" s="12"/>
      <c r="XER2" s="12"/>
    </row>
    <row r="3" spans="1:16372" ht="15" customHeight="1">
      <c r="A3" s="13" t="s">
        <v>0</v>
      </c>
      <c r="B3" s="13" t="s">
        <v>1</v>
      </c>
      <c r="C3" s="13" t="s">
        <v>2</v>
      </c>
      <c r="D3" s="13" t="s">
        <v>3</v>
      </c>
    </row>
    <row r="4" spans="1:16372">
      <c r="A4" s="34">
        <v>1</v>
      </c>
      <c r="B4" s="32" t="s">
        <v>34</v>
      </c>
      <c r="C4" s="32" t="s">
        <v>32</v>
      </c>
      <c r="D4" s="32" t="s">
        <v>33</v>
      </c>
    </row>
    <row r="5" spans="1:16372">
      <c r="A5" s="34">
        <v>2</v>
      </c>
      <c r="B5" s="32" t="s">
        <v>40</v>
      </c>
      <c r="C5" s="32" t="s">
        <v>38</v>
      </c>
      <c r="D5" s="32" t="s">
        <v>39</v>
      </c>
    </row>
    <row r="6" spans="1:16372">
      <c r="A6" s="34">
        <v>3</v>
      </c>
      <c r="B6" s="32" t="s">
        <v>102</v>
      </c>
      <c r="C6" s="32" t="s">
        <v>106</v>
      </c>
      <c r="D6" s="32" t="s">
        <v>107</v>
      </c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9"/>
  <sheetViews>
    <sheetView workbookViewId="0">
      <selection sqref="A1:E1"/>
    </sheetView>
  </sheetViews>
  <sheetFormatPr defaultColWidth="15.7109375" defaultRowHeight="12.75"/>
  <cols>
    <col min="1" max="1" width="7.7109375" style="23" customWidth="1"/>
    <col min="2" max="2" width="15.7109375" style="15"/>
    <col min="3" max="3" width="15.42578125" style="24" customWidth="1"/>
    <col min="4" max="4" width="50.42578125" style="24" bestFit="1" customWidth="1"/>
    <col min="5" max="5" width="11.42578125" style="15" customWidth="1"/>
    <col min="6" max="16384" width="15.7109375" style="15"/>
  </cols>
  <sheetData>
    <row r="1" spans="1:5" ht="19.5" customHeight="1">
      <c r="A1" s="41" t="s">
        <v>5</v>
      </c>
      <c r="B1" s="41"/>
      <c r="C1" s="41"/>
      <c r="D1" s="41"/>
      <c r="E1" s="41"/>
    </row>
    <row r="2" spans="1:5" s="18" customFormat="1" ht="15">
      <c r="A2" s="16"/>
      <c r="B2" s="9"/>
      <c r="C2" s="9"/>
      <c r="D2" s="9"/>
      <c r="E2" s="17"/>
    </row>
    <row r="3" spans="1:5" ht="15">
      <c r="A3" s="19" t="s">
        <v>0</v>
      </c>
      <c r="B3" s="20" t="s">
        <v>1</v>
      </c>
      <c r="C3" s="20" t="s">
        <v>2</v>
      </c>
      <c r="D3" s="20" t="s">
        <v>3</v>
      </c>
      <c r="E3" s="20" t="s">
        <v>6</v>
      </c>
    </row>
    <row r="4" spans="1:5" ht="15">
      <c r="A4" s="21">
        <v>1</v>
      </c>
      <c r="B4" s="8" t="s">
        <v>8</v>
      </c>
      <c r="C4" s="8" t="s">
        <v>9</v>
      </c>
      <c r="D4" s="8" t="s">
        <v>10</v>
      </c>
      <c r="E4" s="22" t="s">
        <v>7</v>
      </c>
    </row>
    <row r="5" spans="1:5" ht="15">
      <c r="A5" s="21">
        <v>2</v>
      </c>
      <c r="B5" s="8" t="s">
        <v>13</v>
      </c>
      <c r="C5" s="8" t="s">
        <v>11</v>
      </c>
      <c r="D5" s="8" t="s">
        <v>12</v>
      </c>
      <c r="E5" s="22" t="s">
        <v>7</v>
      </c>
    </row>
    <row r="6" spans="1:5" ht="15">
      <c r="A6" s="21">
        <v>3</v>
      </c>
      <c r="B6" s="28" t="s">
        <v>16</v>
      </c>
      <c r="C6" s="25" t="s">
        <v>14</v>
      </c>
      <c r="D6" s="25" t="s">
        <v>15</v>
      </c>
      <c r="E6" s="22" t="s">
        <v>7</v>
      </c>
    </row>
    <row r="7" spans="1:5" ht="15">
      <c r="A7" s="21">
        <v>4</v>
      </c>
      <c r="B7" s="28" t="s">
        <v>19</v>
      </c>
      <c r="C7" s="25" t="s">
        <v>17</v>
      </c>
      <c r="D7" s="25" t="s">
        <v>18</v>
      </c>
      <c r="E7" s="22" t="s">
        <v>7</v>
      </c>
    </row>
    <row r="8" spans="1:5" ht="15">
      <c r="A8" s="21">
        <v>5</v>
      </c>
      <c r="B8" s="33" t="s">
        <v>22</v>
      </c>
      <c r="C8" s="31" t="s">
        <v>20</v>
      </c>
      <c r="D8" s="31" t="s">
        <v>21</v>
      </c>
      <c r="E8" s="22" t="s">
        <v>7</v>
      </c>
    </row>
    <row r="9" spans="1:5" ht="15">
      <c r="A9" s="21">
        <v>6</v>
      </c>
      <c r="B9" s="36" t="s">
        <v>23</v>
      </c>
      <c r="C9" s="35" t="s">
        <v>24</v>
      </c>
      <c r="D9" s="35" t="s">
        <v>25</v>
      </c>
      <c r="E9" s="22" t="s">
        <v>7</v>
      </c>
    </row>
    <row r="10" spans="1:5" ht="15">
      <c r="A10" s="21">
        <v>7</v>
      </c>
      <c r="B10" s="32" t="s">
        <v>28</v>
      </c>
      <c r="C10" s="32" t="s">
        <v>26</v>
      </c>
      <c r="D10" s="32" t="s">
        <v>27</v>
      </c>
      <c r="E10" s="22" t="s">
        <v>130</v>
      </c>
    </row>
    <row r="11" spans="1:5" ht="15">
      <c r="A11" s="21">
        <v>8</v>
      </c>
      <c r="B11" s="32" t="s">
        <v>31</v>
      </c>
      <c r="C11" s="32" t="s">
        <v>29</v>
      </c>
      <c r="D11" s="32" t="s">
        <v>30</v>
      </c>
      <c r="E11" s="22" t="s">
        <v>7</v>
      </c>
    </row>
    <row r="12" spans="1:5" ht="15">
      <c r="A12" s="21">
        <v>9</v>
      </c>
      <c r="B12" s="32" t="s">
        <v>37</v>
      </c>
      <c r="C12" s="32" t="s">
        <v>35</v>
      </c>
      <c r="D12" s="32" t="s">
        <v>36</v>
      </c>
      <c r="E12" s="22" t="s">
        <v>7</v>
      </c>
    </row>
    <row r="13" spans="1:5" ht="15">
      <c r="A13" s="21">
        <v>10</v>
      </c>
      <c r="B13" s="32" t="s">
        <v>41</v>
      </c>
      <c r="C13" s="32" t="s">
        <v>47</v>
      </c>
      <c r="D13" s="32" t="s">
        <v>48</v>
      </c>
      <c r="E13" s="22" t="s">
        <v>7</v>
      </c>
    </row>
    <row r="14" spans="1:5" ht="15">
      <c r="A14" s="21">
        <v>11</v>
      </c>
      <c r="B14" s="32" t="s">
        <v>42</v>
      </c>
      <c r="C14" s="32" t="s">
        <v>49</v>
      </c>
      <c r="D14" s="32" t="s">
        <v>50</v>
      </c>
      <c r="E14" s="22" t="s">
        <v>7</v>
      </c>
    </row>
    <row r="15" spans="1:5" ht="15">
      <c r="A15" s="21">
        <v>12</v>
      </c>
      <c r="B15" s="32" t="s">
        <v>43</v>
      </c>
      <c r="C15" s="32" t="s">
        <v>51</v>
      </c>
      <c r="D15" s="32" t="s">
        <v>52</v>
      </c>
      <c r="E15" s="22" t="s">
        <v>7</v>
      </c>
    </row>
    <row r="16" spans="1:5" ht="15">
      <c r="A16" s="21">
        <v>13</v>
      </c>
      <c r="B16" s="32" t="s">
        <v>44</v>
      </c>
      <c r="C16" s="32" t="s">
        <v>53</v>
      </c>
      <c r="D16" s="32" t="s">
        <v>54</v>
      </c>
      <c r="E16" s="22" t="s">
        <v>7</v>
      </c>
    </row>
    <row r="17" spans="1:5" ht="15">
      <c r="A17" s="21">
        <v>14</v>
      </c>
      <c r="B17" s="32" t="s">
        <v>45</v>
      </c>
      <c r="C17" s="32" t="s">
        <v>55</v>
      </c>
      <c r="D17" s="32" t="s">
        <v>56</v>
      </c>
      <c r="E17" s="22" t="s">
        <v>7</v>
      </c>
    </row>
    <row r="18" spans="1:5" ht="15">
      <c r="A18" s="21">
        <v>15</v>
      </c>
      <c r="B18" s="32" t="s">
        <v>46</v>
      </c>
      <c r="C18" s="32" t="s">
        <v>57</v>
      </c>
      <c r="D18" s="32" t="s">
        <v>58</v>
      </c>
      <c r="E18" s="22" t="s">
        <v>7</v>
      </c>
    </row>
    <row r="19" spans="1:5" ht="15">
      <c r="A19" s="21">
        <v>16</v>
      </c>
      <c r="B19" s="8" t="s">
        <v>61</v>
      </c>
      <c r="C19" s="8" t="s">
        <v>59</v>
      </c>
      <c r="D19" s="8" t="s">
        <v>60</v>
      </c>
      <c r="E19" s="22" t="s">
        <v>7</v>
      </c>
    </row>
    <row r="20" spans="1:5" ht="15">
      <c r="A20" s="21">
        <v>17</v>
      </c>
      <c r="B20" s="8" t="s">
        <v>64</v>
      </c>
      <c r="C20" s="8" t="s">
        <v>62</v>
      </c>
      <c r="D20" s="8" t="s">
        <v>63</v>
      </c>
      <c r="E20" s="22" t="s">
        <v>7</v>
      </c>
    </row>
    <row r="21" spans="1:5" ht="15">
      <c r="A21" s="21">
        <v>18</v>
      </c>
      <c r="B21" s="8" t="s">
        <v>67</v>
      </c>
      <c r="C21" s="8" t="s">
        <v>65</v>
      </c>
      <c r="D21" s="8" t="s">
        <v>66</v>
      </c>
      <c r="E21" s="22" t="s">
        <v>7</v>
      </c>
    </row>
    <row r="22" spans="1:5" ht="15">
      <c r="A22" s="21">
        <v>19</v>
      </c>
      <c r="B22" s="8" t="s">
        <v>70</v>
      </c>
      <c r="C22" s="8" t="s">
        <v>68</v>
      </c>
      <c r="D22" s="8" t="s">
        <v>69</v>
      </c>
      <c r="E22" s="22" t="s">
        <v>7</v>
      </c>
    </row>
    <row r="23" spans="1:5" ht="15">
      <c r="A23" s="21">
        <v>20</v>
      </c>
      <c r="B23" s="8" t="s">
        <v>73</v>
      </c>
      <c r="C23" s="8" t="s">
        <v>71</v>
      </c>
      <c r="D23" s="8" t="s">
        <v>72</v>
      </c>
      <c r="E23" s="22" t="s">
        <v>7</v>
      </c>
    </row>
    <row r="24" spans="1:5" ht="15">
      <c r="A24" s="21">
        <v>21</v>
      </c>
      <c r="B24" s="8" t="s">
        <v>76</v>
      </c>
      <c r="C24" s="8" t="s">
        <v>74</v>
      </c>
      <c r="D24" s="8" t="s">
        <v>75</v>
      </c>
      <c r="E24" s="22" t="s">
        <v>7</v>
      </c>
    </row>
    <row r="25" spans="1:5" ht="15">
      <c r="A25" s="21">
        <v>22</v>
      </c>
      <c r="B25" s="8" t="s">
        <v>79</v>
      </c>
      <c r="C25" s="8" t="s">
        <v>77</v>
      </c>
      <c r="D25" s="8" t="s">
        <v>78</v>
      </c>
      <c r="E25" s="22" t="s">
        <v>7</v>
      </c>
    </row>
    <row r="26" spans="1:5" ht="15">
      <c r="A26" s="21">
        <v>23</v>
      </c>
      <c r="B26" s="8" t="s">
        <v>82</v>
      </c>
      <c r="C26" s="8" t="s">
        <v>80</v>
      </c>
      <c r="D26" s="8" t="s">
        <v>81</v>
      </c>
      <c r="E26" s="22" t="s">
        <v>7</v>
      </c>
    </row>
    <row r="27" spans="1:5" ht="15">
      <c r="A27" s="21">
        <v>24</v>
      </c>
      <c r="B27" s="8" t="s">
        <v>85</v>
      </c>
      <c r="C27" s="8" t="s">
        <v>83</v>
      </c>
      <c r="D27" s="8" t="s">
        <v>84</v>
      </c>
      <c r="E27" s="22" t="s">
        <v>7</v>
      </c>
    </row>
    <row r="28" spans="1:5" ht="15">
      <c r="A28" s="21">
        <v>25</v>
      </c>
      <c r="B28" s="8" t="s">
        <v>88</v>
      </c>
      <c r="C28" s="8" t="s">
        <v>86</v>
      </c>
      <c r="D28" s="8" t="s">
        <v>87</v>
      </c>
      <c r="E28" s="22" t="s">
        <v>7</v>
      </c>
    </row>
    <row r="29" spans="1:5" ht="15">
      <c r="A29" s="21">
        <v>26</v>
      </c>
      <c r="B29" s="8" t="s">
        <v>91</v>
      </c>
      <c r="C29" s="8" t="s">
        <v>89</v>
      </c>
      <c r="D29" s="8" t="s">
        <v>90</v>
      </c>
      <c r="E29" s="22" t="s">
        <v>7</v>
      </c>
    </row>
    <row r="30" spans="1:5" ht="15">
      <c r="A30" s="21">
        <v>27</v>
      </c>
      <c r="B30" s="8" t="s">
        <v>94</v>
      </c>
      <c r="C30" s="8" t="s">
        <v>92</v>
      </c>
      <c r="D30" s="8" t="s">
        <v>93</v>
      </c>
      <c r="E30" s="22" t="s">
        <v>7</v>
      </c>
    </row>
    <row r="31" spans="1:5" ht="15">
      <c r="A31" s="21">
        <v>28</v>
      </c>
      <c r="B31" s="8" t="s">
        <v>95</v>
      </c>
      <c r="C31" s="8" t="s">
        <v>99</v>
      </c>
      <c r="D31" s="8" t="s">
        <v>100</v>
      </c>
      <c r="E31" s="22" t="s">
        <v>7</v>
      </c>
    </row>
    <row r="32" spans="1:5" ht="15">
      <c r="A32" s="21">
        <v>29</v>
      </c>
      <c r="B32" s="8" t="s">
        <v>96</v>
      </c>
      <c r="C32" s="8" t="s">
        <v>97</v>
      </c>
      <c r="D32" s="8" t="s">
        <v>98</v>
      </c>
      <c r="E32" s="22" t="s">
        <v>7</v>
      </c>
    </row>
    <row r="33" spans="1:5" ht="15">
      <c r="A33" s="21">
        <v>30</v>
      </c>
      <c r="B33" s="38" t="s">
        <v>101</v>
      </c>
      <c r="C33" s="8" t="s">
        <v>104</v>
      </c>
      <c r="D33" s="8" t="s">
        <v>105</v>
      </c>
      <c r="E33" s="22" t="s">
        <v>7</v>
      </c>
    </row>
    <row r="34" spans="1:5" ht="15">
      <c r="A34" s="21">
        <v>31</v>
      </c>
      <c r="B34" s="38" t="s">
        <v>103</v>
      </c>
      <c r="C34" s="8" t="s">
        <v>108</v>
      </c>
      <c r="D34" s="8" t="s">
        <v>109</v>
      </c>
      <c r="E34" s="22" t="s">
        <v>7</v>
      </c>
    </row>
    <row r="35" spans="1:5" ht="15">
      <c r="A35" s="21">
        <v>32</v>
      </c>
      <c r="B35" s="42" t="s">
        <v>117</v>
      </c>
      <c r="C35" s="8" t="s">
        <v>115</v>
      </c>
      <c r="D35" s="8" t="s">
        <v>116</v>
      </c>
      <c r="E35" s="22" t="s">
        <v>7</v>
      </c>
    </row>
    <row r="36" spans="1:5" ht="15">
      <c r="A36" s="21">
        <v>33</v>
      </c>
      <c r="B36" s="42" t="s">
        <v>120</v>
      </c>
      <c r="C36" s="8" t="s">
        <v>118</v>
      </c>
      <c r="D36" s="8" t="s">
        <v>119</v>
      </c>
      <c r="E36" s="22" t="s">
        <v>7</v>
      </c>
    </row>
    <row r="37" spans="1:5" ht="15">
      <c r="A37" s="21">
        <v>34</v>
      </c>
      <c r="B37" s="42" t="s">
        <v>123</v>
      </c>
      <c r="C37" s="8" t="s">
        <v>121</v>
      </c>
      <c r="D37" s="8" t="s">
        <v>122</v>
      </c>
      <c r="E37" s="22" t="s">
        <v>7</v>
      </c>
    </row>
    <row r="38" spans="1:5" ht="15">
      <c r="A38" s="21">
        <v>35</v>
      </c>
      <c r="B38" s="42" t="s">
        <v>126</v>
      </c>
      <c r="C38" s="8" t="s">
        <v>124</v>
      </c>
      <c r="D38" s="8" t="s">
        <v>125</v>
      </c>
      <c r="E38" s="22" t="s">
        <v>7</v>
      </c>
    </row>
    <row r="39" spans="1:5" ht="15">
      <c r="A39" s="21">
        <v>36</v>
      </c>
      <c r="B39" s="42" t="s">
        <v>129</v>
      </c>
      <c r="C39" s="8" t="s">
        <v>127</v>
      </c>
      <c r="D39" s="8" t="s">
        <v>128</v>
      </c>
      <c r="E39" s="22" t="s">
        <v>7</v>
      </c>
    </row>
  </sheetData>
  <mergeCells count="1">
    <mergeCell ref="A1:E1"/>
  </mergeCells>
  <conditionalFormatting sqref="B6:B1048576 B1 B3">
    <cfRule type="duplicateValues" dxfId="10" priority="26"/>
  </conditionalFormatting>
  <conditionalFormatting sqref="B6:B1048576 B1 B3">
    <cfRule type="duplicateValues" dxfId="9" priority="27"/>
    <cfRule type="duplicateValues" dxfId="8" priority="28"/>
  </conditionalFormatting>
  <conditionalFormatting sqref="B6:B1048576">
    <cfRule type="duplicateValues" dxfId="7" priority="29"/>
  </conditionalFormatting>
  <conditionalFormatting sqref="B6:B1048576">
    <cfRule type="duplicateValues" dxfId="6" priority="30"/>
    <cfRule type="duplicateValues" dxfId="5" priority="31"/>
  </conditionalFormatting>
  <conditionalFormatting sqref="C6:C1048576 C1 C3">
    <cfRule type="duplicateValues" dxfId="4" priority="32"/>
  </conditionalFormatting>
  <conditionalFormatting sqref="C6:C1048576">
    <cfRule type="duplicateValues" dxfId="3" priority="33"/>
  </conditionalFormatting>
  <conditionalFormatting sqref="B6:B1048576 B1:B3">
    <cfRule type="duplicateValues" dxfId="2" priority="34"/>
  </conditionalFormatting>
  <conditionalFormatting sqref="C6:C1048576 C1:C3">
    <cfRule type="duplicateValues" dxfId="1" priority="35"/>
  </conditionalFormatting>
  <conditionalFormatting sqref="B4:B8">
    <cfRule type="duplicateValues" dxfId="0" priority="155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Mrinmoy Chakraborty/MSE/Market Operations</cp:lastModifiedBy>
  <dcterms:created xsi:type="dcterms:W3CDTF">2023-03-13T13:45:46Z</dcterms:created>
  <dcterms:modified xsi:type="dcterms:W3CDTF">2023-11-20T12:26:38Z</dcterms:modified>
</cp:coreProperties>
</file>