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25\"/>
    </mc:Choice>
  </mc:AlternateContent>
  <xr:revisionPtr revIDLastSave="0" documentId="13_ncr:1_{9AD16D45-A74B-4BE5-8D44-369B11B2816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" l="1"/>
  <c r="D51" i="3"/>
  <c r="D50" i="3"/>
  <c r="D49" i="3"/>
  <c r="D16" i="3"/>
  <c r="C16" i="3"/>
</calcChain>
</file>

<file path=xl/sharedStrings.xml><?xml version="1.0" encoding="utf-8"?>
<sst xmlns="http://schemas.openxmlformats.org/spreadsheetml/2006/main" count="308" uniqueCount="193">
  <si>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</si>
  <si>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</si>
  <si>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</si>
  <si>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</si>
  <si>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</si>
  <si>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</si>
  <si>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</si>
  <si>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</si>
  <si>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</si>
  <si>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</si>
  <si>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</si>
  <si>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</si>
  <si>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</si>
  <si>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</si>
  <si>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</si>
  <si>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</si>
  <si>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</si>
  <si>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</si>
  <si>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</si>
  <si>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</si>
  <si>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</si>
  <si>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</si>
  <si>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</si>
  <si>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</si>
  <si>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</si>
  <si>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</si>
  <si>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</si>
  <si>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</si>
  <si>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</si>
  <si>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</si>
  <si>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</si>
  <si>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</si>
  <si>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</si>
  <si>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</si>
  <si>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</si>
  <si>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</si>
  <si>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</si>
  <si>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</si>
  <si>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</si>
  <si>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</si>
  <si>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</si>
  <si>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</si>
  <si>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</si>
  <si>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</si>
  <si>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</si>
  <si>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</si>
  <si>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</si>
  <si>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</si>
  <si>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</si>
  <si>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</si>
  <si>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</si>
  <si>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</si>
  <si>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</si>
  <si>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</si>
  <si>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</si>
  <si>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</si>
  <si>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</si>
  <si>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</si>
  <si>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</si>
  <si>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</si>
  <si>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</si>
  <si>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</si>
  <si>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</si>
  <si>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</si>
  <si>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</si>
  <si>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</si>
  <si>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</si>
  <si>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</si>
  <si>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</si>
  <si>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</si>
  <si>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</si>
  <si>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</si>
  <si>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</si>
  <si>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</si>
  <si>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</si>
  <si>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</si>
  <si>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</si>
  <si>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</si>
  <si>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</si>
  <si>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</si>
  <si>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</si>
  <si>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</si>
  <si>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</si>
  <si>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</si>
  <si>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</si>
  <si>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</si>
  <si>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</si>
  <si>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</si>
  <si>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</si>
  <si>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</si>
  <si>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</si>
  <si>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</si>
  <si>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</si>
  <si>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</si>
  <si>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</si>
  <si>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</si>
  <si>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</si>
  <si>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</si>
  <si>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</si>
  <si>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</si>
  <si>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</si>
  <si>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</si>
  <si>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</si>
  <si>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</si>
  <si>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</si>
  <si>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</si>
  <si>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</si>
  <si>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</si>
  <si>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</si>
  <si>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</si>
  <si>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</si>
  <si>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</si>
  <si>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</si>
  <si>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</si>
  <si>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</si>
  <si>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</si>
  <si>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</si>
  <si>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</si>
  <si>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</si>
  <si>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</si>
  <si>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</si>
  <si>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</si>
  <si>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</si>
  <si>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</si>
  <si>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</si>
  <si>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</si>
  <si>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</si>
  <si>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</si>
  <si>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</si>
  <si>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</si>
  <si>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</si>
  <si>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</si>
  <si>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</si>
  <si>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</si>
  <si>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</si>
  <si>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</si>
  <si>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</si>
  <si>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</si>
  <si>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</si>
  <si>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</si>
  <si>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</si>
  <si>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</si>
  <si>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</si>
  <si>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</si>
  <si>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</si>
  <si>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VIPCLOTHNG</t>
  </si>
  <si>
    <t>NKIND</t>
  </si>
  <si>
    <t>INE0CHO01012</t>
  </si>
  <si>
    <t>INE450G01024</t>
  </si>
  <si>
    <t>INE542C01019</t>
  </si>
  <si>
    <t>Archidply Decor Limited</t>
  </si>
  <si>
    <t>VIP Clothing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</si>
  <si>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</si>
  <si>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</si>
  <si>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</si>
  <si>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</si>
  <si>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</si>
  <si>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</si>
  <si>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</si>
  <si>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</si>
  <si>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</si>
  <si>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</si>
  <si>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ASHIMASYN</t>
  </si>
  <si>
    <t>INE440A01010</t>
  </si>
  <si>
    <t>Ashima Limited</t>
  </si>
  <si>
    <t>APCL</t>
  </si>
  <si>
    <t>INE071F01012</t>
  </si>
  <si>
    <t>INE694D01016</t>
  </si>
  <si>
    <t>INE058B01018</t>
  </si>
  <si>
    <t>INE353H01010</t>
  </si>
  <si>
    <t>VADILALIND</t>
  </si>
  <si>
    <t>ZENITHEXPO</t>
  </si>
  <si>
    <t>SGL</t>
  </si>
  <si>
    <t>INE824Q01011</t>
  </si>
  <si>
    <t>MANAKSTEEL</t>
  </si>
  <si>
    <t>Manaksia Steels Limited</t>
  </si>
  <si>
    <t>List of securities shortlisted in Long - Term  ASM Framework Stage - I w.e.f. April 28, 2025.</t>
  </si>
  <si>
    <t>List of securities shortlisted in Long - Term ASM Framework Stage - IV  w.e.f. April 28, 2025.</t>
  </si>
  <si>
    <t>List of securities shortlisted to move from Long - Term ASM Framework Stage - I to Stage - II  w.e.f. April 28, 2025.</t>
  </si>
  <si>
    <t>List of securities shortlisted to move from Long - Term ASM Framework Stage - II to Stage - III  w.e.f. April 28, 2025.</t>
  </si>
  <si>
    <t>List of securities shortlisted to move from Long - Term ASM Framework Stage - I to Stage - IV  w.e.f. April 28, 2025.</t>
  </si>
  <si>
    <t>List of securities shortlisted to move from Long - Term ASM Framework Stage - II to Stage - IV  w.e.f. April 28, 2025.</t>
  </si>
  <si>
    <t>List of securities shortlisted to move from Long - Term ASM Framework Stage - III to Stage - IV  w.e.f. April 28, 2025.</t>
  </si>
  <si>
    <t>List of securities shortlisted to move from Long - Term ASM Framework Stage - IV to Stage - III  w.e.f. April 28, 2025.</t>
  </si>
  <si>
    <t>List of securities shortlisted to move from Long - Term ASM Framework Stage - III to Stage - II  w.e.f. April 28, 2025.</t>
  </si>
  <si>
    <t>List of securities shortlisted to move from Long - Term ASM Framework Stage - II to Stage - I  w.e.f. April 28, 2025.</t>
  </si>
  <si>
    <t>List of securities to be excluded from ASM Framework w.e.f. April 28, 2025.</t>
  </si>
  <si>
    <t>INE378D01032</t>
  </si>
  <si>
    <t>INE600A01035</t>
  </si>
  <si>
    <t>MADHUCON</t>
  </si>
  <si>
    <t>PILITA</t>
  </si>
  <si>
    <t>Madhucon Projects Limited</t>
  </si>
  <si>
    <t>Pil Italica Lifestyle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</si>
</sst>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176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34" t="s">
        <v>187</v>
      </c>
      <c r="C3" s="27" t="s">
        <v>189</v>
      </c>
      <c r="D3" s="34" t="s">
        <v>191</v>
      </c>
    </row>
    <row r="4" spans="1:4" x14ac:dyDescent="0.25">
      <c r="A4" s="22">
        <v>2</v>
      </c>
      <c r="B4" s="34" t="s">
        <v>188</v>
      </c>
      <c r="C4" s="27" t="s">
        <v>190</v>
      </c>
      <c r="D4" s="34" t="s">
        <v>192</v>
      </c>
    </row>
    <row r="5" spans="1:4" x14ac:dyDescent="0.25">
      <c r="A5" s="28"/>
      <c r="B5" s="29"/>
      <c r="C5" s="36"/>
      <c r="D5" s="29"/>
    </row>
    <row r="6" spans="1:4" x14ac:dyDescent="0.25">
      <c r="C6" s="4"/>
      <c r="D6" s="4"/>
    </row>
    <row r="7" spans="1:4" ht="28.5" customHeight="1" x14ac:dyDescent="0.25">
      <c r="A7" s="41" t="s">
        <v>177</v>
      </c>
      <c r="B7" s="41"/>
      <c r="C7" s="41"/>
      <c r="D7" s="41"/>
    </row>
    <row r="8" spans="1:4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22"/>
      <c r="B9" s="23"/>
      <c r="C9" s="27" t="s">
        <v>4</v>
      </c>
      <c r="D9" s="23"/>
    </row>
    <row r="10" spans="1:4" x14ac:dyDescent="0.25">
      <c r="A10" s="3"/>
      <c r="C10" s="6"/>
      <c r="D10" s="6"/>
    </row>
    <row r="11" spans="1:4" x14ac:dyDescent="0.25">
      <c r="A11" s="3"/>
      <c r="B11" s="6"/>
      <c r="C11" s="6"/>
      <c r="D11" s="6"/>
    </row>
    <row r="12" spans="1:4" ht="34.5" customHeight="1" x14ac:dyDescent="0.25">
      <c r="A12" s="38" t="s">
        <v>178</v>
      </c>
      <c r="B12" s="39"/>
      <c r="C12" s="39"/>
      <c r="D12" s="40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"/>
      <c r="B14" s="2"/>
      <c r="C14" s="15" t="s">
        <v>4</v>
      </c>
      <c r="D14" s="15"/>
    </row>
    <row r="15" spans="1:4" x14ac:dyDescent="0.25">
      <c r="A15" s="3"/>
      <c r="B15" s="3"/>
      <c r="C15" s="16"/>
      <c r="D15" s="16"/>
    </row>
    <row r="16" spans="1:4" x14ac:dyDescent="0.25">
      <c r="A16" s="3"/>
      <c r="B16" s="8"/>
      <c r="C16" s="9"/>
      <c r="D16" s="9"/>
    </row>
    <row r="17" spans="1:4" ht="27.75" customHeight="1" x14ac:dyDescent="0.25">
      <c r="A17" s="38" t="s">
        <v>179</v>
      </c>
      <c r="B17" s="39"/>
      <c r="C17" s="39"/>
      <c r="D17" s="40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8" t="s">
        <v>180</v>
      </c>
      <c r="B22" s="39"/>
      <c r="C22" s="39"/>
      <c r="D22" s="40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2"/>
      <c r="B24" s="23"/>
      <c r="C24" s="34" t="s">
        <v>4</v>
      </c>
      <c r="D24" s="34"/>
    </row>
    <row r="25" spans="1:4" x14ac:dyDescent="0.25">
      <c r="A25" s="3"/>
      <c r="C25" s="10"/>
      <c r="D25" s="10"/>
    </row>
    <row r="27" spans="1:4" ht="34.5" customHeight="1" x14ac:dyDescent="0.25">
      <c r="A27" s="38" t="s">
        <v>181</v>
      </c>
      <c r="B27" s="39"/>
      <c r="C27" s="39"/>
      <c r="D27" s="40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2"/>
      <c r="B29" s="23"/>
      <c r="C29" s="27" t="s">
        <v>4</v>
      </c>
      <c r="D29" s="23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8" t="s">
        <v>182</v>
      </c>
      <c r="B32" s="39"/>
      <c r="C32" s="39"/>
      <c r="D32" s="40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2"/>
      <c r="B34" s="23"/>
      <c r="C34" s="27" t="s">
        <v>4</v>
      </c>
      <c r="D34" s="23"/>
    </row>
    <row r="35" spans="1:4" x14ac:dyDescent="0.25">
      <c r="A35" s="28"/>
      <c r="B35" s="29"/>
      <c r="C35" s="29"/>
      <c r="D35" s="29"/>
    </row>
    <row r="36" spans="1:4" x14ac:dyDescent="0.25">
      <c r="A36" s="11"/>
      <c r="B36" s="12"/>
      <c r="C36" s="6"/>
      <c r="D36" s="12"/>
    </row>
    <row r="37" spans="1:4" ht="30" customHeight="1" x14ac:dyDescent="0.25">
      <c r="A37" s="38" t="s">
        <v>183</v>
      </c>
      <c r="B37" s="39"/>
      <c r="C37" s="39"/>
      <c r="D37" s="40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2">
        <v>1</v>
      </c>
      <c r="B39" s="23" t="s">
        <v>11</v>
      </c>
      <c r="C39" s="23" t="s">
        <v>12</v>
      </c>
      <c r="D39" s="23" t="s">
        <v>13</v>
      </c>
    </row>
    <row r="40" spans="1:4" x14ac:dyDescent="0.25">
      <c r="A40" s="22">
        <v>2</v>
      </c>
      <c r="B40" s="23" t="s">
        <v>26</v>
      </c>
      <c r="C40" s="23" t="s">
        <v>27</v>
      </c>
      <c r="D40" s="23" t="s">
        <v>28</v>
      </c>
    </row>
    <row r="41" spans="1:4" x14ac:dyDescent="0.25">
      <c r="A41" s="28"/>
      <c r="B41" s="29"/>
      <c r="C41" s="36"/>
      <c r="D41" s="37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38" t="s">
        <v>184</v>
      </c>
      <c r="B43" s="39"/>
      <c r="C43" s="39"/>
      <c r="D43" s="40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2">
        <v>1</v>
      </c>
      <c r="B45" s="23" t="s">
        <v>44</v>
      </c>
      <c r="C45" s="23" t="s">
        <v>45</v>
      </c>
      <c r="D45" s="23" t="s">
        <v>46</v>
      </c>
    </row>
    <row r="46" spans="1:4" x14ac:dyDescent="0.25">
      <c r="A46" s="28"/>
      <c r="B46" s="29"/>
      <c r="C46" s="35"/>
      <c r="D46" s="29"/>
    </row>
    <row r="47" spans="1:4" x14ac:dyDescent="0.25">
      <c r="A47" s="3"/>
      <c r="B47" s="6"/>
      <c r="C47" s="6"/>
      <c r="D47" s="6"/>
    </row>
    <row r="48" spans="1:4" ht="33" customHeight="1" x14ac:dyDescent="0.25">
      <c r="A48" s="41" t="s">
        <v>185</v>
      </c>
      <c r="B48" s="41"/>
      <c r="C48" s="41"/>
      <c r="D48" s="41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2">
        <v>1</v>
      </c>
      <c r="B50" s="23" t="s">
        <v>19</v>
      </c>
      <c r="C50" s="23" t="s">
        <v>20</v>
      </c>
      <c r="D50" s="23" t="s">
        <v>23</v>
      </c>
    </row>
  </sheetData>
  <mergeCells count="10">
    <mergeCell ref="A32:D32"/>
    <mergeCell ref="A37:D37"/>
    <mergeCell ref="A43:D43"/>
    <mergeCell ref="A48:D48"/>
    <mergeCell ref="A1:D1"/>
    <mergeCell ref="A7:D7"/>
    <mergeCell ref="A12:D12"/>
    <mergeCell ref="A17:D17"/>
    <mergeCell ref="A22:D22"/>
    <mergeCell ref="A27:D27"/>
  </mergeCells>
  <conditionalFormatting sqref="A3:A4">
    <cfRule type="duplicateValues" dxfId="1054" priority="34880"/>
  </conditionalFormatting>
  <conditionalFormatting sqref="A5">
    <cfRule type="duplicateValues" dxfId="1053" priority="34427"/>
  </conditionalFormatting>
  <conditionalFormatting sqref="A9">
    <cfRule type="duplicateValues" dxfId="1052" priority="2292"/>
  </conditionalFormatting>
  <conditionalFormatting sqref="A24">
    <cfRule type="duplicateValues" dxfId="1051" priority="233"/>
  </conditionalFormatting>
  <conditionalFormatting sqref="A29">
    <cfRule type="duplicateValues" dxfId="1050" priority="277"/>
  </conditionalFormatting>
  <conditionalFormatting sqref="A34">
    <cfRule type="duplicateValues" dxfId="1049" priority="1207"/>
  </conditionalFormatting>
  <conditionalFormatting sqref="A35">
    <cfRule type="duplicateValues" dxfId="1048" priority="29961"/>
  </conditionalFormatting>
  <conditionalFormatting sqref="A41">
    <cfRule type="duplicateValues" dxfId="1047" priority="34252"/>
  </conditionalFormatting>
  <conditionalFormatting sqref="A46">
    <cfRule type="duplicateValues" dxfId="1045" priority="513"/>
  </conditionalFormatting>
  <conditionalFormatting sqref="A50">
    <cfRule type="duplicateValues" dxfId="1044" priority="197"/>
  </conditionalFormatting>
  <conditionalFormatting sqref="B3:B4">
    <cfRule type="duplicateValues" dxfId="1043" priority="34881"/>
    <cfRule type="duplicateValues" dxfId="1042" priority="34882"/>
    <cfRule type="duplicateValues" dxfId="1041" priority="34883"/>
    <cfRule type="duplicateValues" dxfId="1040" priority="34884"/>
    <cfRule type="duplicateValues" dxfId="1039" priority="34885"/>
    <cfRule type="duplicateValues" dxfId="1038" priority="34886"/>
    <cfRule type="duplicateValues" dxfId="1037" priority="34887"/>
    <cfRule type="duplicateValues" dxfId="1036" priority="34888"/>
  </conditionalFormatting>
  <conditionalFormatting sqref="B5">
    <cfRule type="duplicateValues" dxfId="1035" priority="34428"/>
    <cfRule type="duplicateValues" dxfId="1034" priority="34429"/>
    <cfRule type="duplicateValues" dxfId="1033" priority="34430"/>
    <cfRule type="duplicateValues" dxfId="1032" priority="34431"/>
    <cfRule type="duplicateValues" dxfId="1031" priority="34432"/>
    <cfRule type="duplicateValues" dxfId="1030" priority="34433"/>
    <cfRule type="duplicateValues" dxfId="1029" priority="34434"/>
  </conditionalFormatting>
  <conditionalFormatting sqref="B9">
    <cfRule type="duplicateValues" dxfId="1028" priority="2284"/>
    <cfRule type="duplicateValues" dxfId="1027" priority="2286"/>
    <cfRule type="duplicateValues" dxfId="1026" priority="2287"/>
    <cfRule type="duplicateValues" dxfId="1025" priority="2288"/>
    <cfRule type="duplicateValues" dxfId="1024" priority="2289"/>
    <cfRule type="duplicateValues" dxfId="1023" priority="2290"/>
    <cfRule type="duplicateValues" dxfId="1022" priority="2291"/>
  </conditionalFormatting>
  <conditionalFormatting sqref="B24">
    <cfRule type="duplicateValues" dxfId="1021" priority="223"/>
    <cfRule type="duplicateValues" dxfId="1020" priority="224"/>
    <cfRule type="duplicateValues" dxfId="1019" priority="225"/>
    <cfRule type="duplicateValues" dxfId="1018" priority="226"/>
    <cfRule type="duplicateValues" dxfId="1017" priority="227"/>
    <cfRule type="duplicateValues" dxfId="1016" priority="228"/>
    <cfRule type="duplicateValues" dxfId="1015" priority="229"/>
    <cfRule type="duplicateValues" dxfId="1014" priority="234"/>
  </conditionalFormatting>
  <conditionalFormatting sqref="B29">
    <cfRule type="duplicateValues" dxfId="1013" priority="269"/>
    <cfRule type="duplicateValues" dxfId="1012" priority="271"/>
    <cfRule type="duplicateValues" dxfId="1011" priority="272"/>
    <cfRule type="duplicateValues" dxfId="1010" priority="273"/>
    <cfRule type="duplicateValues" dxfId="1009" priority="274"/>
    <cfRule type="duplicateValues" dxfId="1008" priority="275"/>
    <cfRule type="duplicateValues" dxfId="1007" priority="276"/>
  </conditionalFormatting>
  <conditionalFormatting sqref="B34">
    <cfRule type="duplicateValues" dxfId="1006" priority="1199"/>
    <cfRule type="duplicateValues" dxfId="1005" priority="1201"/>
    <cfRule type="duplicateValues" dxfId="1004" priority="1202"/>
    <cfRule type="duplicateValues" dxfId="1003" priority="1203"/>
    <cfRule type="duplicateValues" dxfId="1002" priority="1204"/>
    <cfRule type="duplicateValues" dxfId="1001" priority="1205"/>
    <cfRule type="duplicateValues" dxfId="1000" priority="1206"/>
  </conditionalFormatting>
  <conditionalFormatting sqref="B35">
    <cfRule type="duplicateValues" dxfId="999" priority="29963"/>
    <cfRule type="duplicateValues" dxfId="998" priority="29964"/>
    <cfRule type="duplicateValues" dxfId="997" priority="29965"/>
    <cfRule type="duplicateValues" dxfId="996" priority="29966"/>
    <cfRule type="duplicateValues" dxfId="995" priority="29967"/>
    <cfRule type="duplicateValues" dxfId="994" priority="29968"/>
    <cfRule type="duplicateValues" dxfId="993" priority="29969"/>
    <cfRule type="duplicateValues" dxfId="992" priority="29970"/>
    <cfRule type="duplicateValues" dxfId="991" priority="29971"/>
    <cfRule type="duplicateValues" dxfId="990" priority="29972"/>
  </conditionalFormatting>
  <conditionalFormatting sqref="B41">
    <cfRule type="duplicateValues" dxfId="989" priority="34253"/>
    <cfRule type="duplicateValues" dxfId="988" priority="34254"/>
    <cfRule type="duplicateValues" dxfId="987" priority="34255"/>
    <cfRule type="duplicateValues" dxfId="986" priority="34256"/>
    <cfRule type="duplicateValues" dxfId="985" priority="34257"/>
    <cfRule type="duplicateValues" dxfId="984" priority="34258"/>
    <cfRule type="duplicateValues" dxfId="983" priority="34259"/>
  </conditionalFormatting>
  <conditionalFormatting sqref="B46">
    <cfRule type="duplicateValues" dxfId="975" priority="469"/>
    <cfRule type="duplicateValues" dxfId="974" priority="471"/>
    <cfRule type="duplicateValues" dxfId="973" priority="472"/>
    <cfRule type="duplicateValues" dxfId="972" priority="473"/>
    <cfRule type="duplicateValues" dxfId="971" priority="474"/>
    <cfRule type="duplicateValues" dxfId="970" priority="475"/>
    <cfRule type="duplicateValues" dxfId="969" priority="476"/>
    <cfRule type="duplicateValues" dxfId="968" priority="477"/>
    <cfRule type="duplicateValues" dxfId="967" priority="478"/>
    <cfRule type="duplicateValues" dxfId="966" priority="479"/>
    <cfRule type="duplicateValues" dxfId="965" priority="480"/>
    <cfRule type="duplicateValues" dxfId="964" priority="481"/>
    <cfRule type="duplicateValues" dxfId="963" priority="482"/>
    <cfRule type="duplicateValues" dxfId="962" priority="483"/>
    <cfRule type="duplicateValues" dxfId="961" priority="484"/>
    <cfRule type="duplicateValues" dxfId="960" priority="485"/>
    <cfRule type="duplicateValues" dxfId="959" priority="486"/>
    <cfRule type="duplicateValues" dxfId="958" priority="487"/>
    <cfRule type="duplicateValues" dxfId="957" priority="491"/>
    <cfRule type="duplicateValues" dxfId="956" priority="492"/>
    <cfRule type="duplicateValues" dxfId="955" priority="493"/>
    <cfRule type="duplicateValues" dxfId="954" priority="494"/>
    <cfRule type="duplicateValues" dxfId="953" priority="495"/>
    <cfRule type="duplicateValues" dxfId="952" priority="496"/>
    <cfRule type="duplicateValues" dxfId="951" priority="497"/>
    <cfRule type="duplicateValues" dxfId="950" priority="501"/>
    <cfRule type="duplicateValues" dxfId="949" priority="502"/>
    <cfRule type="duplicateValues" dxfId="948" priority="503"/>
    <cfRule type="duplicateValues" dxfId="947" priority="504"/>
    <cfRule type="duplicateValues" dxfId="946" priority="505"/>
    <cfRule type="duplicateValues" dxfId="945" priority="506"/>
    <cfRule type="duplicateValues" dxfId="944" priority="507"/>
  </conditionalFormatting>
  <conditionalFormatting sqref="B49">
    <cfRule type="duplicateValues" dxfId="943" priority="8940"/>
  </conditionalFormatting>
  <conditionalFormatting sqref="B50">
    <cfRule type="duplicateValues" dxfId="942" priority="165"/>
    <cfRule type="duplicateValues" dxfId="941" priority="166"/>
    <cfRule type="duplicateValues" dxfId="940" priority="168"/>
    <cfRule type="duplicateValues" dxfId="939" priority="170"/>
    <cfRule type="duplicateValues" dxfId="938" priority="171"/>
    <cfRule type="duplicateValues" dxfId="937" priority="172"/>
    <cfRule type="duplicateValues" dxfId="936" priority="174"/>
    <cfRule type="duplicateValues" dxfId="935" priority="175"/>
    <cfRule type="duplicateValues" dxfId="934" priority="176"/>
    <cfRule type="duplicateValues" dxfId="933" priority="177"/>
    <cfRule type="duplicateValues" dxfId="932" priority="178"/>
    <cfRule type="duplicateValues" dxfId="931" priority="179"/>
    <cfRule type="duplicateValues" dxfId="930" priority="180"/>
    <cfRule type="duplicateValues" dxfId="929" priority="181"/>
    <cfRule type="duplicateValues" dxfId="928" priority="182"/>
    <cfRule type="duplicateValues" dxfId="927" priority="184"/>
    <cfRule type="duplicateValues" dxfId="926" priority="185"/>
    <cfRule type="duplicateValues" dxfId="925" priority="186"/>
    <cfRule type="duplicateValues" dxfId="924" priority="187"/>
    <cfRule type="duplicateValues" dxfId="923" priority="188"/>
    <cfRule type="duplicateValues" dxfId="922" priority="189"/>
    <cfRule type="duplicateValues" dxfId="921" priority="190"/>
    <cfRule type="duplicateValues" dxfId="920" priority="191"/>
    <cfRule type="duplicateValues" dxfId="919" priority="192"/>
    <cfRule type="duplicateValues" dxfId="918" priority="198"/>
    <cfRule type="duplicateValues" dxfId="917" priority="199"/>
    <cfRule type="duplicateValues" dxfId="916" priority="200"/>
    <cfRule type="duplicateValues" dxfId="915" priority="201"/>
    <cfRule type="duplicateValues" dxfId="914" priority="202"/>
    <cfRule type="duplicateValues" dxfId="913" priority="203"/>
    <cfRule type="duplicateValues" dxfId="912" priority="204"/>
    <cfRule type="duplicateValues" dxfId="911" priority="205"/>
  </conditionalFormatting>
  <conditionalFormatting sqref="B3:D4">
    <cfRule type="duplicateValues" dxfId="910" priority="34889"/>
    <cfRule type="duplicateValues" dxfId="909" priority="34890"/>
    <cfRule type="duplicateValues" dxfId="908" priority="34891"/>
  </conditionalFormatting>
  <conditionalFormatting sqref="B5:D5">
    <cfRule type="duplicateValues" dxfId="907" priority="34435"/>
    <cfRule type="duplicateValues" dxfId="906" priority="34436"/>
    <cfRule type="duplicateValues" dxfId="905" priority="34437"/>
  </conditionalFormatting>
  <conditionalFormatting sqref="B9:D9">
    <cfRule type="duplicateValues" dxfId="904" priority="2283"/>
    <cfRule type="duplicateValues" dxfId="903" priority="2285"/>
    <cfRule type="duplicateValues" dxfId="902" priority="2293"/>
  </conditionalFormatting>
  <conditionalFormatting sqref="B24:D24">
    <cfRule type="duplicateValues" dxfId="901" priority="230"/>
    <cfRule type="duplicateValues" dxfId="900" priority="231"/>
    <cfRule type="duplicateValues" dxfId="899" priority="232"/>
  </conditionalFormatting>
  <conditionalFormatting sqref="B29:D29">
    <cfRule type="duplicateValues" dxfId="898" priority="268"/>
    <cfRule type="duplicateValues" dxfId="897" priority="270"/>
    <cfRule type="duplicateValues" dxfId="896" priority="278"/>
  </conditionalFormatting>
  <conditionalFormatting sqref="B34:D34">
    <cfRule type="duplicateValues" dxfId="895" priority="1198"/>
    <cfRule type="duplicateValues" dxfId="894" priority="1200"/>
    <cfRule type="duplicateValues" dxfId="893" priority="1208"/>
  </conditionalFormatting>
  <conditionalFormatting sqref="B35:D35">
    <cfRule type="duplicateValues" dxfId="892" priority="29983"/>
    <cfRule type="duplicateValues" dxfId="891" priority="29984"/>
    <cfRule type="duplicateValues" dxfId="890" priority="29985"/>
    <cfRule type="duplicateValues" dxfId="889" priority="29986"/>
  </conditionalFormatting>
  <conditionalFormatting sqref="B41:D41">
    <cfRule type="duplicateValues" dxfId="888" priority="34260"/>
    <cfRule type="duplicateValues" dxfId="887" priority="34261"/>
    <cfRule type="duplicateValues" dxfId="886" priority="34262"/>
  </conditionalFormatting>
  <conditionalFormatting sqref="B46:D46">
    <cfRule type="duplicateValues" dxfId="882" priority="470"/>
    <cfRule type="duplicateValues" dxfId="881" priority="488"/>
    <cfRule type="duplicateValues" dxfId="880" priority="489"/>
    <cfRule type="duplicateValues" dxfId="879" priority="490"/>
    <cfRule type="duplicateValues" dxfId="878" priority="498"/>
    <cfRule type="duplicateValues" dxfId="877" priority="499"/>
    <cfRule type="duplicateValues" dxfId="876" priority="500"/>
    <cfRule type="duplicateValues" dxfId="875" priority="508"/>
    <cfRule type="duplicateValues" dxfId="874" priority="509"/>
    <cfRule type="duplicateValues" dxfId="873" priority="510"/>
    <cfRule type="duplicateValues" dxfId="872" priority="511"/>
  </conditionalFormatting>
  <conditionalFormatting sqref="B50:D50">
    <cfRule type="duplicateValues" dxfId="871" priority="173"/>
    <cfRule type="duplicateValues" dxfId="870" priority="193"/>
    <cfRule type="duplicateValues" dxfId="869" priority="194"/>
    <cfRule type="duplicateValues" dxfId="868" priority="195"/>
    <cfRule type="duplicateValues" dxfId="867" priority="196"/>
    <cfRule type="duplicateValues" dxfId="866" priority="206"/>
    <cfRule type="duplicateValues" dxfId="865" priority="207"/>
    <cfRule type="duplicateValues" dxfId="864" priority="208"/>
    <cfRule type="duplicateValues" dxfId="863" priority="209"/>
  </conditionalFormatting>
  <conditionalFormatting sqref="C25">
    <cfRule type="duplicateValues" dxfId="862" priority="8939"/>
  </conditionalFormatting>
  <conditionalFormatting sqref="C46">
    <cfRule type="duplicateValues" dxfId="861" priority="512"/>
  </conditionalFormatting>
  <conditionalFormatting sqref="C50">
    <cfRule type="duplicateValues" dxfId="860" priority="167"/>
    <cfRule type="duplicateValues" dxfId="859" priority="169"/>
    <cfRule type="duplicateValues" dxfId="858" priority="210"/>
  </conditionalFormatting>
  <conditionalFormatting sqref="C25:D25">
    <cfRule type="duplicateValues" dxfId="857" priority="8938"/>
  </conditionalFormatting>
  <conditionalFormatting sqref="C50:D50">
    <cfRule type="duplicateValues" dxfId="856" priority="183"/>
  </conditionalFormatting>
  <conditionalFormatting sqref="A39">
    <cfRule type="duplicateValues" dxfId="855" priority="163"/>
  </conditionalFormatting>
  <conditionalFormatting sqref="B39">
    <cfRule type="duplicateValues" dxfId="854" priority="150"/>
    <cfRule type="duplicateValues" dxfId="853" priority="151"/>
  </conditionalFormatting>
  <conditionalFormatting sqref="B39">
    <cfRule type="duplicateValues" dxfId="852" priority="139"/>
    <cfRule type="duplicateValues" dxfId="851" priority="140"/>
    <cfRule type="duplicateValues" dxfId="850" priority="141"/>
    <cfRule type="duplicateValues" dxfId="849" priority="142"/>
  </conditionalFormatting>
  <conditionalFormatting sqref="B39">
    <cfRule type="duplicateValues" dxfId="848" priority="152"/>
    <cfRule type="duplicateValues" dxfId="847" priority="153"/>
    <cfRule type="duplicateValues" dxfId="846" priority="154"/>
    <cfRule type="duplicateValues" dxfId="845" priority="155"/>
  </conditionalFormatting>
  <conditionalFormatting sqref="B39">
    <cfRule type="duplicateValues" dxfId="844" priority="156"/>
  </conditionalFormatting>
  <conditionalFormatting sqref="B39">
    <cfRule type="duplicateValues" dxfId="843" priority="162"/>
  </conditionalFormatting>
  <conditionalFormatting sqref="B39">
    <cfRule type="duplicateValues" dxfId="842" priority="164"/>
  </conditionalFormatting>
  <conditionalFormatting sqref="B39">
    <cfRule type="duplicateValues" dxfId="841" priority="123"/>
    <cfRule type="duplicateValues" dxfId="840" priority="124"/>
    <cfRule type="duplicateValues" dxfId="839" priority="125"/>
    <cfRule type="duplicateValues" dxfId="838" priority="127"/>
    <cfRule type="duplicateValues" dxfId="837" priority="128"/>
    <cfRule type="duplicateValues" dxfId="836" priority="129"/>
    <cfRule type="duplicateValues" dxfId="835" priority="130"/>
    <cfRule type="duplicateValues" dxfId="834" priority="131"/>
    <cfRule type="duplicateValues" dxfId="833" priority="132"/>
    <cfRule type="duplicateValues" dxfId="832" priority="133"/>
    <cfRule type="duplicateValues" dxfId="831" priority="134"/>
  </conditionalFormatting>
  <conditionalFormatting sqref="B39">
    <cfRule type="duplicateValues" dxfId="830" priority="122"/>
  </conditionalFormatting>
  <conditionalFormatting sqref="B39">
    <cfRule type="duplicateValues" dxfId="829" priority="120"/>
    <cfRule type="duplicateValues" dxfId="828" priority="121"/>
  </conditionalFormatting>
  <conditionalFormatting sqref="B39">
    <cfRule type="duplicateValues" dxfId="827" priority="119"/>
  </conditionalFormatting>
  <conditionalFormatting sqref="B39">
    <cfRule type="duplicateValues" dxfId="826" priority="117"/>
  </conditionalFormatting>
  <conditionalFormatting sqref="B39">
    <cfRule type="duplicateValues" dxfId="825" priority="113"/>
    <cfRule type="duplicateValues" dxfId="824" priority="115"/>
    <cfRule type="duplicateValues" dxfId="823" priority="116"/>
  </conditionalFormatting>
  <conditionalFormatting sqref="B39">
    <cfRule type="duplicateValues" dxfId="822" priority="112"/>
  </conditionalFormatting>
  <conditionalFormatting sqref="B39">
    <cfRule type="duplicateValues" dxfId="821" priority="126"/>
    <cfRule type="duplicateValues" dxfId="820" priority="135"/>
  </conditionalFormatting>
  <conditionalFormatting sqref="B39:D39">
    <cfRule type="duplicateValues" dxfId="819" priority="157"/>
  </conditionalFormatting>
  <conditionalFormatting sqref="B39:D39">
    <cfRule type="duplicateValues" dxfId="818" priority="143"/>
  </conditionalFormatting>
  <conditionalFormatting sqref="B39:D39">
    <cfRule type="duplicateValues" dxfId="817" priority="158"/>
  </conditionalFormatting>
  <conditionalFormatting sqref="B39:D39">
    <cfRule type="duplicateValues" dxfId="816" priority="159"/>
  </conditionalFormatting>
  <conditionalFormatting sqref="B39:D39">
    <cfRule type="duplicateValues" dxfId="815" priority="149"/>
  </conditionalFormatting>
  <conditionalFormatting sqref="B39:D39">
    <cfRule type="duplicateValues" dxfId="814" priority="160"/>
  </conditionalFormatting>
  <conditionalFormatting sqref="B39:D39">
    <cfRule type="duplicateValues" dxfId="813" priority="136"/>
    <cfRule type="duplicateValues" dxfId="812" priority="137"/>
    <cfRule type="duplicateValues" dxfId="811" priority="138"/>
  </conditionalFormatting>
  <conditionalFormatting sqref="B39:D39">
    <cfRule type="duplicateValues" dxfId="810" priority="118"/>
  </conditionalFormatting>
  <conditionalFormatting sqref="C39">
    <cfRule type="duplicateValues" dxfId="809" priority="144"/>
    <cfRule type="duplicateValues" dxfId="808" priority="145"/>
    <cfRule type="duplicateValues" dxfId="807" priority="146"/>
    <cfRule type="duplicateValues" dxfId="806" priority="147"/>
  </conditionalFormatting>
  <conditionalFormatting sqref="C39">
    <cfRule type="duplicateValues" dxfId="805" priority="161"/>
  </conditionalFormatting>
  <conditionalFormatting sqref="C39">
    <cfRule type="duplicateValues" dxfId="804" priority="114"/>
  </conditionalFormatting>
  <conditionalFormatting sqref="C39:D39">
    <cfRule type="duplicateValues" dxfId="803" priority="148"/>
  </conditionalFormatting>
  <conditionalFormatting sqref="A40">
    <cfRule type="duplicateValues" dxfId="110" priority="110"/>
  </conditionalFormatting>
  <conditionalFormatting sqref="B40">
    <cfRule type="duplicateValues" dxfId="109" priority="97"/>
    <cfRule type="duplicateValues" dxfId="108" priority="98"/>
  </conditionalFormatting>
  <conditionalFormatting sqref="B40">
    <cfRule type="duplicateValues" dxfId="107" priority="99"/>
    <cfRule type="duplicateValues" dxfId="106" priority="100"/>
    <cfRule type="duplicateValues" dxfId="105" priority="101"/>
    <cfRule type="duplicateValues" dxfId="104" priority="102"/>
  </conditionalFormatting>
  <conditionalFormatting sqref="B40">
    <cfRule type="duplicateValues" dxfId="103" priority="103"/>
  </conditionalFormatting>
  <conditionalFormatting sqref="B40">
    <cfRule type="duplicateValues" dxfId="102" priority="109"/>
  </conditionalFormatting>
  <conditionalFormatting sqref="B40">
    <cfRule type="duplicateValues" dxfId="101" priority="111"/>
  </conditionalFormatting>
  <conditionalFormatting sqref="B40">
    <cfRule type="duplicateValues" dxfId="100" priority="87"/>
    <cfRule type="duplicateValues" dxfId="99" priority="88"/>
    <cfRule type="duplicateValues" dxfId="98" priority="89"/>
    <cfRule type="duplicateValues" dxfId="97" priority="90"/>
    <cfRule type="duplicateValues" dxfId="96" priority="91"/>
    <cfRule type="duplicateValues" dxfId="95" priority="92"/>
    <cfRule type="duplicateValues" dxfId="94" priority="93"/>
  </conditionalFormatting>
  <conditionalFormatting sqref="B40">
    <cfRule type="duplicateValues" dxfId="93" priority="71"/>
    <cfRule type="duplicateValues" dxfId="92" priority="72"/>
    <cfRule type="duplicateValues" dxfId="91" priority="73"/>
    <cfRule type="duplicateValues" dxfId="90" priority="75"/>
    <cfRule type="duplicateValues" dxfId="89" priority="76"/>
    <cfRule type="duplicateValues" dxfId="88" priority="77"/>
    <cfRule type="duplicateValues" dxfId="87" priority="78"/>
    <cfRule type="duplicateValues" dxfId="86" priority="79"/>
    <cfRule type="duplicateValues" dxfId="85" priority="80"/>
    <cfRule type="duplicateValues" dxfId="84" priority="81"/>
    <cfRule type="duplicateValues" dxfId="83" priority="82"/>
  </conditionalFormatting>
  <conditionalFormatting sqref="B40">
    <cfRule type="duplicateValues" dxfId="82" priority="70"/>
  </conditionalFormatting>
  <conditionalFormatting sqref="B40">
    <cfRule type="duplicateValues" dxfId="81" priority="68"/>
    <cfRule type="duplicateValues" dxfId="80" priority="69"/>
  </conditionalFormatting>
  <conditionalFormatting sqref="B40">
    <cfRule type="duplicateValues" dxfId="79" priority="67"/>
  </conditionalFormatting>
  <conditionalFormatting sqref="B40">
    <cfRule type="duplicateValues" dxfId="78" priority="65"/>
  </conditionalFormatting>
  <conditionalFormatting sqref="B40">
    <cfRule type="duplicateValues" dxfId="77" priority="61"/>
    <cfRule type="duplicateValues" dxfId="76" priority="63"/>
    <cfRule type="duplicateValues" dxfId="75" priority="64"/>
  </conditionalFormatting>
  <conditionalFormatting sqref="B40">
    <cfRule type="duplicateValues" dxfId="74" priority="60"/>
  </conditionalFormatting>
  <conditionalFormatting sqref="B40">
    <cfRule type="duplicateValues" dxfId="73" priority="74"/>
    <cfRule type="duplicateValues" dxfId="72" priority="83"/>
  </conditionalFormatting>
  <conditionalFormatting sqref="B40:D40">
    <cfRule type="duplicateValues" dxfId="71" priority="104"/>
  </conditionalFormatting>
  <conditionalFormatting sqref="B40:D40">
    <cfRule type="duplicateValues" dxfId="70" priority="105"/>
  </conditionalFormatting>
  <conditionalFormatting sqref="B40:D40">
    <cfRule type="duplicateValues" dxfId="69" priority="106"/>
  </conditionalFormatting>
  <conditionalFormatting sqref="B40:D40">
    <cfRule type="duplicateValues" dxfId="68" priority="96"/>
  </conditionalFormatting>
  <conditionalFormatting sqref="B40:D40">
    <cfRule type="duplicateValues" dxfId="67" priority="107"/>
  </conditionalFormatting>
  <conditionalFormatting sqref="B40:D40">
    <cfRule type="duplicateValues" dxfId="66" priority="94"/>
    <cfRule type="duplicateValues" dxfId="65" priority="95"/>
  </conditionalFormatting>
  <conditionalFormatting sqref="B40:D40">
    <cfRule type="duplicateValues" dxfId="64" priority="84"/>
    <cfRule type="duplicateValues" dxfId="63" priority="85"/>
    <cfRule type="duplicateValues" dxfId="62" priority="86"/>
  </conditionalFormatting>
  <conditionalFormatting sqref="B40:D40">
    <cfRule type="duplicateValues" dxfId="61" priority="66"/>
  </conditionalFormatting>
  <conditionalFormatting sqref="C40">
    <cfRule type="duplicateValues" dxfId="60" priority="108"/>
  </conditionalFormatting>
  <conditionalFormatting sqref="C40">
    <cfRule type="duplicateValues" dxfId="59" priority="62"/>
  </conditionalFormatting>
  <conditionalFormatting sqref="A45">
    <cfRule type="duplicateValues" dxfId="58" priority="58"/>
  </conditionalFormatting>
  <conditionalFormatting sqref="B45">
    <cfRule type="duplicateValues" dxfId="57" priority="45"/>
    <cfRule type="duplicateValues" dxfId="56" priority="46"/>
  </conditionalFormatting>
  <conditionalFormatting sqref="B45">
    <cfRule type="duplicateValues" dxfId="55" priority="47"/>
    <cfRule type="duplicateValues" dxfId="54" priority="48"/>
    <cfRule type="duplicateValues" dxfId="53" priority="49"/>
    <cfRule type="duplicateValues" dxfId="52" priority="50"/>
  </conditionalFormatting>
  <conditionalFormatting sqref="B45">
    <cfRule type="duplicateValues" dxfId="51" priority="51"/>
  </conditionalFormatting>
  <conditionalFormatting sqref="B45">
    <cfRule type="duplicateValues" dxfId="50" priority="57"/>
  </conditionalFormatting>
  <conditionalFormatting sqref="B45">
    <cfRule type="duplicateValues" dxfId="49" priority="59"/>
  </conditionalFormatting>
  <conditionalFormatting sqref="B45">
    <cfRule type="duplicateValues" dxfId="48" priority="29"/>
    <cfRule type="duplicateValues" dxfId="47" priority="30"/>
    <cfRule type="duplicateValues" dxfId="46" priority="31"/>
    <cfRule type="duplicateValues" dxfId="45" priority="32"/>
    <cfRule type="duplicateValues" dxfId="44" priority="33"/>
    <cfRule type="duplicateValues" dxfId="43" priority="34"/>
    <cfRule type="duplicateValues" dxfId="42" priority="35"/>
    <cfRule type="duplicateValues" dxfId="41" priority="36"/>
    <cfRule type="duplicateValues" dxfId="40" priority="37"/>
    <cfRule type="duplicateValues" dxfId="39" priority="38"/>
    <cfRule type="duplicateValues" dxfId="38" priority="39"/>
  </conditionalFormatting>
  <conditionalFormatting sqref="B45">
    <cfRule type="duplicateValues" dxfId="37" priority="40"/>
    <cfRule type="duplicateValues" dxfId="36" priority="41"/>
    <cfRule type="duplicateValues" dxfId="35" priority="42"/>
    <cfRule type="duplicateValues" dxfId="34" priority="43"/>
  </conditionalFormatting>
  <conditionalFormatting sqref="B45">
    <cfRule type="duplicateValues" dxfId="33" priority="12"/>
    <cfRule type="duplicateValues" dxfId="32" priority="13"/>
    <cfRule type="duplicateValues" dxfId="31" priority="14"/>
    <cfRule type="duplicateValues" dxfId="30" priority="16"/>
    <cfRule type="duplicateValues" dxfId="29" priority="17"/>
    <cfRule type="duplicateValues" dxfId="28" priority="18"/>
    <cfRule type="duplicateValues" dxfId="27" priority="19"/>
    <cfRule type="duplicateValues" dxfId="26" priority="20"/>
    <cfRule type="duplicateValues" dxfId="25" priority="21"/>
    <cfRule type="duplicateValues" dxfId="24" priority="22"/>
    <cfRule type="duplicateValues" dxfId="23" priority="23"/>
  </conditionalFormatting>
  <conditionalFormatting sqref="B45">
    <cfRule type="duplicateValues" dxfId="22" priority="11"/>
  </conditionalFormatting>
  <conditionalFormatting sqref="B45">
    <cfRule type="duplicateValues" dxfId="21" priority="9"/>
    <cfRule type="duplicateValues" dxfId="20" priority="10"/>
  </conditionalFormatting>
  <conditionalFormatting sqref="B45">
    <cfRule type="duplicateValues" dxfId="19" priority="8"/>
  </conditionalFormatting>
  <conditionalFormatting sqref="B45">
    <cfRule type="duplicateValues" dxfId="18" priority="6"/>
  </conditionalFormatting>
  <conditionalFormatting sqref="B45">
    <cfRule type="duplicateValues" dxfId="17" priority="2"/>
    <cfRule type="duplicateValues" dxfId="16" priority="4"/>
    <cfRule type="duplicateValues" dxfId="15" priority="5"/>
  </conditionalFormatting>
  <conditionalFormatting sqref="B45">
    <cfRule type="duplicateValues" dxfId="14" priority="1"/>
  </conditionalFormatting>
  <conditionalFormatting sqref="B45">
    <cfRule type="duplicateValues" dxfId="13" priority="15"/>
    <cfRule type="duplicateValues" dxfId="12" priority="24"/>
  </conditionalFormatting>
  <conditionalFormatting sqref="B45:D45">
    <cfRule type="duplicateValues" dxfId="11" priority="52"/>
  </conditionalFormatting>
  <conditionalFormatting sqref="B45:D45">
    <cfRule type="duplicateValues" dxfId="10" priority="53"/>
  </conditionalFormatting>
  <conditionalFormatting sqref="B45:D45">
    <cfRule type="duplicateValues" dxfId="9" priority="54"/>
  </conditionalFormatting>
  <conditionalFormatting sqref="B45:D45">
    <cfRule type="duplicateValues" dxfId="8" priority="44"/>
  </conditionalFormatting>
  <conditionalFormatting sqref="B45:D45">
    <cfRule type="duplicateValues" dxfId="7" priority="55"/>
  </conditionalFormatting>
  <conditionalFormatting sqref="B45:D45">
    <cfRule type="duplicateValues" dxfId="6" priority="25"/>
    <cfRule type="duplicateValues" dxfId="5" priority="26"/>
    <cfRule type="duplicateValues" dxfId="4" priority="27"/>
  </conditionalFormatting>
  <conditionalFormatting sqref="C45:D45">
    <cfRule type="duplicateValues" dxfId="3" priority="28"/>
  </conditionalFormatting>
  <conditionalFormatting sqref="B45:D45">
    <cfRule type="duplicateValues" dxfId="2" priority="7"/>
  </conditionalFormatting>
  <conditionalFormatting sqref="C45">
    <cfRule type="duplicateValues" dxfId="1" priority="56"/>
  </conditionalFormatting>
  <conditionalFormatting sqref="C45"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186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48</v>
      </c>
      <c r="C4" s="23" t="s">
        <v>49</v>
      </c>
      <c r="D4" s="23" t="s">
        <v>50</v>
      </c>
    </row>
    <row r="5" spans="1:4" x14ac:dyDescent="0.25">
      <c r="A5" s="22">
        <v>2</v>
      </c>
      <c r="B5" s="23" t="s">
        <v>51</v>
      </c>
      <c r="C5" s="23" t="s">
        <v>52</v>
      </c>
      <c r="D5" s="23" t="s">
        <v>53</v>
      </c>
    </row>
    <row r="6" spans="1:4" x14ac:dyDescent="0.25">
      <c r="A6" s="22">
        <v>3</v>
      </c>
      <c r="B6" s="23" t="s">
        <v>54</v>
      </c>
      <c r="C6" s="23" t="s">
        <v>55</v>
      </c>
      <c r="D6" s="23" t="s">
        <v>56</v>
      </c>
    </row>
    <row r="7" spans="1:4" x14ac:dyDescent="0.25">
      <c r="A7" s="22">
        <v>4</v>
      </c>
      <c r="B7" s="23" t="s">
        <v>105</v>
      </c>
      <c r="C7" s="23" t="s">
        <v>106</v>
      </c>
      <c r="D7" s="23" t="s">
        <v>107</v>
      </c>
    </row>
    <row r="8" spans="1:4" x14ac:dyDescent="0.25">
      <c r="A8" s="22">
        <v>5</v>
      </c>
      <c r="B8" s="23" t="s">
        <v>127</v>
      </c>
      <c r="C8" s="27" t="s">
        <v>125</v>
      </c>
      <c r="D8" s="34" t="s">
        <v>126</v>
      </c>
    </row>
    <row r="9" spans="1:4" x14ac:dyDescent="0.25">
      <c r="A9" s="22">
        <v>6</v>
      </c>
      <c r="B9" s="23" t="s">
        <v>135</v>
      </c>
      <c r="C9" s="27" t="s">
        <v>136</v>
      </c>
      <c r="D9" s="34" t="s">
        <v>137</v>
      </c>
    </row>
    <row r="10" spans="1:4" x14ac:dyDescent="0.25">
      <c r="A10" s="22">
        <v>7</v>
      </c>
      <c r="B10" s="23" t="s">
        <v>148</v>
      </c>
      <c r="C10" s="27" t="s">
        <v>145</v>
      </c>
      <c r="D10" s="34" t="s">
        <v>151</v>
      </c>
    </row>
  </sheetData>
  <mergeCells count="1">
    <mergeCell ref="A1:D1"/>
  </mergeCells>
  <conditionalFormatting sqref="A1">
    <cfRule type="duplicateValues" dxfId="802" priority="1096"/>
  </conditionalFormatting>
  <conditionalFormatting sqref="A4:A10">
    <cfRule type="duplicateValues" dxfId="801" priority="156"/>
  </conditionalFormatting>
  <conditionalFormatting sqref="A2:D3">
    <cfRule type="duplicateValues" dxfId="800" priority="29141"/>
  </conditionalFormatting>
  <conditionalFormatting sqref="B1">
    <cfRule type="duplicateValues" dxfId="799" priority="1094"/>
    <cfRule type="duplicateValues" dxfId="798" priority="1097"/>
    <cfRule type="duplicateValues" dxfId="797" priority="1098"/>
    <cfRule type="duplicateValues" dxfId="796" priority="1099"/>
  </conditionalFormatting>
  <conditionalFormatting sqref="B1:B3">
    <cfRule type="duplicateValues" dxfId="795" priority="29142"/>
  </conditionalFormatting>
  <conditionalFormatting sqref="B2:B3">
    <cfRule type="duplicateValues" dxfId="794" priority="29144"/>
    <cfRule type="duplicateValues" dxfId="793" priority="29145"/>
    <cfRule type="duplicateValues" dxfId="792" priority="29146"/>
  </conditionalFormatting>
  <conditionalFormatting sqref="B3">
    <cfRule type="duplicateValues" dxfId="791" priority="3980"/>
    <cfRule type="duplicateValues" dxfId="790" priority="29147"/>
  </conditionalFormatting>
  <conditionalFormatting sqref="B4">
    <cfRule type="duplicateValues" dxfId="789" priority="141"/>
  </conditionalFormatting>
  <conditionalFormatting sqref="B4:B6">
    <cfRule type="duplicateValues" dxfId="788" priority="125"/>
    <cfRule type="duplicateValues" dxfId="787" priority="126"/>
    <cfRule type="duplicateValues" dxfId="786" priority="127"/>
    <cfRule type="duplicateValues" dxfId="785" priority="129"/>
    <cfRule type="duplicateValues" dxfId="784" priority="130"/>
    <cfRule type="duplicateValues" dxfId="783" priority="131"/>
    <cfRule type="duplicateValues" dxfId="782" priority="132"/>
    <cfRule type="duplicateValues" dxfId="781" priority="133"/>
    <cfRule type="duplicateValues" dxfId="780" priority="134"/>
    <cfRule type="duplicateValues" dxfId="779" priority="135"/>
    <cfRule type="duplicateValues" dxfId="778" priority="136"/>
    <cfRule type="duplicateValues" dxfId="777" priority="143"/>
    <cfRule type="duplicateValues" dxfId="776" priority="144"/>
    <cfRule type="duplicateValues" dxfId="775" priority="145"/>
    <cfRule type="duplicateValues" dxfId="774" priority="146"/>
    <cfRule type="duplicateValues" dxfId="773" priority="147"/>
    <cfRule type="duplicateValues" dxfId="772" priority="148"/>
    <cfRule type="duplicateValues" dxfId="771" priority="149"/>
    <cfRule type="duplicateValues" dxfId="770" priority="150"/>
    <cfRule type="duplicateValues" dxfId="769" priority="151"/>
    <cfRule type="duplicateValues" dxfId="768" priority="157"/>
    <cfRule type="duplicateValues" dxfId="767" priority="158"/>
    <cfRule type="duplicateValues" dxfId="766" priority="159"/>
    <cfRule type="duplicateValues" dxfId="765" priority="160"/>
    <cfRule type="duplicateValues" dxfId="764" priority="161"/>
    <cfRule type="duplicateValues" dxfId="763" priority="162"/>
    <cfRule type="duplicateValues" dxfId="762" priority="163"/>
  </conditionalFormatting>
  <conditionalFormatting sqref="B4:B7">
    <cfRule type="duplicateValues" dxfId="761" priority="121"/>
    <cfRule type="duplicateValues" dxfId="760" priority="123"/>
  </conditionalFormatting>
  <conditionalFormatting sqref="B4:B9">
    <cfRule type="duplicateValues" dxfId="759" priority="164"/>
  </conditionalFormatting>
  <conditionalFormatting sqref="B4:B10">
    <cfRule type="duplicateValues" dxfId="758" priority="120"/>
  </conditionalFormatting>
  <conditionalFormatting sqref="B5">
    <cfRule type="duplicateValues" dxfId="757" priority="139"/>
  </conditionalFormatting>
  <conditionalFormatting sqref="B6">
    <cfRule type="duplicateValues" dxfId="756" priority="137"/>
  </conditionalFormatting>
  <conditionalFormatting sqref="B7">
    <cfRule type="duplicateValues" dxfId="755" priority="32"/>
    <cfRule type="duplicateValues" dxfId="754" priority="33"/>
    <cfRule type="duplicateValues" dxfId="753" priority="34"/>
    <cfRule type="duplicateValues" dxfId="752" priority="35"/>
    <cfRule type="duplicateValues" dxfId="751" priority="36"/>
    <cfRule type="duplicateValues" dxfId="750" priority="37"/>
    <cfRule type="duplicateValues" dxfId="749" priority="38"/>
    <cfRule type="duplicateValues" dxfId="748" priority="39"/>
    <cfRule type="duplicateValues" dxfId="747" priority="40"/>
    <cfRule type="duplicateValues" dxfId="746" priority="41"/>
    <cfRule type="duplicateValues" dxfId="745" priority="42"/>
    <cfRule type="duplicateValues" dxfId="744" priority="43"/>
    <cfRule type="duplicateValues" dxfId="743" priority="44"/>
    <cfRule type="duplicateValues" dxfId="742" priority="45"/>
    <cfRule type="duplicateValues" dxfId="741" priority="46"/>
    <cfRule type="duplicateValues" dxfId="740" priority="47"/>
    <cfRule type="duplicateValues" dxfId="739" priority="48"/>
    <cfRule type="duplicateValues" dxfId="738" priority="49"/>
    <cfRule type="duplicateValues" dxfId="737" priority="50"/>
    <cfRule type="duplicateValues" dxfId="736" priority="51"/>
    <cfRule type="duplicateValues" dxfId="735" priority="52"/>
    <cfRule type="duplicateValues" dxfId="734" priority="53"/>
    <cfRule type="duplicateValues" dxfId="733" priority="54"/>
    <cfRule type="duplicateValues" dxfId="732" priority="55"/>
    <cfRule type="duplicateValues" dxfId="731" priority="56"/>
    <cfRule type="duplicateValues" dxfId="730" priority="57"/>
    <cfRule type="duplicateValues" dxfId="729" priority="58"/>
    <cfRule type="duplicateValues" dxfId="728" priority="59"/>
    <cfRule type="duplicateValues" dxfId="727" priority="71"/>
    <cfRule type="duplicateValues" dxfId="726" priority="72"/>
    <cfRule type="duplicateValues" dxfId="725" priority="73"/>
    <cfRule type="duplicateValues" dxfId="724" priority="74"/>
    <cfRule type="duplicateValues" dxfId="723" priority="75"/>
    <cfRule type="duplicateValues" dxfId="722" priority="76"/>
    <cfRule type="duplicateValues" dxfId="721" priority="77"/>
    <cfRule type="duplicateValues" dxfId="720" priority="78"/>
    <cfRule type="duplicateValues" dxfId="719" priority="79"/>
    <cfRule type="duplicateValues" dxfId="718" priority="80"/>
    <cfRule type="duplicateValues" dxfId="717" priority="81"/>
    <cfRule type="duplicateValues" dxfId="716" priority="82"/>
    <cfRule type="duplicateValues" dxfId="715" priority="83"/>
    <cfRule type="duplicateValues" dxfId="714" priority="84"/>
    <cfRule type="duplicateValues" dxfId="713" priority="85"/>
    <cfRule type="duplicateValues" dxfId="712" priority="86"/>
    <cfRule type="duplicateValues" dxfId="711" priority="87"/>
    <cfRule type="duplicateValues" dxfId="710" priority="88"/>
    <cfRule type="duplicateValues" dxfId="709" priority="89"/>
    <cfRule type="duplicateValues" dxfId="708" priority="90"/>
    <cfRule type="duplicateValues" dxfId="707" priority="91"/>
    <cfRule type="duplicateValues" dxfId="706" priority="92"/>
    <cfRule type="duplicateValues" dxfId="705" priority="93"/>
    <cfRule type="duplicateValues" dxfId="704" priority="94"/>
    <cfRule type="duplicateValues" dxfId="703" priority="95"/>
    <cfRule type="duplicateValues" dxfId="702" priority="96"/>
    <cfRule type="duplicateValues" dxfId="701" priority="97"/>
    <cfRule type="duplicateValues" dxfId="700" priority="98"/>
    <cfRule type="duplicateValues" dxfId="699" priority="99"/>
    <cfRule type="duplicateValues" dxfId="698" priority="100"/>
    <cfRule type="duplicateValues" dxfId="697" priority="101"/>
    <cfRule type="duplicateValues" dxfId="696" priority="102"/>
    <cfRule type="duplicateValues" dxfId="695" priority="103"/>
    <cfRule type="duplicateValues" dxfId="694" priority="104"/>
    <cfRule type="duplicateValues" dxfId="693" priority="105"/>
    <cfRule type="duplicateValues" dxfId="692" priority="106"/>
    <cfRule type="duplicateValues" dxfId="691" priority="107"/>
    <cfRule type="duplicateValues" dxfId="690" priority="108"/>
    <cfRule type="duplicateValues" dxfId="689" priority="109"/>
    <cfRule type="duplicateValues" dxfId="688" priority="110"/>
  </conditionalFormatting>
  <conditionalFormatting sqref="B8">
    <cfRule type="duplicateValues" dxfId="687" priority="21"/>
    <cfRule type="duplicateValues" dxfId="686" priority="22"/>
    <cfRule type="duplicateValues" dxfId="685" priority="23"/>
    <cfRule type="duplicateValues" dxfId="684" priority="24"/>
    <cfRule type="duplicateValues" dxfId="683" priority="25"/>
    <cfRule type="duplicateValues" dxfId="682" priority="26"/>
    <cfRule type="duplicateValues" dxfId="681" priority="27"/>
  </conditionalFormatting>
  <conditionalFormatting sqref="B9">
    <cfRule type="duplicateValues" dxfId="680" priority="14"/>
    <cfRule type="duplicateValues" dxfId="679" priority="15"/>
    <cfRule type="duplicateValues" dxfId="678" priority="16"/>
    <cfRule type="duplicateValues" dxfId="677" priority="17"/>
    <cfRule type="duplicateValues" dxfId="676" priority="18"/>
    <cfRule type="duplicateValues" dxfId="675" priority="19"/>
    <cfRule type="duplicateValues" dxfId="674" priority="20"/>
  </conditionalFormatting>
  <conditionalFormatting sqref="B10">
    <cfRule type="duplicateValues" dxfId="673" priority="1"/>
    <cfRule type="duplicateValues" dxfId="672" priority="2"/>
    <cfRule type="duplicateValues" dxfId="671" priority="3"/>
    <cfRule type="duplicateValues" dxfId="670" priority="4"/>
    <cfRule type="duplicateValues" dxfId="669" priority="5"/>
    <cfRule type="duplicateValues" dxfId="668" priority="6"/>
    <cfRule type="duplicateValues" dxfId="667" priority="7"/>
  </conditionalFormatting>
  <conditionalFormatting sqref="B11:B1048576 B1:B3">
    <cfRule type="duplicateValues" dxfId="666" priority="33316"/>
    <cfRule type="duplicateValues" dxfId="665" priority="33317"/>
    <cfRule type="duplicateValues" dxfId="664" priority="33318"/>
  </conditionalFormatting>
  <conditionalFormatting sqref="B11:B1048576">
    <cfRule type="duplicateValues" dxfId="663" priority="33322"/>
  </conditionalFormatting>
  <conditionalFormatting sqref="B1:D1">
    <cfRule type="duplicateValues" dxfId="662" priority="1095"/>
  </conditionalFormatting>
  <conditionalFormatting sqref="B4:D6">
    <cfRule type="duplicateValues" dxfId="661" priority="128"/>
    <cfRule type="duplicateValues" dxfId="660" priority="152"/>
    <cfRule type="duplicateValues" dxfId="659" priority="153"/>
    <cfRule type="duplicateValues" dxfId="658" priority="154"/>
    <cfRule type="duplicateValues" dxfId="657" priority="155"/>
    <cfRule type="duplicateValues" dxfId="656" priority="165"/>
    <cfRule type="duplicateValues" dxfId="655" priority="166"/>
    <cfRule type="duplicateValues" dxfId="654" priority="167"/>
    <cfRule type="duplicateValues" dxfId="653" priority="168"/>
  </conditionalFormatting>
  <conditionalFormatting sqref="B7:D7">
    <cfRule type="duplicateValues" dxfId="652" priority="60"/>
    <cfRule type="duplicateValues" dxfId="651" priority="61"/>
    <cfRule type="duplicateValues" dxfId="650" priority="62"/>
    <cfRule type="duplicateValues" dxfId="649" priority="63"/>
    <cfRule type="duplicateValues" dxfId="648" priority="64"/>
    <cfRule type="duplicateValues" dxfId="647" priority="65"/>
    <cfRule type="duplicateValues" dxfId="646" priority="66"/>
    <cfRule type="duplicateValues" dxfId="645" priority="67"/>
    <cfRule type="duplicateValues" dxfId="644" priority="68"/>
    <cfRule type="duplicateValues" dxfId="643" priority="69"/>
    <cfRule type="duplicateValues" dxfId="642" priority="111"/>
    <cfRule type="duplicateValues" dxfId="641" priority="112"/>
    <cfRule type="duplicateValues" dxfId="640" priority="113"/>
    <cfRule type="duplicateValues" dxfId="639" priority="114"/>
    <cfRule type="duplicateValues" dxfId="638" priority="115"/>
    <cfRule type="duplicateValues" dxfId="637" priority="116"/>
    <cfRule type="duplicateValues" dxfId="636" priority="117"/>
    <cfRule type="duplicateValues" dxfId="635" priority="118"/>
    <cfRule type="duplicateValues" dxfId="634" priority="119"/>
  </conditionalFormatting>
  <conditionalFormatting sqref="B8:D8">
    <cfRule type="duplicateValues" dxfId="633" priority="28"/>
    <cfRule type="duplicateValues" dxfId="632" priority="29"/>
    <cfRule type="duplicateValues" dxfId="631" priority="30"/>
  </conditionalFormatting>
  <conditionalFormatting sqref="B9:D9">
    <cfRule type="duplicateValues" dxfId="630" priority="11"/>
    <cfRule type="duplicateValues" dxfId="629" priority="12"/>
    <cfRule type="duplicateValues" dxfId="628" priority="13"/>
  </conditionalFormatting>
  <conditionalFormatting sqref="B10:D10">
    <cfRule type="duplicateValues" dxfId="627" priority="8"/>
    <cfRule type="duplicateValues" dxfId="626" priority="9"/>
    <cfRule type="duplicateValues" dxfId="625" priority="10"/>
  </conditionalFormatting>
  <conditionalFormatting sqref="C2:C3">
    <cfRule type="duplicateValues" dxfId="624" priority="29150"/>
  </conditionalFormatting>
  <conditionalFormatting sqref="C4:C6">
    <cfRule type="duplicateValues" dxfId="623" priority="124"/>
    <cfRule type="duplicateValues" dxfId="622" priority="169"/>
  </conditionalFormatting>
  <conditionalFormatting sqref="C4:C7">
    <cfRule type="duplicateValues" dxfId="621" priority="122"/>
  </conditionalFormatting>
  <conditionalFormatting sqref="C7">
    <cfRule type="duplicateValues" dxfId="620" priority="70"/>
  </conditionalFormatting>
  <conditionalFormatting sqref="C4:D4">
    <cfRule type="duplicateValues" dxfId="619" priority="142"/>
  </conditionalFormatting>
  <conditionalFormatting sqref="C5:D5">
    <cfRule type="duplicateValues" dxfId="618" priority="140"/>
  </conditionalFormatting>
  <conditionalFormatting sqref="C6:D6">
    <cfRule type="duplicateValues" dxfId="617" priority="138"/>
  </conditionalFormatting>
  <conditionalFormatting sqref="C7:D7">
    <cfRule type="duplicateValues" dxfId="616" priority="3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5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3" t="s">
        <v>7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0" t="s">
        <v>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7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44</v>
      </c>
      <c r="C15" s="23" t="s">
        <v>45</v>
      </c>
      <c r="D15" s="23" t="s">
        <v>46</v>
      </c>
      <c r="E15" s="33" t="s">
        <v>9</v>
      </c>
    </row>
    <row r="16" spans="1:5" x14ac:dyDescent="0.25">
      <c r="A16" s="22">
        <v>13</v>
      </c>
      <c r="B16" s="23" t="s">
        <v>47</v>
      </c>
      <c r="C16" s="23" t="str">
        <f>VLOOKUP(B16,[1]Sheet1!$A$1:$C$65536,2,0)</f>
        <v>RVNL</v>
      </c>
      <c r="D16" s="23" t="str">
        <f>VLOOKUP(B16,[1]Sheet1!$A$1:$C$65536,3,0)</f>
        <v>Rail Vikas Nigam Limited</v>
      </c>
      <c r="E16" s="30" t="s">
        <v>8</v>
      </c>
    </row>
    <row r="17" spans="1:5" x14ac:dyDescent="0.25">
      <c r="A17" s="22">
        <v>14</v>
      </c>
      <c r="B17" s="23" t="s">
        <v>57</v>
      </c>
      <c r="C17" s="23" t="s">
        <v>58</v>
      </c>
      <c r="D17" s="23" t="s">
        <v>59</v>
      </c>
      <c r="E17" s="30" t="s">
        <v>8</v>
      </c>
    </row>
    <row r="18" spans="1:5" x14ac:dyDescent="0.25">
      <c r="A18" s="22">
        <v>15</v>
      </c>
      <c r="B18" s="23" t="s">
        <v>62</v>
      </c>
      <c r="C18" s="23" t="s">
        <v>60</v>
      </c>
      <c r="D18" s="23" t="s">
        <v>61</v>
      </c>
      <c r="E18" s="30" t="s">
        <v>8</v>
      </c>
    </row>
    <row r="19" spans="1:5" x14ac:dyDescent="0.25">
      <c r="A19" s="22">
        <v>16</v>
      </c>
      <c r="B19" s="23" t="s">
        <v>63</v>
      </c>
      <c r="C19" s="23" t="s">
        <v>64</v>
      </c>
      <c r="D19" s="23" t="s">
        <v>65</v>
      </c>
      <c r="E19" s="30" t="s">
        <v>8</v>
      </c>
    </row>
    <row r="20" spans="1:5" x14ac:dyDescent="0.25">
      <c r="A20" s="22">
        <v>17</v>
      </c>
      <c r="B20" s="23" t="s">
        <v>66</v>
      </c>
      <c r="C20" s="23" t="s">
        <v>67</v>
      </c>
      <c r="D20" s="23" t="s">
        <v>68</v>
      </c>
      <c r="E20" s="30" t="s">
        <v>8</v>
      </c>
    </row>
    <row r="21" spans="1:5" x14ac:dyDescent="0.25">
      <c r="A21" s="22">
        <v>18</v>
      </c>
      <c r="B21" s="23" t="s">
        <v>70</v>
      </c>
      <c r="C21" s="23" t="s">
        <v>69</v>
      </c>
      <c r="D21" s="23" t="s">
        <v>71</v>
      </c>
      <c r="E21" s="30" t="s">
        <v>8</v>
      </c>
    </row>
    <row r="22" spans="1:5" x14ac:dyDescent="0.25">
      <c r="A22" s="22">
        <v>19</v>
      </c>
      <c r="B22" s="23" t="s">
        <v>72</v>
      </c>
      <c r="C22" s="23" t="s">
        <v>73</v>
      </c>
      <c r="D22" s="23" t="s">
        <v>74</v>
      </c>
      <c r="E22" s="30" t="s">
        <v>8</v>
      </c>
    </row>
    <row r="23" spans="1:5" x14ac:dyDescent="0.25">
      <c r="A23" s="22">
        <v>20</v>
      </c>
      <c r="B23" s="23" t="s">
        <v>75</v>
      </c>
      <c r="C23" s="23" t="s">
        <v>76</v>
      </c>
      <c r="D23" s="23" t="s">
        <v>77</v>
      </c>
      <c r="E23" s="30" t="s">
        <v>8</v>
      </c>
    </row>
    <row r="24" spans="1:5" x14ac:dyDescent="0.25">
      <c r="A24" s="22">
        <v>21</v>
      </c>
      <c r="B24" s="23" t="s">
        <v>78</v>
      </c>
      <c r="C24" s="27" t="s">
        <v>79</v>
      </c>
      <c r="D24" s="23" t="s">
        <v>80</v>
      </c>
      <c r="E24" s="33" t="s">
        <v>8</v>
      </c>
    </row>
    <row r="25" spans="1:5" x14ac:dyDescent="0.25">
      <c r="A25" s="22">
        <v>22</v>
      </c>
      <c r="B25" s="32" t="s">
        <v>81</v>
      </c>
      <c r="C25" s="32" t="s">
        <v>82</v>
      </c>
      <c r="D25" s="32" t="s">
        <v>83</v>
      </c>
      <c r="E25" s="30" t="s">
        <v>8</v>
      </c>
    </row>
    <row r="26" spans="1:5" x14ac:dyDescent="0.25">
      <c r="A26" s="22">
        <v>23</v>
      </c>
      <c r="B26" s="32" t="s">
        <v>84</v>
      </c>
      <c r="C26" s="32" t="s">
        <v>85</v>
      </c>
      <c r="D26" s="32" t="s">
        <v>86</v>
      </c>
      <c r="E26" s="30" t="s">
        <v>8</v>
      </c>
    </row>
    <row r="27" spans="1:5" x14ac:dyDescent="0.25">
      <c r="A27" s="22">
        <v>24</v>
      </c>
      <c r="B27" s="23" t="s">
        <v>87</v>
      </c>
      <c r="C27" s="27" t="s">
        <v>88</v>
      </c>
      <c r="D27" s="23" t="s">
        <v>89</v>
      </c>
      <c r="E27" s="30" t="s">
        <v>8</v>
      </c>
    </row>
    <row r="28" spans="1:5" x14ac:dyDescent="0.25">
      <c r="A28" s="22">
        <v>25</v>
      </c>
      <c r="B28" s="23" t="s">
        <v>90</v>
      </c>
      <c r="C28" s="27" t="s">
        <v>91</v>
      </c>
      <c r="D28" s="23" t="s">
        <v>92</v>
      </c>
      <c r="E28" s="30" t="s">
        <v>8</v>
      </c>
    </row>
    <row r="29" spans="1:5" x14ac:dyDescent="0.25">
      <c r="A29" s="22">
        <v>26</v>
      </c>
      <c r="B29" s="23" t="s">
        <v>93</v>
      </c>
      <c r="C29" s="27" t="s">
        <v>94</v>
      </c>
      <c r="D29" s="23" t="s">
        <v>95</v>
      </c>
      <c r="E29" s="30" t="s">
        <v>8</v>
      </c>
    </row>
    <row r="30" spans="1:5" x14ac:dyDescent="0.25">
      <c r="A30" s="22">
        <v>27</v>
      </c>
      <c r="B30" s="23" t="s">
        <v>96</v>
      </c>
      <c r="C30" s="27" t="s">
        <v>97</v>
      </c>
      <c r="D30" s="23" t="s">
        <v>98</v>
      </c>
      <c r="E30" s="30" t="s">
        <v>8</v>
      </c>
    </row>
    <row r="31" spans="1:5" x14ac:dyDescent="0.25">
      <c r="A31" s="22">
        <v>28</v>
      </c>
      <c r="B31" s="23" t="s">
        <v>99</v>
      </c>
      <c r="C31" s="23" t="s">
        <v>100</v>
      </c>
      <c r="D31" s="23" t="s">
        <v>101</v>
      </c>
      <c r="E31" s="30" t="s">
        <v>8</v>
      </c>
    </row>
    <row r="32" spans="1:5" x14ac:dyDescent="0.25">
      <c r="A32" s="22">
        <v>29</v>
      </c>
      <c r="B32" s="23" t="s">
        <v>102</v>
      </c>
      <c r="C32" s="23" t="s">
        <v>103</v>
      </c>
      <c r="D32" s="23" t="s">
        <v>104</v>
      </c>
      <c r="E32" s="30" t="s">
        <v>8</v>
      </c>
    </row>
    <row r="33" spans="1:5" x14ac:dyDescent="0.25">
      <c r="A33" s="22">
        <v>30</v>
      </c>
      <c r="B33" s="23" t="s">
        <v>108</v>
      </c>
      <c r="C33" s="27" t="s">
        <v>111</v>
      </c>
      <c r="D33" s="34" t="s">
        <v>114</v>
      </c>
      <c r="E33" s="30" t="s">
        <v>8</v>
      </c>
    </row>
    <row r="34" spans="1:5" x14ac:dyDescent="0.25">
      <c r="A34" s="22">
        <v>31</v>
      </c>
      <c r="B34" s="23" t="s">
        <v>110</v>
      </c>
      <c r="C34" s="27" t="s">
        <v>113</v>
      </c>
      <c r="D34" s="34" t="s">
        <v>115</v>
      </c>
      <c r="E34" s="30" t="s">
        <v>8</v>
      </c>
    </row>
    <row r="35" spans="1:5" x14ac:dyDescent="0.25">
      <c r="A35" s="22">
        <v>32</v>
      </c>
      <c r="B35" s="23" t="s">
        <v>109</v>
      </c>
      <c r="C35" s="27" t="s">
        <v>112</v>
      </c>
      <c r="D35" s="34" t="s">
        <v>116</v>
      </c>
      <c r="E35" s="30" t="s">
        <v>8</v>
      </c>
    </row>
    <row r="36" spans="1:5" x14ac:dyDescent="0.25">
      <c r="A36" s="22">
        <v>33</v>
      </c>
      <c r="B36" s="23" t="s">
        <v>117</v>
      </c>
      <c r="C36" s="27" t="s">
        <v>118</v>
      </c>
      <c r="D36" s="34" t="s">
        <v>119</v>
      </c>
      <c r="E36" s="33" t="s">
        <v>8</v>
      </c>
    </row>
    <row r="37" spans="1:5" x14ac:dyDescent="0.25">
      <c r="A37" s="22">
        <v>34</v>
      </c>
      <c r="B37" s="23" t="s">
        <v>122</v>
      </c>
      <c r="C37" s="27" t="s">
        <v>120</v>
      </c>
      <c r="D37" s="34" t="s">
        <v>121</v>
      </c>
      <c r="E37" s="30" t="s">
        <v>8</v>
      </c>
    </row>
    <row r="38" spans="1:5" x14ac:dyDescent="0.25">
      <c r="A38" s="22">
        <v>35</v>
      </c>
      <c r="B38" s="23" t="s">
        <v>124</v>
      </c>
      <c r="C38" s="27" t="s">
        <v>123</v>
      </c>
      <c r="D38" s="34" t="s">
        <v>128</v>
      </c>
      <c r="E38" s="33" t="s">
        <v>10</v>
      </c>
    </row>
    <row r="39" spans="1:5" x14ac:dyDescent="0.25">
      <c r="A39" s="22">
        <v>36</v>
      </c>
      <c r="B39" s="23" t="s">
        <v>131</v>
      </c>
      <c r="C39" s="27" t="s">
        <v>129</v>
      </c>
      <c r="D39" s="34" t="s">
        <v>133</v>
      </c>
      <c r="E39" s="30" t="s">
        <v>8</v>
      </c>
    </row>
    <row r="40" spans="1:5" x14ac:dyDescent="0.25">
      <c r="A40" s="22">
        <v>37</v>
      </c>
      <c r="B40" s="23" t="s">
        <v>132</v>
      </c>
      <c r="C40" s="27" t="s">
        <v>130</v>
      </c>
      <c r="D40" s="34" t="s">
        <v>134</v>
      </c>
      <c r="E40" s="33" t="s">
        <v>9</v>
      </c>
    </row>
    <row r="41" spans="1:5" x14ac:dyDescent="0.25">
      <c r="A41" s="22">
        <v>38</v>
      </c>
      <c r="B41" s="23" t="s">
        <v>140</v>
      </c>
      <c r="C41" s="27" t="s">
        <v>138</v>
      </c>
      <c r="D41" s="34" t="s">
        <v>139</v>
      </c>
      <c r="E41" s="30" t="s">
        <v>8</v>
      </c>
    </row>
    <row r="42" spans="1:5" x14ac:dyDescent="0.25">
      <c r="A42" s="22">
        <v>39</v>
      </c>
      <c r="B42" s="23" t="s">
        <v>143</v>
      </c>
      <c r="C42" s="27" t="s">
        <v>141</v>
      </c>
      <c r="D42" s="34" t="s">
        <v>142</v>
      </c>
      <c r="E42" s="33" t="s">
        <v>7</v>
      </c>
    </row>
    <row r="43" spans="1:5" x14ac:dyDescent="0.25">
      <c r="A43" s="22">
        <v>40</v>
      </c>
      <c r="B43" s="23" t="s">
        <v>147</v>
      </c>
      <c r="C43" s="27" t="s">
        <v>144</v>
      </c>
      <c r="D43" s="34" t="s">
        <v>150</v>
      </c>
      <c r="E43" s="30" t="s">
        <v>8</v>
      </c>
    </row>
    <row r="44" spans="1:5" x14ac:dyDescent="0.25">
      <c r="A44" s="22">
        <v>41</v>
      </c>
      <c r="B44" s="23" t="s">
        <v>149</v>
      </c>
      <c r="C44" s="27" t="s">
        <v>146</v>
      </c>
      <c r="D44" s="34" t="s">
        <v>152</v>
      </c>
      <c r="E44" s="30" t="s">
        <v>8</v>
      </c>
    </row>
    <row r="45" spans="1:5" x14ac:dyDescent="0.25">
      <c r="A45" s="22">
        <v>42</v>
      </c>
      <c r="B45" s="23" t="s">
        <v>153</v>
      </c>
      <c r="C45" s="27" t="s">
        <v>154</v>
      </c>
      <c r="D45" s="34" t="s">
        <v>155</v>
      </c>
      <c r="E45" s="30" t="s">
        <v>8</v>
      </c>
    </row>
    <row r="46" spans="1:5" x14ac:dyDescent="0.25">
      <c r="A46" s="22">
        <v>43</v>
      </c>
      <c r="B46" s="23" t="s">
        <v>156</v>
      </c>
      <c r="C46" s="27" t="s">
        <v>157</v>
      </c>
      <c r="D46" s="34" t="s">
        <v>158</v>
      </c>
      <c r="E46" s="30" t="s">
        <v>8</v>
      </c>
    </row>
    <row r="47" spans="1:5" x14ac:dyDescent="0.25">
      <c r="A47" s="22">
        <v>44</v>
      </c>
      <c r="B47" s="23" t="s">
        <v>159</v>
      </c>
      <c r="C47" s="27" t="s">
        <v>160</v>
      </c>
      <c r="D47" s="34" t="s">
        <v>161</v>
      </c>
      <c r="E47" s="30" t="s">
        <v>8</v>
      </c>
    </row>
    <row r="48" spans="1:5" x14ac:dyDescent="0.25">
      <c r="A48" s="22">
        <v>45</v>
      </c>
      <c r="B48" s="23" t="s">
        <v>163</v>
      </c>
      <c r="C48" s="27" t="s">
        <v>162</v>
      </c>
      <c r="D48" s="34" t="s">
        <v>164</v>
      </c>
      <c r="E48" s="30" t="s">
        <v>8</v>
      </c>
    </row>
    <row r="49" spans="1:5" x14ac:dyDescent="0.25">
      <c r="A49" s="22">
        <v>46</v>
      </c>
      <c r="B49" s="23" t="s">
        <v>166</v>
      </c>
      <c r="C49" s="27" t="s">
        <v>165</v>
      </c>
      <c r="D49" s="34" t="str">
        <f>VLOOKUP(C49,[2]Sheet1!$B$1:$C$65536,2,0)</f>
        <v>Anjani Portland Cement Limited</v>
      </c>
      <c r="E49" s="30" t="s">
        <v>8</v>
      </c>
    </row>
    <row r="50" spans="1:5" x14ac:dyDescent="0.25">
      <c r="A50" s="22">
        <v>47</v>
      </c>
      <c r="B50" s="23" t="s">
        <v>167</v>
      </c>
      <c r="C50" s="27" t="s">
        <v>170</v>
      </c>
      <c r="D50" s="34" t="str">
        <f>VLOOKUP(C50,[2]Sheet1!$B$1:$C$65536,2,0)</f>
        <v>Vadilal Industries Ltd</v>
      </c>
      <c r="E50" s="30" t="s">
        <v>8</v>
      </c>
    </row>
    <row r="51" spans="1:5" x14ac:dyDescent="0.25">
      <c r="A51" s="22">
        <v>48</v>
      </c>
      <c r="B51" s="23" t="s">
        <v>168</v>
      </c>
      <c r="C51" s="27" t="s">
        <v>171</v>
      </c>
      <c r="D51" s="34" t="str">
        <f>VLOOKUP(C51,[2]Sheet1!$B$1:$C$65536,2,0)</f>
        <v>Zenith Exports Limited</v>
      </c>
      <c r="E51" s="33" t="s">
        <v>8</v>
      </c>
    </row>
    <row r="52" spans="1:5" x14ac:dyDescent="0.25">
      <c r="A52" s="22">
        <v>49</v>
      </c>
      <c r="B52" s="23" t="s">
        <v>169</v>
      </c>
      <c r="C52" s="27" t="s">
        <v>172</v>
      </c>
      <c r="D52" s="34" t="str">
        <f>VLOOKUP(C52,[2]Sheet1!$B$1:$C$65536,2,0)</f>
        <v>STL Global Limited</v>
      </c>
      <c r="E52" s="30" t="s">
        <v>8</v>
      </c>
    </row>
    <row r="53" spans="1:5" x14ac:dyDescent="0.25">
      <c r="A53" s="22">
        <v>50</v>
      </c>
      <c r="B53" s="34" t="s">
        <v>173</v>
      </c>
      <c r="C53" s="27" t="s">
        <v>174</v>
      </c>
      <c r="D53" s="34" t="s">
        <v>175</v>
      </c>
      <c r="E53" s="30" t="s">
        <v>8</v>
      </c>
    </row>
    <row r="54" spans="1:5" x14ac:dyDescent="0.25">
      <c r="A54" s="22">
        <v>51</v>
      </c>
      <c r="B54" s="34" t="s">
        <v>187</v>
      </c>
      <c r="C54" s="27" t="s">
        <v>189</v>
      </c>
      <c r="D54" s="34" t="s">
        <v>191</v>
      </c>
      <c r="E54" s="30" t="s">
        <v>8</v>
      </c>
    </row>
    <row r="55" spans="1:5" x14ac:dyDescent="0.25">
      <c r="A55" s="22">
        <v>52</v>
      </c>
      <c r="B55" s="34" t="s">
        <v>188</v>
      </c>
      <c r="C55" s="27" t="s">
        <v>190</v>
      </c>
      <c r="D55" s="34" t="s">
        <v>192</v>
      </c>
      <c r="E55" s="30" t="s">
        <v>8</v>
      </c>
    </row>
  </sheetData>
  <mergeCells count="1">
    <mergeCell ref="A1:E1"/>
  </mergeCells>
  <conditionalFormatting sqref="A1:A2">
    <cfRule type="duplicateValues" dxfId="615" priority="1123"/>
  </conditionalFormatting>
  <conditionalFormatting sqref="A3:D3 A4:A55">
    <cfRule type="duplicateValues" dxfId="614" priority="34553"/>
  </conditionalFormatting>
  <conditionalFormatting sqref="B3">
    <cfRule type="duplicateValues" dxfId="613" priority="5012"/>
    <cfRule type="duplicateValues" dxfId="612" priority="5075"/>
    <cfRule type="duplicateValues" dxfId="611" priority="5076"/>
    <cfRule type="duplicateValues" dxfId="610" priority="5077"/>
    <cfRule type="duplicateValues" dxfId="609" priority="5078"/>
    <cfRule type="duplicateValues" dxfId="608" priority="5079"/>
    <cfRule type="duplicateValues" dxfId="607" priority="5080"/>
    <cfRule type="duplicateValues" dxfId="606" priority="6610"/>
    <cfRule type="duplicateValues" dxfId="605" priority="6611"/>
    <cfRule type="duplicateValues" dxfId="604" priority="8922"/>
    <cfRule type="duplicateValues" dxfId="603" priority="26407"/>
    <cfRule type="duplicateValues" dxfId="602" priority="27072"/>
    <cfRule type="duplicateValues" dxfId="601" priority="27114"/>
  </conditionalFormatting>
  <conditionalFormatting sqref="B3:B22">
    <cfRule type="duplicateValues" dxfId="600" priority="34468"/>
    <cfRule type="duplicateValues" dxfId="599" priority="34469"/>
  </conditionalFormatting>
  <conditionalFormatting sqref="B4">
    <cfRule type="duplicateValues" dxfId="598" priority="29342"/>
    <cfRule type="duplicateValues" dxfId="597" priority="29343"/>
    <cfRule type="duplicateValues" dxfId="596" priority="29344"/>
    <cfRule type="duplicateValues" dxfId="595" priority="29345"/>
  </conditionalFormatting>
  <conditionalFormatting sqref="B4:B22">
    <cfRule type="duplicateValues" dxfId="594" priority="34472"/>
    <cfRule type="duplicateValues" dxfId="593" priority="34473"/>
    <cfRule type="duplicateValues" dxfId="592" priority="34474"/>
    <cfRule type="duplicateValues" dxfId="591" priority="34475"/>
  </conditionalFormatting>
  <conditionalFormatting sqref="B4:B30">
    <cfRule type="duplicateValues" dxfId="590" priority="34480"/>
  </conditionalFormatting>
  <conditionalFormatting sqref="B4:B40">
    <cfRule type="duplicateValues" dxfId="589" priority="34551"/>
  </conditionalFormatting>
  <conditionalFormatting sqref="B4:B53">
    <cfRule type="duplicateValues" dxfId="588" priority="34681"/>
  </conditionalFormatting>
  <conditionalFormatting sqref="B5">
    <cfRule type="duplicateValues" dxfId="587" priority="33771"/>
    <cfRule type="duplicateValues" dxfId="586" priority="33772"/>
    <cfRule type="duplicateValues" dxfId="585" priority="33773"/>
    <cfRule type="duplicateValues" dxfId="584" priority="33774"/>
  </conditionalFormatting>
  <conditionalFormatting sqref="B6:B9">
    <cfRule type="duplicateValues" dxfId="583" priority="29892"/>
    <cfRule type="duplicateValues" dxfId="582" priority="29893"/>
    <cfRule type="duplicateValues" dxfId="581" priority="29894"/>
    <cfRule type="duplicateValues" dxfId="580" priority="29895"/>
    <cfRule type="duplicateValues" dxfId="579" priority="29896"/>
    <cfRule type="duplicateValues" dxfId="578" priority="29897"/>
    <cfRule type="duplicateValues" dxfId="577" priority="29898"/>
  </conditionalFormatting>
  <conditionalFormatting sqref="B10">
    <cfRule type="duplicateValues" dxfId="576" priority="1011"/>
    <cfRule type="duplicateValues" dxfId="575" priority="1012"/>
    <cfRule type="duplicateValues" dxfId="574" priority="1013"/>
    <cfRule type="duplicateValues" dxfId="573" priority="1014"/>
    <cfRule type="duplicateValues" dxfId="572" priority="1015"/>
    <cfRule type="duplicateValues" dxfId="571" priority="1016"/>
    <cfRule type="duplicateValues" dxfId="570" priority="1017"/>
  </conditionalFormatting>
  <conditionalFormatting sqref="B12:B15">
    <cfRule type="duplicateValues" dxfId="569" priority="33634"/>
    <cfRule type="duplicateValues" dxfId="568" priority="33635"/>
    <cfRule type="duplicateValues" dxfId="567" priority="33636"/>
    <cfRule type="duplicateValues" dxfId="566" priority="33637"/>
    <cfRule type="duplicateValues" dxfId="565" priority="33638"/>
    <cfRule type="duplicateValues" dxfId="564" priority="33639"/>
    <cfRule type="duplicateValues" dxfId="563" priority="33640"/>
    <cfRule type="duplicateValues" dxfId="562" priority="33641"/>
    <cfRule type="duplicateValues" dxfId="561" priority="33642"/>
    <cfRule type="duplicateValues" dxfId="560" priority="33643"/>
    <cfRule type="duplicateValues" dxfId="559" priority="33644"/>
  </conditionalFormatting>
  <conditionalFormatting sqref="B12:B16">
    <cfRule type="duplicateValues" dxfId="558" priority="33656"/>
    <cfRule type="duplicateValues" dxfId="557" priority="33657"/>
    <cfRule type="duplicateValues" dxfId="556" priority="33658"/>
    <cfRule type="duplicateValues" dxfId="555" priority="33659"/>
  </conditionalFormatting>
  <conditionalFormatting sqref="B19">
    <cfRule type="duplicateValues" dxfId="554" priority="800"/>
    <cfRule type="duplicateValues" dxfId="553" priority="802"/>
    <cfRule type="duplicateValues" dxfId="552" priority="803"/>
    <cfRule type="duplicateValues" dxfId="551" priority="804"/>
    <cfRule type="duplicateValues" dxfId="550" priority="805"/>
    <cfRule type="duplicateValues" dxfId="549" priority="806"/>
    <cfRule type="duplicateValues" dxfId="548" priority="807"/>
  </conditionalFormatting>
  <conditionalFormatting sqref="B20">
    <cfRule type="duplicateValues" dxfId="547" priority="30077"/>
    <cfRule type="duplicateValues" dxfId="546" priority="30078"/>
    <cfRule type="duplicateValues" dxfId="545" priority="30079"/>
    <cfRule type="duplicateValues" dxfId="544" priority="30080"/>
    <cfRule type="duplicateValues" dxfId="543" priority="30081"/>
    <cfRule type="duplicateValues" dxfId="542" priority="30082"/>
    <cfRule type="duplicateValues" dxfId="541" priority="30083"/>
    <cfRule type="duplicateValues" dxfId="540" priority="30084"/>
    <cfRule type="duplicateValues" dxfId="539" priority="30085"/>
    <cfRule type="duplicateValues" dxfId="538" priority="30086"/>
    <cfRule type="duplicateValues" dxfId="537" priority="30087"/>
    <cfRule type="duplicateValues" dxfId="536" priority="30088"/>
    <cfRule type="duplicateValues" dxfId="535" priority="30089"/>
    <cfRule type="duplicateValues" dxfId="534" priority="30090"/>
    <cfRule type="duplicateValues" dxfId="533" priority="30091"/>
    <cfRule type="duplicateValues" dxfId="532" priority="30092"/>
    <cfRule type="duplicateValues" dxfId="531" priority="30093"/>
    <cfRule type="duplicateValues" dxfId="530" priority="30094"/>
    <cfRule type="duplicateValues" dxfId="529" priority="30095"/>
  </conditionalFormatting>
  <conditionalFormatting sqref="B21">
    <cfRule type="duplicateValues" dxfId="528" priority="700"/>
    <cfRule type="duplicateValues" dxfId="527" priority="701"/>
    <cfRule type="duplicateValues" dxfId="526" priority="702"/>
    <cfRule type="duplicateValues" dxfId="525" priority="703"/>
    <cfRule type="duplicateValues" dxfId="524" priority="704"/>
    <cfRule type="duplicateValues" dxfId="523" priority="705"/>
    <cfRule type="duplicateValues" dxfId="522" priority="706"/>
    <cfRule type="duplicateValues" dxfId="521" priority="707"/>
    <cfRule type="duplicateValues" dxfId="520" priority="708"/>
    <cfRule type="duplicateValues" dxfId="519" priority="709"/>
    <cfRule type="duplicateValues" dxfId="518" priority="710"/>
    <cfRule type="duplicateValues" dxfId="517" priority="711"/>
    <cfRule type="duplicateValues" dxfId="516" priority="712"/>
    <cfRule type="duplicateValues" dxfId="515" priority="713"/>
    <cfRule type="duplicateValues" dxfId="514" priority="714"/>
    <cfRule type="duplicateValues" dxfId="513" priority="715"/>
    <cfRule type="duplicateValues" dxfId="512" priority="716"/>
    <cfRule type="duplicateValues" dxfId="511" priority="717"/>
    <cfRule type="duplicateValues" dxfId="510" priority="718"/>
  </conditionalFormatting>
  <conditionalFormatting sqref="B22">
    <cfRule type="duplicateValues" dxfId="509" priority="675"/>
    <cfRule type="duplicateValues" dxfId="508" priority="676"/>
    <cfRule type="duplicateValues" dxfId="507" priority="677"/>
    <cfRule type="duplicateValues" dxfId="506" priority="678"/>
    <cfRule type="duplicateValues" dxfId="505" priority="679"/>
    <cfRule type="duplicateValues" dxfId="504" priority="680"/>
    <cfRule type="duplicateValues" dxfId="503" priority="681"/>
    <cfRule type="duplicateValues" dxfId="502" priority="682"/>
    <cfRule type="duplicateValues" dxfId="501" priority="683"/>
    <cfRule type="duplicateValues" dxfId="500" priority="684"/>
    <cfRule type="duplicateValues" dxfId="499" priority="685"/>
    <cfRule type="duplicateValues" dxfId="498" priority="686"/>
    <cfRule type="duplicateValues" dxfId="497" priority="687"/>
    <cfRule type="duplicateValues" dxfId="496" priority="688"/>
    <cfRule type="duplicateValues" dxfId="495" priority="689"/>
    <cfRule type="duplicateValues" dxfId="494" priority="690"/>
    <cfRule type="duplicateValues" dxfId="493" priority="691"/>
    <cfRule type="duplicateValues" dxfId="492" priority="692"/>
    <cfRule type="duplicateValues" dxfId="491" priority="693"/>
  </conditionalFormatting>
  <conditionalFormatting sqref="B23">
    <cfRule type="duplicateValues" dxfId="490" priority="651"/>
    <cfRule type="duplicateValues" dxfId="489" priority="652"/>
    <cfRule type="duplicateValues" dxfId="488" priority="653"/>
    <cfRule type="duplicateValues" dxfId="487" priority="654"/>
    <cfRule type="duplicateValues" dxfId="486" priority="655"/>
    <cfRule type="duplicateValues" dxfId="485" priority="656"/>
    <cfRule type="duplicateValues" dxfId="484" priority="657"/>
    <cfRule type="duplicateValues" dxfId="483" priority="658"/>
    <cfRule type="duplicateValues" dxfId="482" priority="659"/>
    <cfRule type="duplicateValues" dxfId="481" priority="660"/>
    <cfRule type="duplicateValues" dxfId="480" priority="661"/>
    <cfRule type="duplicateValues" dxfId="479" priority="662"/>
    <cfRule type="duplicateValues" dxfId="478" priority="663"/>
    <cfRule type="duplicateValues" dxfId="477" priority="664"/>
    <cfRule type="duplicateValues" dxfId="476" priority="665"/>
    <cfRule type="duplicateValues" dxfId="475" priority="666"/>
    <cfRule type="duplicateValues" dxfId="474" priority="667"/>
    <cfRule type="duplicateValues" dxfId="473" priority="668"/>
    <cfRule type="duplicateValues" dxfId="472" priority="669"/>
  </conditionalFormatting>
  <conditionalFormatting sqref="B24">
    <cfRule type="duplicateValues" dxfId="471" priority="562"/>
    <cfRule type="duplicateValues" dxfId="470" priority="564"/>
    <cfRule type="duplicateValues" dxfId="469" priority="565"/>
    <cfRule type="duplicateValues" dxfId="468" priority="566"/>
    <cfRule type="duplicateValues" dxfId="467" priority="567"/>
    <cfRule type="duplicateValues" dxfId="466" priority="568"/>
    <cfRule type="duplicateValues" dxfId="465" priority="569"/>
  </conditionalFormatting>
  <conditionalFormatting sqref="B25:B26">
    <cfRule type="duplicateValues" dxfId="464" priority="34671" stopIfTrue="1"/>
    <cfRule type="duplicateValues" dxfId="463" priority="34672" stopIfTrue="1"/>
    <cfRule type="duplicateValues" dxfId="462" priority="34673" stopIfTrue="1"/>
    <cfRule type="duplicateValues" dxfId="461" priority="34674" stopIfTrue="1"/>
    <cfRule type="duplicateValues" dxfId="460" priority="34675" stopIfTrue="1"/>
    <cfRule type="expression" dxfId="459" priority="34676" stopIfTrue="1">
      <formula>AND(COUNTIF($A$1:$A$2042, B25)+COUNTIF($A$2044:$A$65470, B25)&gt;1,NOT(ISBLANK(B25)))</formula>
    </cfRule>
    <cfRule type="expression" dxfId="458" priority="34677" stopIfTrue="1">
      <formula>AND(COUNTIF($A$1:$A$2042, B25)+COUNTIF($A$2048:$A$65470, B25)&gt;1,NOT(ISBLANK(B25)))</formula>
    </cfRule>
    <cfRule type="expression" dxfId="457" priority="34678" stopIfTrue="1">
      <formula>AND(COUNTIF($A$1:$A$2042, B25)+COUNTIF($A$2055:$A$65470, B25)&gt;1,NOT(ISBLANK(B25)))</formula>
    </cfRule>
  </conditionalFormatting>
  <conditionalFormatting sqref="B27:B29">
    <cfRule type="duplicateValues" dxfId="456" priority="457"/>
    <cfRule type="duplicateValues" dxfId="455" priority="459"/>
    <cfRule type="duplicateValues" dxfId="454" priority="460"/>
    <cfRule type="duplicateValues" dxfId="453" priority="461"/>
    <cfRule type="duplicateValues" dxfId="452" priority="462"/>
    <cfRule type="duplicateValues" dxfId="451" priority="463"/>
    <cfRule type="duplicateValues" dxfId="450" priority="464"/>
  </conditionalFormatting>
  <conditionalFormatting sqref="B30">
    <cfRule type="duplicateValues" dxfId="449" priority="446"/>
    <cfRule type="duplicateValues" dxfId="448" priority="447"/>
    <cfRule type="duplicateValues" dxfId="447" priority="448"/>
    <cfRule type="duplicateValues" dxfId="446" priority="449"/>
    <cfRule type="duplicateValues" dxfId="445" priority="450"/>
    <cfRule type="duplicateValues" dxfId="444" priority="451"/>
    <cfRule type="duplicateValues" dxfId="443" priority="452"/>
  </conditionalFormatting>
  <conditionalFormatting sqref="B31">
    <cfRule type="duplicateValues" dxfId="442" priority="404"/>
    <cfRule type="duplicateValues" dxfId="441" priority="406"/>
    <cfRule type="duplicateValues" dxfId="440" priority="407"/>
    <cfRule type="duplicateValues" dxfId="439" priority="408"/>
    <cfRule type="duplicateValues" dxfId="438" priority="409"/>
    <cfRule type="duplicateValues" dxfId="437" priority="410"/>
    <cfRule type="duplicateValues" dxfId="436" priority="411"/>
    <cfRule type="duplicateValues" dxfId="435" priority="412"/>
    <cfRule type="duplicateValues" dxfId="434" priority="413"/>
    <cfRule type="duplicateValues" dxfId="433" priority="414"/>
    <cfRule type="duplicateValues" dxfId="432" priority="415"/>
    <cfRule type="duplicateValues" dxfId="431" priority="417"/>
    <cfRule type="duplicateValues" dxfId="430" priority="418"/>
    <cfRule type="duplicateValues" dxfId="429" priority="419"/>
    <cfRule type="duplicateValues" dxfId="428" priority="420"/>
    <cfRule type="duplicateValues" dxfId="427" priority="421"/>
    <cfRule type="duplicateValues" dxfId="426" priority="422"/>
    <cfRule type="duplicateValues" dxfId="425" priority="423"/>
    <cfRule type="duplicateValues" dxfId="424" priority="424"/>
    <cfRule type="duplicateValues" dxfId="423" priority="425"/>
    <cfRule type="duplicateValues" dxfId="422" priority="426"/>
    <cfRule type="duplicateValues" dxfId="421" priority="427"/>
    <cfRule type="duplicateValues" dxfId="420" priority="432"/>
    <cfRule type="duplicateValues" dxfId="419" priority="433"/>
    <cfRule type="duplicateValues" dxfId="418" priority="434"/>
    <cfRule type="duplicateValues" dxfId="417" priority="435"/>
    <cfRule type="duplicateValues" dxfId="416" priority="436"/>
    <cfRule type="duplicateValues" dxfId="415" priority="437"/>
  </conditionalFormatting>
  <conditionalFormatting sqref="B32">
    <cfRule type="duplicateValues" dxfId="414" priority="365"/>
    <cfRule type="duplicateValues" dxfId="413" priority="366"/>
    <cfRule type="duplicateValues" dxfId="412" priority="367"/>
    <cfRule type="duplicateValues" dxfId="411" priority="368"/>
    <cfRule type="duplicateValues" dxfId="410" priority="369"/>
    <cfRule type="duplicateValues" dxfId="409" priority="370"/>
    <cfRule type="duplicateValues" dxfId="408" priority="371"/>
    <cfRule type="duplicateValues" dxfId="407" priority="372"/>
    <cfRule type="duplicateValues" dxfId="406" priority="373"/>
    <cfRule type="duplicateValues" dxfId="405" priority="374"/>
    <cfRule type="duplicateValues" dxfId="404" priority="375"/>
    <cfRule type="duplicateValues" dxfId="403" priority="376"/>
    <cfRule type="duplicateValues" dxfId="402" priority="377"/>
    <cfRule type="duplicateValues" dxfId="401" priority="378"/>
    <cfRule type="duplicateValues" dxfId="400" priority="379"/>
    <cfRule type="duplicateValues" dxfId="399" priority="380"/>
    <cfRule type="duplicateValues" dxfId="398" priority="381"/>
    <cfRule type="duplicateValues" dxfId="397" priority="382"/>
    <cfRule type="duplicateValues" dxfId="396" priority="383"/>
    <cfRule type="duplicateValues" dxfId="395" priority="384"/>
    <cfRule type="duplicateValues" dxfId="394" priority="385"/>
    <cfRule type="duplicateValues" dxfId="393" priority="386"/>
    <cfRule type="duplicateValues" dxfId="392" priority="387"/>
    <cfRule type="duplicateValues" dxfId="391" priority="388"/>
    <cfRule type="duplicateValues" dxfId="390" priority="389"/>
    <cfRule type="duplicateValues" dxfId="389" priority="390"/>
    <cfRule type="duplicateValues" dxfId="388" priority="391"/>
    <cfRule type="duplicateValues" dxfId="387" priority="392"/>
  </conditionalFormatting>
  <conditionalFormatting sqref="B33:B36">
    <cfRule type="duplicateValues" dxfId="386" priority="206"/>
    <cfRule type="duplicateValues" dxfId="385" priority="207"/>
    <cfRule type="duplicateValues" dxfId="384" priority="208"/>
    <cfRule type="duplicateValues" dxfId="383" priority="209"/>
    <cfRule type="duplicateValues" dxfId="382" priority="210"/>
    <cfRule type="duplicateValues" dxfId="381" priority="211"/>
    <cfRule type="duplicateValues" dxfId="380" priority="212"/>
  </conditionalFormatting>
  <conditionalFormatting sqref="B37:B38">
    <cfRule type="duplicateValues" dxfId="379" priority="34363"/>
    <cfRule type="duplicateValues" dxfId="378" priority="34364"/>
    <cfRule type="duplicateValues" dxfId="377" priority="34365"/>
    <cfRule type="duplicateValues" dxfId="376" priority="34366"/>
    <cfRule type="duplicateValues" dxfId="375" priority="34367"/>
    <cfRule type="duplicateValues" dxfId="374" priority="34368"/>
    <cfRule type="duplicateValues" dxfId="373" priority="34369"/>
  </conditionalFormatting>
  <conditionalFormatting sqref="B39:B40">
    <cfRule type="duplicateValues" dxfId="372" priority="170"/>
    <cfRule type="duplicateValues" dxfId="371" priority="171"/>
    <cfRule type="duplicateValues" dxfId="370" priority="172"/>
    <cfRule type="duplicateValues" dxfId="369" priority="173"/>
    <cfRule type="duplicateValues" dxfId="368" priority="174"/>
    <cfRule type="duplicateValues" dxfId="367" priority="175"/>
    <cfRule type="duplicateValues" dxfId="366" priority="176"/>
  </conditionalFormatting>
  <conditionalFormatting sqref="B41">
    <cfRule type="duplicateValues" dxfId="365" priority="105"/>
    <cfRule type="duplicateValues" dxfId="364" priority="106"/>
    <cfRule type="duplicateValues" dxfId="363" priority="107"/>
    <cfRule type="duplicateValues" dxfId="362" priority="108"/>
    <cfRule type="duplicateValues" dxfId="361" priority="109"/>
    <cfRule type="duplicateValues" dxfId="360" priority="110"/>
    <cfRule type="duplicateValues" dxfId="359" priority="111"/>
  </conditionalFormatting>
  <conditionalFormatting sqref="B42">
    <cfRule type="duplicateValues" dxfId="358" priority="94"/>
    <cfRule type="duplicateValues" dxfId="357" priority="95"/>
    <cfRule type="duplicateValues" dxfId="356" priority="96"/>
    <cfRule type="duplicateValues" dxfId="355" priority="97"/>
    <cfRule type="duplicateValues" dxfId="354" priority="98"/>
    <cfRule type="duplicateValues" dxfId="353" priority="99"/>
    <cfRule type="duplicateValues" dxfId="352" priority="100"/>
  </conditionalFormatting>
  <conditionalFormatting sqref="B43:B44">
    <cfRule type="duplicateValues" dxfId="351" priority="34263"/>
    <cfRule type="duplicateValues" dxfId="350" priority="34264"/>
    <cfRule type="duplicateValues" dxfId="349" priority="34265"/>
    <cfRule type="duplicateValues" dxfId="348" priority="34266"/>
    <cfRule type="duplicateValues" dxfId="347" priority="34267"/>
    <cfRule type="duplicateValues" dxfId="346" priority="34268"/>
    <cfRule type="duplicateValues" dxfId="345" priority="34269"/>
  </conditionalFormatting>
  <conditionalFormatting sqref="B45">
    <cfRule type="duplicateValues" dxfId="344" priority="72"/>
    <cfRule type="duplicateValues" dxfId="343" priority="73"/>
    <cfRule type="duplicateValues" dxfId="342" priority="74"/>
    <cfRule type="duplicateValues" dxfId="341" priority="75"/>
    <cfRule type="duplicateValues" dxfId="340" priority="76"/>
    <cfRule type="duplicateValues" dxfId="339" priority="77"/>
    <cfRule type="duplicateValues" dxfId="338" priority="78"/>
  </conditionalFormatting>
  <conditionalFormatting sqref="B46">
    <cfRule type="duplicateValues" dxfId="337" priority="61"/>
    <cfRule type="duplicateValues" dxfId="336" priority="62"/>
    <cfRule type="duplicateValues" dxfId="335" priority="63"/>
    <cfRule type="duplicateValues" dxfId="334" priority="64"/>
    <cfRule type="duplicateValues" dxfId="333" priority="65"/>
    <cfRule type="duplicateValues" dxfId="332" priority="66"/>
    <cfRule type="duplicateValues" dxfId="331" priority="67"/>
  </conditionalFormatting>
  <conditionalFormatting sqref="B47">
    <cfRule type="duplicateValues" dxfId="330" priority="50"/>
    <cfRule type="duplicateValues" dxfId="329" priority="51"/>
    <cfRule type="duplicateValues" dxfId="328" priority="52"/>
    <cfRule type="duplicateValues" dxfId="327" priority="53"/>
    <cfRule type="duplicateValues" dxfId="326" priority="54"/>
    <cfRule type="duplicateValues" dxfId="325" priority="55"/>
    <cfRule type="duplicateValues" dxfId="324" priority="56"/>
  </conditionalFormatting>
  <conditionalFormatting sqref="B48">
    <cfRule type="duplicateValues" dxfId="323" priority="39"/>
    <cfRule type="duplicateValues" dxfId="322" priority="40"/>
    <cfRule type="duplicateValues" dxfId="321" priority="41"/>
    <cfRule type="duplicateValues" dxfId="320" priority="42"/>
    <cfRule type="duplicateValues" dxfId="319" priority="43"/>
    <cfRule type="duplicateValues" dxfId="318" priority="44"/>
    <cfRule type="duplicateValues" dxfId="317" priority="45"/>
  </conditionalFormatting>
  <conditionalFormatting sqref="B49:B52">
    <cfRule type="duplicateValues" dxfId="316" priority="26"/>
    <cfRule type="duplicateValues" dxfId="315" priority="27"/>
    <cfRule type="duplicateValues" dxfId="314" priority="28"/>
    <cfRule type="duplicateValues" dxfId="313" priority="29"/>
    <cfRule type="duplicateValues" dxfId="312" priority="30"/>
    <cfRule type="duplicateValues" dxfId="311" priority="31"/>
    <cfRule type="duplicateValues" dxfId="310" priority="32"/>
    <cfRule type="duplicateValues" dxfId="309" priority="37"/>
  </conditionalFormatting>
  <conditionalFormatting sqref="B53">
    <cfRule type="duplicateValues" dxfId="308" priority="15"/>
    <cfRule type="duplicateValues" dxfId="307" priority="16"/>
    <cfRule type="duplicateValues" dxfId="306" priority="17"/>
    <cfRule type="duplicateValues" dxfId="305" priority="18"/>
    <cfRule type="duplicateValues" dxfId="304" priority="19"/>
    <cfRule type="duplicateValues" dxfId="303" priority="20"/>
    <cfRule type="duplicateValues" dxfId="302" priority="21"/>
    <cfRule type="duplicateValues" dxfId="301" priority="22"/>
  </conditionalFormatting>
  <conditionalFormatting sqref="B54:B55">
    <cfRule type="duplicateValues" dxfId="300" priority="2"/>
    <cfRule type="duplicateValues" dxfId="299" priority="3"/>
    <cfRule type="duplicateValues" dxfId="298" priority="4"/>
    <cfRule type="duplicateValues" dxfId="297" priority="5"/>
    <cfRule type="duplicateValues" dxfId="296" priority="6"/>
    <cfRule type="duplicateValues" dxfId="295" priority="7"/>
    <cfRule type="duplicateValues" dxfId="294" priority="8"/>
    <cfRule type="duplicateValues" dxfId="293" priority="9"/>
  </conditionalFormatting>
  <conditionalFormatting sqref="B56:B1048576 B1:B22">
    <cfRule type="duplicateValues" dxfId="292" priority="774"/>
    <cfRule type="duplicateValues" dxfId="291" priority="798"/>
    <cfRule type="duplicateValues" dxfId="290" priority="820"/>
    <cfRule type="duplicateValues" dxfId="289" priority="28910"/>
    <cfRule type="duplicateValues" dxfId="288" priority="28913"/>
    <cfRule type="duplicateValues" dxfId="287" priority="28916"/>
    <cfRule type="duplicateValues" dxfId="286" priority="28919"/>
    <cfRule type="duplicateValues" dxfId="285" priority="28922"/>
    <cfRule type="duplicateValues" dxfId="284" priority="28925"/>
    <cfRule type="duplicateValues" dxfId="283" priority="28928"/>
    <cfRule type="duplicateValues" dxfId="282" priority="28931"/>
  </conditionalFormatting>
  <conditionalFormatting sqref="B56:B1048576 B1:B23">
    <cfRule type="duplicateValues" dxfId="281" priority="581"/>
  </conditionalFormatting>
  <conditionalFormatting sqref="B56:B1048576 B1:B24">
    <cfRule type="duplicateValues" dxfId="280" priority="556"/>
    <cfRule type="duplicateValues" dxfId="279" priority="559"/>
  </conditionalFormatting>
  <conditionalFormatting sqref="B56:B1048576 B1:B26">
    <cfRule type="duplicateValues" dxfId="278" priority="479"/>
  </conditionalFormatting>
  <conditionalFormatting sqref="B56:B1048576 B1:B30">
    <cfRule type="duplicateValues" dxfId="277" priority="444"/>
  </conditionalFormatting>
  <conditionalFormatting sqref="B56:B1048576 B1:B32">
    <cfRule type="duplicateValues" dxfId="276" priority="217"/>
    <cfRule type="duplicateValues" dxfId="275" priority="361"/>
    <cfRule type="duplicateValues" dxfId="274" priority="362"/>
  </conditionalFormatting>
  <conditionalFormatting sqref="B56:B1048576 B1:B36">
    <cfRule type="duplicateValues" dxfId="273" priority="205"/>
  </conditionalFormatting>
  <conditionalFormatting sqref="B56:B1048576 B3">
    <cfRule type="duplicateValues" dxfId="272" priority="28936"/>
  </conditionalFormatting>
  <conditionalFormatting sqref="B56:B1048576 B3:B22">
    <cfRule type="duplicateValues" dxfId="271" priority="834"/>
    <cfRule type="duplicateValues" dxfId="270" priority="28939"/>
  </conditionalFormatting>
  <conditionalFormatting sqref="B56:B1048576">
    <cfRule type="duplicateValues" dxfId="269" priority="557"/>
    <cfRule type="duplicateValues" dxfId="268" priority="558"/>
    <cfRule type="duplicateValues" dxfId="267" priority="28934"/>
    <cfRule type="duplicateValues" dxfId="266" priority="28942"/>
    <cfRule type="duplicateValues" dxfId="265" priority="28943"/>
    <cfRule type="duplicateValues" dxfId="264" priority="28944"/>
    <cfRule type="duplicateValues" dxfId="263" priority="28945"/>
    <cfRule type="duplicateValues" dxfId="262" priority="28946"/>
    <cfRule type="duplicateValues" dxfId="261" priority="28947"/>
    <cfRule type="duplicateValues" dxfId="260" priority="28948"/>
    <cfRule type="duplicateValues" dxfId="259" priority="28949"/>
    <cfRule type="duplicateValues" dxfId="258" priority="28950"/>
  </conditionalFormatting>
  <conditionalFormatting sqref="B3:C3">
    <cfRule type="duplicateValues" dxfId="257" priority="5013"/>
    <cfRule type="duplicateValues" dxfId="256" priority="5014"/>
    <cfRule type="duplicateValues" dxfId="255" priority="5015"/>
    <cfRule type="duplicateValues" dxfId="254" priority="5016"/>
    <cfRule type="duplicateValues" dxfId="253" priority="5017"/>
    <cfRule type="duplicateValues" dxfId="252" priority="5091"/>
    <cfRule type="duplicateValues" dxfId="251" priority="5092"/>
    <cfRule type="duplicateValues" dxfId="250" priority="5093"/>
    <cfRule type="duplicateValues" dxfId="249" priority="6632"/>
  </conditionalFormatting>
  <conditionalFormatting sqref="B3:D3">
    <cfRule type="duplicateValues" dxfId="248" priority="5018"/>
    <cfRule type="duplicateValues" dxfId="247" priority="27118"/>
  </conditionalFormatting>
  <conditionalFormatting sqref="B3:D22">
    <cfRule type="duplicateValues" dxfId="246" priority="34527"/>
  </conditionalFormatting>
  <conditionalFormatting sqref="B4:D4">
    <cfRule type="duplicateValues" dxfId="245" priority="29353"/>
  </conditionalFormatting>
  <conditionalFormatting sqref="B4:D23">
    <cfRule type="duplicateValues" dxfId="244" priority="34529"/>
  </conditionalFormatting>
  <conditionalFormatting sqref="B4:D24">
    <cfRule type="duplicateValues" dxfId="243" priority="34531"/>
  </conditionalFormatting>
  <conditionalFormatting sqref="B4:D26">
    <cfRule type="duplicateValues" dxfId="242" priority="34159"/>
  </conditionalFormatting>
  <conditionalFormatting sqref="B4:D30">
    <cfRule type="duplicateValues" dxfId="241" priority="34535"/>
  </conditionalFormatting>
  <conditionalFormatting sqref="B5:D5">
    <cfRule type="duplicateValues" dxfId="240" priority="27742"/>
  </conditionalFormatting>
  <conditionalFormatting sqref="B6:D9">
    <cfRule type="duplicateValues" dxfId="239" priority="29920"/>
    <cfRule type="duplicateValues" dxfId="238" priority="29921"/>
  </conditionalFormatting>
  <conditionalFormatting sqref="B10:D10">
    <cfRule type="duplicateValues" dxfId="237" priority="1018"/>
    <cfRule type="duplicateValues" dxfId="236" priority="1019"/>
  </conditionalFormatting>
  <conditionalFormatting sqref="B19:D19">
    <cfRule type="duplicateValues" dxfId="235" priority="799"/>
    <cfRule type="duplicateValues" dxfId="234" priority="801"/>
    <cfRule type="duplicateValues" dxfId="233" priority="808"/>
  </conditionalFormatting>
  <conditionalFormatting sqref="B20:D20">
    <cfRule type="duplicateValues" dxfId="232" priority="30108"/>
    <cfRule type="duplicateValues" dxfId="231" priority="30109"/>
    <cfRule type="duplicateValues" dxfId="230" priority="30110"/>
    <cfRule type="duplicateValues" dxfId="229" priority="30111"/>
  </conditionalFormatting>
  <conditionalFormatting sqref="B21:D21">
    <cfRule type="duplicateValues" dxfId="228" priority="719"/>
    <cfRule type="duplicateValues" dxfId="227" priority="720"/>
    <cfRule type="duplicateValues" dxfId="226" priority="721"/>
    <cfRule type="duplicateValues" dxfId="225" priority="722"/>
  </conditionalFormatting>
  <conditionalFormatting sqref="B22:D22">
    <cfRule type="duplicateValues" dxfId="224" priority="694"/>
    <cfRule type="duplicateValues" dxfId="223" priority="695"/>
    <cfRule type="duplicateValues" dxfId="222" priority="696"/>
    <cfRule type="duplicateValues" dxfId="221" priority="697"/>
  </conditionalFormatting>
  <conditionalFormatting sqref="B23:D23">
    <cfRule type="duplicateValues" dxfId="220" priority="670"/>
    <cfRule type="duplicateValues" dxfId="219" priority="671"/>
    <cfRule type="duplicateValues" dxfId="218" priority="672"/>
    <cfRule type="duplicateValues" dxfId="217" priority="673"/>
  </conditionalFormatting>
  <conditionalFormatting sqref="B24:D24">
    <cfRule type="duplicateValues" dxfId="216" priority="561"/>
    <cfRule type="duplicateValues" dxfId="215" priority="563"/>
    <cfRule type="duplicateValues" dxfId="214" priority="570"/>
  </conditionalFormatting>
  <conditionalFormatting sqref="B26:D26">
    <cfRule type="duplicateValues" dxfId="213" priority="467"/>
  </conditionalFormatting>
  <conditionalFormatting sqref="B27:D29">
    <cfRule type="duplicateValues" dxfId="212" priority="456"/>
    <cfRule type="duplicateValues" dxfId="211" priority="458"/>
    <cfRule type="duplicateValues" dxfId="210" priority="465"/>
  </conditionalFormatting>
  <conditionalFormatting sqref="B30:D30">
    <cfRule type="duplicateValues" dxfId="209" priority="453"/>
    <cfRule type="duplicateValues" dxfId="208" priority="454"/>
    <cfRule type="duplicateValues" dxfId="207" priority="455"/>
  </conditionalFormatting>
  <conditionalFormatting sqref="B31:D31">
    <cfRule type="duplicateValues" dxfId="206" priority="405"/>
    <cfRule type="duplicateValues" dxfId="205" priority="416"/>
    <cfRule type="duplicateValues" dxfId="204" priority="428"/>
    <cfRule type="duplicateValues" dxfId="203" priority="429"/>
    <cfRule type="duplicateValues" dxfId="202" priority="430"/>
    <cfRule type="duplicateValues" dxfId="201" priority="431"/>
    <cfRule type="duplicateValues" dxfId="200" priority="438"/>
    <cfRule type="duplicateValues" dxfId="199" priority="439"/>
    <cfRule type="duplicateValues" dxfId="198" priority="441"/>
    <cfRule type="duplicateValues" dxfId="197" priority="442"/>
  </conditionalFormatting>
  <conditionalFormatting sqref="B32:D32">
    <cfRule type="duplicateValues" dxfId="196" priority="393"/>
    <cfRule type="duplicateValues" dxfId="195" priority="394"/>
    <cfRule type="duplicateValues" dxfId="194" priority="395"/>
    <cfRule type="duplicateValues" dxfId="193" priority="396"/>
    <cfRule type="duplicateValues" dxfId="192" priority="397"/>
    <cfRule type="duplicateValues" dxfId="191" priority="398"/>
    <cfRule type="duplicateValues" dxfId="190" priority="399"/>
    <cfRule type="duplicateValues" dxfId="189" priority="400"/>
    <cfRule type="duplicateValues" dxfId="188" priority="401"/>
    <cfRule type="duplicateValues" dxfId="187" priority="402"/>
  </conditionalFormatting>
  <conditionalFormatting sqref="B33:D35">
    <cfRule type="duplicateValues" dxfId="186" priority="213"/>
    <cfRule type="duplicateValues" dxfId="185" priority="214"/>
    <cfRule type="duplicateValues" dxfId="184" priority="215"/>
  </conditionalFormatting>
  <conditionalFormatting sqref="B36:D36">
    <cfRule type="duplicateValues" dxfId="183" priority="191"/>
    <cfRule type="duplicateValues" dxfId="182" priority="192"/>
    <cfRule type="duplicateValues" dxfId="181" priority="193"/>
  </conditionalFormatting>
  <conditionalFormatting sqref="B37:D38">
    <cfRule type="duplicateValues" dxfId="180" priority="34393"/>
    <cfRule type="duplicateValues" dxfId="179" priority="34394"/>
    <cfRule type="duplicateValues" dxfId="178" priority="34395"/>
  </conditionalFormatting>
  <conditionalFormatting sqref="B39:D40">
    <cfRule type="duplicateValues" dxfId="177" priority="177"/>
    <cfRule type="duplicateValues" dxfId="176" priority="178"/>
    <cfRule type="duplicateValues" dxfId="175" priority="179"/>
  </conditionalFormatting>
  <conditionalFormatting sqref="B41:D41">
    <cfRule type="duplicateValues" dxfId="174" priority="112"/>
    <cfRule type="duplicateValues" dxfId="173" priority="113"/>
    <cfRule type="duplicateValues" dxfId="172" priority="114"/>
  </conditionalFormatting>
  <conditionalFormatting sqref="B42:D42">
    <cfRule type="duplicateValues" dxfId="171" priority="101"/>
    <cfRule type="duplicateValues" dxfId="170" priority="102"/>
    <cfRule type="duplicateValues" dxfId="169" priority="103"/>
  </conditionalFormatting>
  <conditionalFormatting sqref="B43:D44">
    <cfRule type="duplicateValues" dxfId="168" priority="34300"/>
    <cfRule type="duplicateValues" dxfId="167" priority="34301"/>
    <cfRule type="duplicateValues" dxfId="166" priority="34302"/>
  </conditionalFormatting>
  <conditionalFormatting sqref="B45:D45">
    <cfRule type="duplicateValues" dxfId="165" priority="79"/>
    <cfRule type="duplicateValues" dxfId="164" priority="80"/>
    <cfRule type="duplicateValues" dxfId="163" priority="81"/>
  </conditionalFormatting>
  <conditionalFormatting sqref="B46:D46">
    <cfRule type="duplicateValues" dxfId="162" priority="68"/>
    <cfRule type="duplicateValues" dxfId="161" priority="69"/>
    <cfRule type="duplicateValues" dxfId="160" priority="70"/>
  </conditionalFormatting>
  <conditionalFormatting sqref="B47:D47">
    <cfRule type="duplicateValues" dxfId="159" priority="57"/>
    <cfRule type="duplicateValues" dxfId="158" priority="58"/>
    <cfRule type="duplicateValues" dxfId="157" priority="59"/>
  </conditionalFormatting>
  <conditionalFormatting sqref="B48:D48">
    <cfRule type="duplicateValues" dxfId="156" priority="46"/>
    <cfRule type="duplicateValues" dxfId="155" priority="47"/>
    <cfRule type="duplicateValues" dxfId="154" priority="48"/>
  </conditionalFormatting>
  <conditionalFormatting sqref="B49:D52">
    <cfRule type="duplicateValues" dxfId="153" priority="33"/>
    <cfRule type="duplicateValues" dxfId="152" priority="34"/>
    <cfRule type="duplicateValues" dxfId="151" priority="35"/>
  </conditionalFormatting>
  <conditionalFormatting sqref="B53:D53">
    <cfRule type="duplicateValues" dxfId="150" priority="23"/>
    <cfRule type="duplicateValues" dxfId="149" priority="24"/>
    <cfRule type="duplicateValues" dxfId="148" priority="25"/>
  </conditionalFormatting>
  <conditionalFormatting sqref="B54:D55">
    <cfRule type="duplicateValues" dxfId="147" priority="10"/>
    <cfRule type="duplicateValues" dxfId="146" priority="11"/>
    <cfRule type="duplicateValues" dxfId="145" priority="12"/>
  </conditionalFormatting>
  <conditionalFormatting sqref="B56:D1048576 B1:D22">
    <cfRule type="duplicateValues" dxfId="144" priority="28960"/>
    <cfRule type="duplicateValues" dxfId="143" priority="28963"/>
    <cfRule type="duplicateValues" dxfId="142" priority="28966"/>
  </conditionalFormatting>
  <conditionalFormatting sqref="B56:D1048576 B3:D3 C12:D16">
    <cfRule type="duplicateValues" dxfId="141" priority="28969"/>
  </conditionalFormatting>
  <conditionalFormatting sqref="B56:D1048576 B4:D25">
    <cfRule type="duplicateValues" dxfId="140" priority="478"/>
  </conditionalFormatting>
  <conditionalFormatting sqref="C3">
    <cfRule type="duplicateValues" dxfId="139" priority="5019"/>
    <cfRule type="duplicateValues" dxfId="138" priority="5020"/>
    <cfRule type="duplicateValues" dxfId="137" priority="5097"/>
    <cfRule type="duplicateValues" dxfId="136" priority="5098"/>
    <cfRule type="duplicateValues" dxfId="135" priority="6656"/>
    <cfRule type="duplicateValues" dxfId="134" priority="27074"/>
  </conditionalFormatting>
  <conditionalFormatting sqref="C4">
    <cfRule type="duplicateValues" dxfId="133" priority="29356"/>
    <cfRule type="duplicateValues" dxfId="132" priority="29357"/>
    <cfRule type="duplicateValues" dxfId="131" priority="29358"/>
    <cfRule type="duplicateValues" dxfId="130" priority="29359"/>
  </conditionalFormatting>
  <conditionalFormatting sqref="C4:C22">
    <cfRule type="duplicateValues" dxfId="129" priority="34547"/>
  </conditionalFormatting>
  <conditionalFormatting sqref="C20">
    <cfRule type="duplicateValues" dxfId="128" priority="30117"/>
  </conditionalFormatting>
  <conditionalFormatting sqref="C21">
    <cfRule type="duplicateValues" dxfId="127" priority="723"/>
  </conditionalFormatting>
  <conditionalFormatting sqref="C22">
    <cfRule type="duplicateValues" dxfId="126" priority="698"/>
  </conditionalFormatting>
  <conditionalFormatting sqref="C23">
    <cfRule type="duplicateValues" dxfId="125" priority="674"/>
  </conditionalFormatting>
  <conditionalFormatting sqref="C25:C26">
    <cfRule type="duplicateValues" dxfId="124" priority="34679" stopIfTrue="1"/>
    <cfRule type="expression" dxfId="123" priority="34680" stopIfTrue="1">
      <formula>AND(COUNTIF($B$1:$B$2038, C25)+COUNTIF($A$2044:$A$65470, C25)&gt;1,NOT(ISBLANK(C25)))</formula>
    </cfRule>
  </conditionalFormatting>
  <conditionalFormatting sqref="C31">
    <cfRule type="duplicateValues" dxfId="122" priority="440"/>
  </conditionalFormatting>
  <conditionalFormatting sqref="C32">
    <cfRule type="duplicateValues" dxfId="121" priority="403"/>
  </conditionalFormatting>
  <conditionalFormatting sqref="C56:C1048576 C1:C32">
    <cfRule type="duplicateValues" dxfId="120" priority="360"/>
  </conditionalFormatting>
  <conditionalFormatting sqref="C56:C1048576">
    <cfRule type="duplicateValues" dxfId="119" priority="216"/>
  </conditionalFormatting>
  <conditionalFormatting sqref="C4:D4">
    <cfRule type="duplicateValues" dxfId="118" priority="29360"/>
  </conditionalFormatting>
  <conditionalFormatting sqref="C11:D11">
    <cfRule type="duplicateValues" dxfId="117" priority="903"/>
    <cfRule type="duplicateValues" dxfId="116" priority="904"/>
    <cfRule type="duplicateValues" dxfId="115" priority="905"/>
    <cfRule type="duplicateValues" dxfId="114" priority="906"/>
  </conditionalFormatting>
  <conditionalFormatting sqref="C17:D17">
    <cfRule type="duplicateValues" dxfId="113" priority="833"/>
  </conditionalFormatting>
  <conditionalFormatting sqref="C18:D18">
    <cfRule type="duplicateValues" dxfId="112" priority="832"/>
  </conditionalFormatting>
  <conditionalFormatting sqref="C32:D32">
    <cfRule type="duplicateValues" dxfId="111" priority="36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2025-04-25T13:36:55Z</dcterms:modified>
</cp:coreProperties>
</file>