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ugust\06\"/>
    </mc:Choice>
  </mc:AlternateContent>
  <xr:revisionPtr revIDLastSave="0" documentId="13_ncr:1_{656DB132-51EA-4D4B-893C-13509D2171C3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<sst xmlns="http://schemas.openxmlformats.org/spreadsheetml/2006/main" count="356" uniqueCount="232">
  <si>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</si>
  <si>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</si>
  <si>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</si>
  <si>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</si>
  <si>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</si>
  <si>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</si>
  <si>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</si>
  <si>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</si>
  <si>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</si>
  <si>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</si>
  <si>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</si>
  <si>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</si>
  <si>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</si>
  <si>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</si>
  <si>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</si>
  <si>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</si>
  <si>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</si>
  <si>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</si>
  <si>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</si>
  <si>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</si>
  <si>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</si>
  <si>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</si>
  <si>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</si>
  <si>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</si>
  <si>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</si>
  <si>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</si>
  <si>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</si>
  <si>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</si>
  <si>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</si>
  <si>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</si>
  <si>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</si>
  <si>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</si>
  <si>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</si>
  <si>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</si>
  <si>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</si>
  <si>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</si>
  <si>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</si>
  <si>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</si>
  <si>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</si>
  <si>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</si>
  <si>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</si>
  <si>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</si>
  <si>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</si>
  <si>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</si>
  <si>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</si>
  <si>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</si>
  <si>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</si>
  <si>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</si>
  <si>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</si>
  <si>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</si>
  <si>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</si>
  <si>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</si>
  <si>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</si>
  <si>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</si>
  <si>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</si>
  <si>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</si>
  <si>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</si>
  <si>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</si>
  <si>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</si>
  <si>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</si>
  <si>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</si>
  <si>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</si>
  <si>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</si>
  <si>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</si>
  <si>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</si>
  <si>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</si>
  <si>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</si>
  <si>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</si>
  <si>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</si>
  <si>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</si>
  <si>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</si>
  <si>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</si>
  <si>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</si>
  <si>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</si>
  <si>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</si>
  <si>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</si>
  <si>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PARASPETRO</t>
  </si>
  <si>
    <t>Paras Petrofils Limited</t>
  </si>
  <si>
    <t>INE01EE01011</t>
  </si>
  <si>
    <t>INE0B1K01014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</si>
  <si>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</si>
  <si>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</si>
  <si>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</si>
  <si>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</si>
  <si>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</si>
  <si>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</si>
  <si>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</si>
  <si>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</si>
  <si>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</si>
  <si>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</si>
  <si>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</si>
  <si>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</si>
  <si>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</si>
  <si>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</si>
  <si>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</si>
  <si>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</si>
  <si>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</si>
  <si>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</si>
  <si>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</si>
  <si>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</si>
  <si>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</si>
  <si>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</si>
  <si>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</si>
  <si>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</si>
  <si>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</si>
  <si>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</si>
  <si>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</si>
  <si>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</si>
  <si>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</si>
  <si>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</si>
  <si>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</si>
  <si>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</si>
  <si>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</si>
  <si>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</si>
  <si>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</si>
  <si>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</si>
  <si>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</si>
  <si>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</si>
  <si>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</si>
  <si>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</si>
  <si>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</si>
  <si>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</si>
  <si>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</si>
  <si>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</si>
  <si>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</si>
  <si>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</si>
  <si>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</si>
  <si>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</si>
  <si>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</si>
  <si>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III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</si>
  <si>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</si>
  <si>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</si>
  <si>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</si>
  <si>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</si>
  <si>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</si>
  <si>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</si>
  <si>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</si>
  <si>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</si>
  <si>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</si>
  <si>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</si>
  <si>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</si>
  <si>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</si>
  <si>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</si>
  <si>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</si>
  <si>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</si>
  <si>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</si>
  <si>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</si>
  <si>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</si>
  <si>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</si>
  <si>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</si>
  <si>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</si>
  <si>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</si>
  <si>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</si>
  <si>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</si>
  <si>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</si>
  <si>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</si>
  <si>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</si>
  <si>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</si>
  <si>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</si>
  <si>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</si>
  <si>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</si>
  <si>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</si>
  <si>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</si>
  <si>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</si>
  <si>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</si>
  <si>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</si>
  <si>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</si>
  <si>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</si>
  <si>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</si>
  <si>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</si>
  <si>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</si>
  <si>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</si>
  <si>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</si>
  <si>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</si>
  <si>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</si>
  <si>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</si>
  <si>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</si>
  <si>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</si>
  <si>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</si>
  <si>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</si>
  <si>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</si>
  <si>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</si>
  <si>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</si>
  <si>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</si>
  <si>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</si>
  <si>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</si>
  <si>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</si>
  <si>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</si>
  <si>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</si>
  <si>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</si>
  <si>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</si>
  <si>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</si>
  <si>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</si>
  <si>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</si>
  <si>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</si>
  <si>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</si>
  <si>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</si>
  <si>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</si>
  <si>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</si>
  <si>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</si>
  <si>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</si>
  <si>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</si>
  <si>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</si>
  <si>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</si>
  <si>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</si>
  <si>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</si>
  <si>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</si>
  <si>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</si>
  <si>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</si>
  <si>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ORTINGLOBE</t>
  </si>
  <si>
    <t>INE749B01020</t>
  </si>
  <si>
    <t>ORTIN GLOBAL LIMITED</t>
  </si>
  <si>
    <t>INE189I01024</t>
  </si>
  <si>
    <t>NELCAST</t>
  </si>
  <si>
    <t>Nelcast Limited</t>
  </si>
  <si>
    <t>List of securities shortlisted in Long - Term  ASM Framework Stage - I w.e.f. August 08, 2025.</t>
  </si>
  <si>
    <t>List of securities shortlisted in Long - Term ASM Framework Stage - IV  w.e.f. August 08, 2025.</t>
  </si>
  <si>
    <t>List of securities shortlisted to move from Long - Term ASM Framework Stage - I to Stage - II  w.e.f. August 08, 2025.</t>
  </si>
  <si>
    <t>List of securities shortlisted to move from Long - Term ASM Framework Stage - II to Stage - III  w.e.f. August 08, 2025.</t>
  </si>
  <si>
    <t>List of securities shortlisted to move from Long - Term ASM Framework Stage - I to Stage - IV  w.e.f. August 08, 2025.</t>
  </si>
  <si>
    <t>List of securities shortlisted to move from Long - Term ASM Framework Stage - II to Stage - IV  w.e.f. August 08, 2025.</t>
  </si>
  <si>
    <t>List of securities shortlisted to move from Long - Term ASM Framework Stage - III to Stage - IV  w.e.f. August 08, 2025.</t>
  </si>
  <si>
    <t>List of securities shortlisted to move from Long - Term ASM Framework Stage - IV to Stage - III  w.e.f. August 08, 2025.</t>
  </si>
  <si>
    <t>List of securities shortlisted to move from Long - Term ASM Framework Stage - III to Stage - II  w.e.f. August 08, 2025.</t>
  </si>
  <si>
    <t>List of securities shortlisted to move from Long - Term ASM Framework Stage - II to Stage - I  w.e.f. August 08, 2025.</t>
  </si>
  <si>
    <t>List of securities to be excluded from ASM Framework w.e.f. August 08, 2025.</t>
  </si>
  <si>
    <t>INE661I01014</t>
  </si>
  <si>
    <t>BGRENERGY</t>
  </si>
  <si>
    <t>BGR Energy Systems Limited</t>
  </si>
  <si>
    <t>INE831A01028</t>
  </si>
  <si>
    <t>MIRCELECTR</t>
  </si>
  <si>
    <t>MIRC Electronics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</si>
</sst>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vertical="center"/>
    </xf>
  </cellXfs>
  <cellStyles count="1">
    <cellStyle name="Normal" xfId="0" builtinId="0"/>
  </cellStyles>
  <dxfs count="2528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2" t="s">
        <v>215</v>
      </c>
      <c r="B1" s="32"/>
      <c r="C1" s="32"/>
      <c r="D1" s="32"/>
    </row>
    <row r="2" spans="1:4" x14ac:dyDescent="0.25">
      <c r="A2" s="16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18">
        <v>1</v>
      </c>
      <c r="B3" s="24" t="s">
        <v>226</v>
      </c>
      <c r="C3" s="28" t="s">
        <v>227</v>
      </c>
      <c r="D3" s="24" t="s">
        <v>228</v>
      </c>
    </row>
    <row r="4" spans="1:4" x14ac:dyDescent="0.25">
      <c r="A4" s="18">
        <v>2</v>
      </c>
      <c r="B4" s="40" t="s">
        <v>229</v>
      </c>
      <c r="C4" s="40" t="s">
        <v>230</v>
      </c>
      <c r="D4" s="40" t="s">
        <v>231</v>
      </c>
    </row>
    <row r="5" spans="1:4" x14ac:dyDescent="0.25">
      <c r="A5" s="41"/>
      <c r="B5" s="42"/>
      <c r="C5" s="42"/>
      <c r="D5" s="42"/>
    </row>
    <row r="6" spans="1:4" x14ac:dyDescent="0.25">
      <c r="C6" s="3"/>
      <c r="D6" s="3"/>
    </row>
    <row r="7" spans="1:4" ht="28.5" customHeight="1" x14ac:dyDescent="0.25">
      <c r="A7" s="32" t="s">
        <v>216</v>
      </c>
      <c r="B7" s="32"/>
      <c r="C7" s="32"/>
      <c r="D7" s="32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37" t="s">
        <v>4</v>
      </c>
      <c r="B9" s="38"/>
      <c r="C9" s="38"/>
      <c r="D9" s="39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2" t="s">
        <v>217</v>
      </c>
      <c r="B12" s="32"/>
      <c r="C12" s="32"/>
      <c r="D12" s="32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37" t="s">
        <v>4</v>
      </c>
      <c r="B14" s="38"/>
      <c r="C14" s="38"/>
      <c r="D14" s="39"/>
    </row>
    <row r="15" spans="1:4" x14ac:dyDescent="0.25">
      <c r="A15" s="2"/>
      <c r="B15" s="26"/>
      <c r="C15" s="26"/>
      <c r="D15" s="26"/>
    </row>
    <row r="16" spans="1:4" x14ac:dyDescent="0.25">
      <c r="A16" s="2"/>
      <c r="B16" s="7"/>
      <c r="C16" s="8"/>
      <c r="D16" s="8"/>
    </row>
    <row r="17" spans="1:4" ht="27.75" customHeight="1" x14ac:dyDescent="0.25">
      <c r="A17" s="29" t="s">
        <v>218</v>
      </c>
      <c r="B17" s="30"/>
      <c r="C17" s="30"/>
      <c r="D17" s="31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37" t="s">
        <v>4</v>
      </c>
      <c r="B19" s="38"/>
      <c r="C19" s="38"/>
      <c r="D19" s="39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32" t="s">
        <v>219</v>
      </c>
      <c r="B22" s="32"/>
      <c r="C22" s="32"/>
      <c r="D22" s="32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37" t="s">
        <v>4</v>
      </c>
      <c r="B24" s="38"/>
      <c r="C24" s="38"/>
      <c r="D24" s="39"/>
    </row>
    <row r="27" spans="1:4" ht="34.5" customHeight="1" x14ac:dyDescent="0.25">
      <c r="A27" s="29" t="s">
        <v>220</v>
      </c>
      <c r="B27" s="30"/>
      <c r="C27" s="30"/>
      <c r="D27" s="31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37" t="s">
        <v>4</v>
      </c>
      <c r="B29" s="38"/>
      <c r="C29" s="38"/>
      <c r="D29" s="39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29" t="s">
        <v>221</v>
      </c>
      <c r="B32" s="30"/>
      <c r="C32" s="30"/>
      <c r="D32" s="31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37" t="s">
        <v>4</v>
      </c>
      <c r="B34" s="38"/>
      <c r="C34" s="38"/>
      <c r="D34" s="39"/>
    </row>
    <row r="35" spans="1:4" x14ac:dyDescent="0.25">
      <c r="A35" s="19"/>
      <c r="B35" s="20"/>
      <c r="C35" s="20"/>
      <c r="D35" s="20"/>
    </row>
    <row r="36" spans="1:4" x14ac:dyDescent="0.25">
      <c r="A36" s="9"/>
      <c r="B36" s="10"/>
      <c r="C36" s="5"/>
      <c r="D36" s="10"/>
    </row>
    <row r="37" spans="1:4" ht="30" customHeight="1" x14ac:dyDescent="0.25">
      <c r="A37" s="29" t="s">
        <v>222</v>
      </c>
      <c r="B37" s="30"/>
      <c r="C37" s="30"/>
      <c r="D37" s="31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7" t="s">
        <v>4</v>
      </c>
      <c r="B39" s="38"/>
      <c r="C39" s="38"/>
      <c r="D39" s="39"/>
    </row>
    <row r="40" spans="1:4" x14ac:dyDescent="0.25">
      <c r="A40" s="19"/>
      <c r="B40" s="20"/>
      <c r="C40" s="21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29" t="s">
        <v>223</v>
      </c>
      <c r="B42" s="30"/>
      <c r="C42" s="30"/>
      <c r="D42" s="31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37" t="s">
        <v>4</v>
      </c>
      <c r="B44" s="38"/>
      <c r="C44" s="38"/>
      <c r="D44" s="39"/>
    </row>
    <row r="45" spans="1:4" x14ac:dyDescent="0.25">
      <c r="A45" s="19"/>
      <c r="B45" s="20"/>
      <c r="C45" s="21"/>
      <c r="D45" s="20"/>
    </row>
    <row r="46" spans="1:4" x14ac:dyDescent="0.25">
      <c r="A46" s="2"/>
      <c r="B46" s="5"/>
      <c r="C46" s="5"/>
      <c r="D46" s="5"/>
    </row>
    <row r="47" spans="1:4" ht="33" customHeight="1" x14ac:dyDescent="0.25">
      <c r="A47" s="32" t="s">
        <v>224</v>
      </c>
      <c r="B47" s="32"/>
      <c r="C47" s="32"/>
      <c r="D47" s="32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7" t="s">
        <v>4</v>
      </c>
      <c r="B49" s="38"/>
      <c r="C49" s="38"/>
      <c r="D49" s="39"/>
    </row>
  </sheetData>
  <mergeCells count="19">
    <mergeCell ref="A39:D39"/>
    <mergeCell ref="A44:D44"/>
    <mergeCell ref="A49:D49"/>
    <mergeCell ref="A32:D32"/>
    <mergeCell ref="A37:D37"/>
    <mergeCell ref="A42:D42"/>
    <mergeCell ref="A47:D47"/>
    <mergeCell ref="A1:D1"/>
    <mergeCell ref="A7:D7"/>
    <mergeCell ref="A12:D12"/>
    <mergeCell ref="A17:D17"/>
    <mergeCell ref="A22:D22"/>
    <mergeCell ref="A27:D27"/>
    <mergeCell ref="A9:D9"/>
    <mergeCell ref="A14:D14"/>
    <mergeCell ref="A19:D19"/>
    <mergeCell ref="A24:D24"/>
    <mergeCell ref="A29:D29"/>
    <mergeCell ref="A34:D34"/>
  </mergeCells>
  <conditionalFormatting sqref="A35">
    <cfRule type="duplicateValues" dxfId="2527" priority="31851"/>
  </conditionalFormatting>
  <conditionalFormatting sqref="A40">
    <cfRule type="duplicateValues" dxfId="2526" priority="36142"/>
  </conditionalFormatting>
  <conditionalFormatting sqref="A45">
    <cfRule type="duplicateValues" dxfId="2525" priority="1422"/>
  </conditionalFormatting>
  <conditionalFormatting sqref="B3">
    <cfRule type="duplicateValues" dxfId="2524" priority="136"/>
    <cfRule type="duplicateValues" dxfId="2523" priority="137"/>
    <cfRule type="duplicateValues" dxfId="2522" priority="138"/>
    <cfRule type="duplicateValues" dxfId="2521" priority="139"/>
    <cfRule type="duplicateValues" dxfId="2520" priority="140"/>
    <cfRule type="duplicateValues" dxfId="2519" priority="141"/>
    <cfRule type="duplicateValues" dxfId="2518" priority="142"/>
    <cfRule type="duplicateValues" dxfId="2517" priority="143"/>
    <cfRule type="duplicateValues" dxfId="2516" priority="144"/>
    <cfRule type="duplicateValues" dxfId="2515" priority="145"/>
    <cfRule type="duplicateValues" dxfId="2514" priority="146"/>
    <cfRule type="duplicateValues" dxfId="2513" priority="147"/>
    <cfRule type="duplicateValues" dxfId="2512" priority="148"/>
    <cfRule type="duplicateValues" dxfId="2511" priority="149"/>
    <cfRule type="duplicateValues" dxfId="2510" priority="150"/>
    <cfRule type="duplicateValues" dxfId="2509" priority="151"/>
    <cfRule type="duplicateValues" dxfId="2508" priority="152"/>
    <cfRule type="duplicateValues" dxfId="2507" priority="153"/>
    <cfRule type="duplicateValues" dxfId="2506" priority="154"/>
    <cfRule type="duplicateValues" dxfId="2505" priority="155"/>
    <cfRule type="duplicateValues" dxfId="2504" priority="156"/>
    <cfRule type="duplicateValues" dxfId="2503" priority="157"/>
    <cfRule type="duplicateValues" dxfId="2502" priority="158"/>
    <cfRule type="duplicateValues" dxfId="2501" priority="159"/>
    <cfRule type="duplicateValues" dxfId="2500" priority="160"/>
    <cfRule type="duplicateValues" dxfId="2499" priority="161"/>
    <cfRule type="duplicateValues" dxfId="2498" priority="162"/>
    <cfRule type="duplicateValues" dxfId="2497" priority="163"/>
    <cfRule type="duplicateValues" dxfId="2496" priority="164"/>
    <cfRule type="duplicateValues" dxfId="2495" priority="165"/>
    <cfRule type="duplicateValues" dxfId="2494" priority="166"/>
    <cfRule type="duplicateValues" dxfId="2493" priority="167"/>
    <cfRule type="duplicateValues" dxfId="2492" priority="168"/>
    <cfRule type="duplicateValues" dxfId="2491" priority="169"/>
    <cfRule type="duplicateValues" dxfId="2490" priority="170"/>
    <cfRule type="duplicateValues" dxfId="2489" priority="171"/>
    <cfRule type="duplicateValues" dxfId="2488" priority="172"/>
    <cfRule type="duplicateValues" dxfId="2487" priority="173"/>
    <cfRule type="duplicateValues" dxfId="2486" priority="174"/>
    <cfRule type="duplicateValues" dxfId="2485" priority="175"/>
    <cfRule type="duplicateValues" dxfId="2484" priority="176"/>
    <cfRule type="duplicateValues" dxfId="2483" priority="202"/>
    <cfRule type="duplicateValues" dxfId="2482" priority="203"/>
    <cfRule type="duplicateValues" dxfId="2481" priority="205"/>
  </conditionalFormatting>
  <conditionalFormatting sqref="B15">
    <cfRule type="duplicateValues" dxfId="2480" priority="45912"/>
    <cfRule type="duplicateValues" dxfId="2479" priority="45913"/>
    <cfRule type="duplicateValues" dxfId="2478" priority="45914"/>
    <cfRule type="duplicateValues" dxfId="2477" priority="45915"/>
    <cfRule type="duplicateValues" dxfId="2476" priority="45916"/>
    <cfRule type="duplicateValues" dxfId="2475" priority="45917"/>
    <cfRule type="duplicateValues" dxfId="2474" priority="45918"/>
    <cfRule type="duplicateValues" dxfId="2473" priority="45919"/>
    <cfRule type="duplicateValues" dxfId="2472" priority="45920"/>
    <cfRule type="duplicateValues" dxfId="2471" priority="45921"/>
    <cfRule type="duplicateValues" dxfId="2470" priority="45922"/>
    <cfRule type="duplicateValues" dxfId="2469" priority="45923"/>
    <cfRule type="duplicateValues" dxfId="2468" priority="45924"/>
    <cfRule type="duplicateValues" dxfId="2467" priority="45925"/>
    <cfRule type="duplicateValues" dxfId="2466" priority="45926"/>
    <cfRule type="duplicateValues" dxfId="2465" priority="45927"/>
    <cfRule type="duplicateValues" dxfId="2464" priority="45928"/>
    <cfRule type="duplicateValues" dxfId="2463" priority="45929"/>
    <cfRule type="duplicateValues" dxfId="2462" priority="45930"/>
    <cfRule type="duplicateValues" dxfId="2461" priority="45931"/>
    <cfRule type="duplicateValues" dxfId="2460" priority="45932"/>
    <cfRule type="duplicateValues" dxfId="2459" priority="45933"/>
    <cfRule type="duplicateValues" dxfId="2458" priority="45934"/>
    <cfRule type="duplicateValues" dxfId="2457" priority="45935"/>
    <cfRule type="duplicateValues" dxfId="2456" priority="45936"/>
    <cfRule type="duplicateValues" dxfId="2455" priority="45937"/>
    <cfRule type="duplicateValues" dxfId="2454" priority="45938"/>
    <cfRule type="duplicateValues" dxfId="2453" priority="45939"/>
    <cfRule type="duplicateValues" dxfId="2452" priority="45940"/>
    <cfRule type="duplicateValues" dxfId="2451" priority="45941"/>
    <cfRule type="duplicateValues" dxfId="2450" priority="45942"/>
    <cfRule type="duplicateValues" dxfId="2449" priority="45943"/>
    <cfRule type="duplicateValues" dxfId="2448" priority="45944"/>
    <cfRule type="duplicateValues" dxfId="2447" priority="45945"/>
    <cfRule type="duplicateValues" dxfId="2446" priority="45946"/>
    <cfRule type="duplicateValues" dxfId="2445" priority="45947"/>
    <cfRule type="duplicateValues" dxfId="2444" priority="45948"/>
    <cfRule type="duplicateValues" dxfId="2443" priority="45949"/>
    <cfRule type="duplicateValues" dxfId="2442" priority="45950"/>
    <cfRule type="duplicateValues" dxfId="2441" priority="45951"/>
    <cfRule type="duplicateValues" dxfId="2440" priority="45952"/>
    <cfRule type="duplicateValues" dxfId="2439" priority="45953"/>
    <cfRule type="duplicateValues" dxfId="2438" priority="45954"/>
    <cfRule type="duplicateValues" dxfId="2437" priority="45955"/>
  </conditionalFormatting>
  <conditionalFormatting sqref="B35">
    <cfRule type="duplicateValues" dxfId="2436" priority="31853"/>
    <cfRule type="duplicateValues" dxfId="2435" priority="31854"/>
    <cfRule type="duplicateValues" dxfId="2434" priority="31855"/>
    <cfRule type="duplicateValues" dxfId="2433" priority="31856"/>
    <cfRule type="duplicateValues" dxfId="2432" priority="31857"/>
    <cfRule type="duplicateValues" dxfId="2431" priority="31858"/>
    <cfRule type="duplicateValues" dxfId="2430" priority="31859"/>
    <cfRule type="duplicateValues" dxfId="2429" priority="31860"/>
    <cfRule type="duplicateValues" dxfId="2428" priority="31861"/>
    <cfRule type="duplicateValues" dxfId="2427" priority="31862"/>
  </conditionalFormatting>
  <conditionalFormatting sqref="B40">
    <cfRule type="duplicateValues" dxfId="2426" priority="36143"/>
    <cfRule type="duplicateValues" dxfId="2425" priority="36144"/>
    <cfRule type="duplicateValues" dxfId="2424" priority="36145"/>
    <cfRule type="duplicateValues" dxfId="2423" priority="36146"/>
    <cfRule type="duplicateValues" dxfId="2422" priority="36147"/>
    <cfRule type="duplicateValues" dxfId="2421" priority="36148"/>
    <cfRule type="duplicateValues" dxfId="2420" priority="36149"/>
  </conditionalFormatting>
  <conditionalFormatting sqref="B45">
    <cfRule type="duplicateValues" dxfId="2419" priority="1414"/>
    <cfRule type="duplicateValues" dxfId="2418" priority="1416"/>
    <cfRule type="duplicateValues" dxfId="2417" priority="1417"/>
    <cfRule type="duplicateValues" dxfId="2416" priority="1418"/>
    <cfRule type="duplicateValues" dxfId="2415" priority="1419"/>
    <cfRule type="duplicateValues" dxfId="2414" priority="1420"/>
    <cfRule type="duplicateValues" dxfId="2413" priority="1421"/>
  </conditionalFormatting>
  <conditionalFormatting sqref="B48">
    <cfRule type="duplicateValues" dxfId="2412" priority="10830"/>
  </conditionalFormatting>
  <conditionalFormatting sqref="B3:C3">
    <cfRule type="duplicateValues" dxfId="2411" priority="177"/>
  </conditionalFormatting>
  <conditionalFormatting sqref="B15:C15">
    <cfRule type="duplicateValues" dxfId="2410" priority="45956"/>
  </conditionalFormatting>
  <conditionalFormatting sqref="B3:D3">
    <cfRule type="duplicateValues" dxfId="2409" priority="178"/>
    <cfRule type="duplicateValues" dxfId="2408" priority="179"/>
    <cfRule type="duplicateValues" dxfId="2407" priority="180"/>
    <cfRule type="duplicateValues" dxfId="2406" priority="181"/>
    <cfRule type="duplicateValues" dxfId="2405" priority="182"/>
    <cfRule type="duplicateValues" dxfId="2404" priority="183"/>
    <cfRule type="duplicateValues" dxfId="2403" priority="184"/>
    <cfRule type="duplicateValues" dxfId="2402" priority="185"/>
    <cfRule type="duplicateValues" dxfId="2401" priority="186"/>
    <cfRule type="duplicateValues" dxfId="2400" priority="187"/>
    <cfRule type="duplicateValues" dxfId="2399" priority="188"/>
    <cfRule type="duplicateValues" dxfId="2398" priority="189"/>
    <cfRule type="duplicateValues" dxfId="2397" priority="190"/>
    <cfRule type="duplicateValues" dxfId="2396" priority="191"/>
    <cfRule type="duplicateValues" dxfId="2395" priority="192"/>
    <cfRule type="duplicateValues" dxfId="2394" priority="193"/>
    <cfRule type="duplicateValues" dxfId="2393" priority="201"/>
    <cfRule type="duplicateValues" dxfId="2392" priority="204"/>
  </conditionalFormatting>
  <conditionalFormatting sqref="A9">
    <cfRule type="duplicateValues" dxfId="2391" priority="4173"/>
    <cfRule type="duplicateValues" dxfId="2390" priority="4175"/>
    <cfRule type="duplicateValues" dxfId="2389" priority="4183"/>
  </conditionalFormatting>
  <conditionalFormatting sqref="B15:D15">
    <cfRule type="duplicateValues" dxfId="2388" priority="45957"/>
    <cfRule type="duplicateValues" dxfId="2387" priority="45958"/>
    <cfRule type="duplicateValues" dxfId="2386" priority="45959"/>
    <cfRule type="duplicateValues" dxfId="2385" priority="45960"/>
    <cfRule type="duplicateValues" dxfId="2384" priority="45961"/>
    <cfRule type="duplicateValues" dxfId="2383" priority="45962"/>
    <cfRule type="duplicateValues" dxfId="2382" priority="45963"/>
    <cfRule type="duplicateValues" dxfId="2381" priority="45964"/>
    <cfRule type="duplicateValues" dxfId="2380" priority="45965"/>
    <cfRule type="duplicateValues" dxfId="2379" priority="45966"/>
    <cfRule type="duplicateValues" dxfId="2378" priority="45967"/>
    <cfRule type="duplicateValues" dxfId="2377" priority="45968"/>
    <cfRule type="duplicateValues" dxfId="2376" priority="45969"/>
    <cfRule type="duplicateValues" dxfId="2375" priority="45970"/>
    <cfRule type="duplicateValues" dxfId="2374" priority="45971"/>
    <cfRule type="duplicateValues" dxfId="2373" priority="45972"/>
    <cfRule type="duplicateValues" dxfId="2372" priority="45973"/>
    <cfRule type="duplicateValues" dxfId="2371" priority="45974"/>
  </conditionalFormatting>
  <conditionalFormatting sqref="B35:D35">
    <cfRule type="duplicateValues" dxfId="2370" priority="31873"/>
    <cfRule type="duplicateValues" dxfId="2369" priority="31874"/>
    <cfRule type="duplicateValues" dxfId="2368" priority="31875"/>
    <cfRule type="duplicateValues" dxfId="2367" priority="31876"/>
  </conditionalFormatting>
  <conditionalFormatting sqref="B40:D40">
    <cfRule type="duplicateValues" dxfId="2366" priority="36150"/>
    <cfRule type="duplicateValues" dxfId="2365" priority="36151"/>
    <cfRule type="duplicateValues" dxfId="2364" priority="36152"/>
  </conditionalFormatting>
  <conditionalFormatting sqref="B45:D45">
    <cfRule type="duplicateValues" dxfId="2363" priority="1413"/>
    <cfRule type="duplicateValues" dxfId="2362" priority="1415"/>
    <cfRule type="duplicateValues" dxfId="2361" priority="1423"/>
  </conditionalFormatting>
  <conditionalFormatting sqref="C3">
    <cfRule type="duplicateValues" dxfId="2360" priority="194"/>
    <cfRule type="duplicateValues" dxfId="2359" priority="195"/>
    <cfRule type="duplicateValues" dxfId="2358" priority="196"/>
    <cfRule type="duplicateValues" dxfId="2357" priority="197"/>
    <cfRule type="duplicateValues" dxfId="2356" priority="198"/>
    <cfRule type="duplicateValues" dxfId="2355" priority="199"/>
  </conditionalFormatting>
  <conditionalFormatting sqref="C15">
    <cfRule type="duplicateValues" dxfId="2354" priority="45975"/>
    <cfRule type="duplicateValues" dxfId="2353" priority="45976"/>
    <cfRule type="duplicateValues" dxfId="2352" priority="45977"/>
    <cfRule type="duplicateValues" dxfId="2351" priority="45978"/>
    <cfRule type="duplicateValues" dxfId="2350" priority="45979"/>
    <cfRule type="duplicateValues" dxfId="2349" priority="45980"/>
  </conditionalFormatting>
  <conditionalFormatting sqref="C3:D3">
    <cfRule type="duplicateValues" dxfId="2348" priority="200"/>
  </conditionalFormatting>
  <conditionalFormatting sqref="C15:D15">
    <cfRule type="duplicateValues" dxfId="2347" priority="45981"/>
    <cfRule type="duplicateValues" dxfId="2346" priority="45982"/>
    <cfRule type="duplicateValues" dxfId="2345" priority="45983"/>
    <cfRule type="duplicateValues" dxfId="2344" priority="45984"/>
  </conditionalFormatting>
  <conditionalFormatting sqref="A14">
    <cfRule type="duplicateValues" dxfId="2343" priority="38"/>
    <cfRule type="duplicateValues" dxfId="2342" priority="39"/>
    <cfRule type="duplicateValues" dxfId="2341" priority="40"/>
  </conditionalFormatting>
  <conditionalFormatting sqref="A19">
    <cfRule type="duplicateValues" dxfId="2340" priority="35"/>
    <cfRule type="duplicateValues" dxfId="2339" priority="36"/>
    <cfRule type="duplicateValues" dxfId="2338" priority="37"/>
  </conditionalFormatting>
  <conditionalFormatting sqref="A24">
    <cfRule type="duplicateValues" dxfId="2337" priority="32"/>
    <cfRule type="duplicateValues" dxfId="2336" priority="33"/>
    <cfRule type="duplicateValues" dxfId="2335" priority="34"/>
  </conditionalFormatting>
  <conditionalFormatting sqref="A29">
    <cfRule type="duplicateValues" dxfId="2334" priority="29"/>
    <cfRule type="duplicateValues" dxfId="2333" priority="30"/>
    <cfRule type="duplicateValues" dxfId="2332" priority="31"/>
  </conditionalFormatting>
  <conditionalFormatting sqref="A34">
    <cfRule type="duplicateValues" dxfId="2331" priority="26"/>
    <cfRule type="duplicateValues" dxfId="2330" priority="27"/>
    <cfRule type="duplicateValues" dxfId="2329" priority="28"/>
  </conditionalFormatting>
  <conditionalFormatting sqref="A39">
    <cfRule type="duplicateValues" dxfId="2328" priority="23"/>
    <cfRule type="duplicateValues" dxfId="2327" priority="24"/>
    <cfRule type="duplicateValues" dxfId="2326" priority="25"/>
  </conditionalFormatting>
  <conditionalFormatting sqref="A44">
    <cfRule type="duplicateValues" dxfId="2325" priority="20"/>
    <cfRule type="duplicateValues" dxfId="2324" priority="21"/>
    <cfRule type="duplicateValues" dxfId="2323" priority="22"/>
  </conditionalFormatting>
  <conditionalFormatting sqref="A49">
    <cfRule type="duplicateValues" dxfId="2322" priority="17"/>
    <cfRule type="duplicateValues" dxfId="2321" priority="18"/>
    <cfRule type="duplicateValues" dxfId="2320" priority="19"/>
  </conditionalFormatting>
  <conditionalFormatting sqref="C4:C5">
    <cfRule type="expression" dxfId="2319" priority="5" stopIfTrue="1">
      <formula>AND(COUNTIF($B$1:$B$2109, C4)+COUNTIF($B$2111:$B$65537, C4)&gt;1,NOT(ISBLANK(C4)))</formula>
    </cfRule>
  </conditionalFormatting>
  <conditionalFormatting sqref="C4:C5">
    <cfRule type="expression" dxfId="2318" priority="6" stopIfTrue="1">
      <formula>AND(COUNTIF($B$1:$B$2109, C4)+COUNTIF($B$2115:$B$65537, C4)&gt;1,NOT(ISBLANK(C4)))</formula>
    </cfRule>
  </conditionalFormatting>
  <conditionalFormatting sqref="C4:C5">
    <cfRule type="expression" dxfId="2317" priority="7" stopIfTrue="1">
      <formula>AND(COUNTIF($B$1:$B$2109, C4)+COUNTIF($B$2122:$B$65537, C4)&gt;1,NOT(ISBLANK(C4)))</formula>
    </cfRule>
  </conditionalFormatting>
  <conditionalFormatting sqref="C4:C5">
    <cfRule type="expression" dxfId="2316" priority="8" stopIfTrue="1">
      <formula>AND(COUNTIF($B$1:$B$2109, C4)+COUNTIF($B$2118:$B$65537, C4)&gt;1,NOT(ISBLANK(C4)))</formula>
    </cfRule>
    <cfRule type="expression" dxfId="2315" priority="9" stopIfTrue="1">
      <formula>AND(COUNTIF($B$1:$B$2109, C4)+COUNTIF($B$2118:$B$65537, C4)&gt;1,NOT(ISBLANK(C4)))</formula>
    </cfRule>
    <cfRule type="expression" dxfId="2314" priority="10" stopIfTrue="1">
      <formula>AND(COUNTIF($B$1:$B$2109, C4)+COUNTIF($B$2118:$B$65537, C4)&gt;1,NOT(ISBLANK(C4)))</formula>
    </cfRule>
  </conditionalFormatting>
  <conditionalFormatting sqref="C4:C5">
    <cfRule type="duplicateValues" dxfId="2313" priority="4" stopIfTrue="1"/>
  </conditionalFormatting>
  <conditionalFormatting sqref="B4:B5">
    <cfRule type="expression" dxfId="2312" priority="11" stopIfTrue="1">
      <formula>AND(COUNTIF($A$1:$A$2166, B4)+COUNTIF($A$2174:$A$65537, B4)&gt;1,NOT(ISBLANK(B4)))</formula>
    </cfRule>
  </conditionalFormatting>
  <conditionalFormatting sqref="B4:B5">
    <cfRule type="expression" dxfId="2311" priority="12" stopIfTrue="1">
      <formula>AND(COUNTIF($A$1:$A$2248, B4)+COUNTIF($A$2251:$A$65537, B4)&gt;1,NOT(ISBLANK(B4)))</formula>
    </cfRule>
  </conditionalFormatting>
  <conditionalFormatting sqref="B4:B5">
    <cfRule type="duplicateValues" dxfId="2310" priority="3" stopIfTrue="1"/>
  </conditionalFormatting>
  <conditionalFormatting sqref="B4:B5">
    <cfRule type="expression" dxfId="2309" priority="13" stopIfTrue="1">
      <formula>AND(COUNTIF($A$1:$A$2297, B4)+COUNTIF($A$2304:$A$65537, B4)&gt;1,NOT(ISBLANK(B4)))</formula>
    </cfRule>
  </conditionalFormatting>
  <conditionalFormatting sqref="B4:B5">
    <cfRule type="expression" dxfId="2308" priority="14" stopIfTrue="1">
      <formula>AND(COUNTIF($A$1:$A$2305, B4)+COUNTIF($A$2307:$A$65537, B4)&gt;1,NOT(ISBLANK(B4)))</formula>
    </cfRule>
    <cfRule type="expression" dxfId="2307" priority="15" stopIfTrue="1">
      <formula>AND(COUNTIF($A$1:$A$2305, B4)+COUNTIF($A$2307:$A$65537, B4)&gt;1,NOT(ISBLANK(B4)))</formula>
    </cfRule>
    <cfRule type="expression" dxfId="2306" priority="16" stopIfTrue="1">
      <formula>AND(COUNTIF($A$1:$A$2305, B4)+COUNTIF($A$2307:$A$65537, B4)&gt;1,NOT(ISBLANK(B4)))</formula>
    </cfRule>
  </conditionalFormatting>
  <conditionalFormatting sqref="B4:B5">
    <cfRule type="duplicateValues" dxfId="2305" priority="2" stopIfTrue="1"/>
  </conditionalFormatting>
  <conditionalFormatting sqref="B4:B5">
    <cfRule type="duplicateValues" dxfId="2304" priority="1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3" t="s">
        <v>225</v>
      </c>
      <c r="B1" s="33"/>
      <c r="C1" s="33"/>
      <c r="D1" s="33"/>
    </row>
    <row r="2" spans="1:4" ht="18" customHeight="1" x14ac:dyDescent="0.25">
      <c r="A2" s="25"/>
      <c r="B2" s="25"/>
      <c r="C2" s="25"/>
      <c r="D2" s="25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>
        <v>1</v>
      </c>
      <c r="B4" s="24" t="s">
        <v>210</v>
      </c>
      <c r="C4" s="24" t="s">
        <v>209</v>
      </c>
      <c r="D4" s="24" t="s">
        <v>211</v>
      </c>
    </row>
  </sheetData>
  <mergeCells count="1">
    <mergeCell ref="A1:D1"/>
  </mergeCells>
  <conditionalFormatting sqref="A1:A2">
    <cfRule type="duplicateValues" dxfId="2303" priority="2464"/>
  </conditionalFormatting>
  <conditionalFormatting sqref="A3:D3">
    <cfRule type="duplicateValues" dxfId="2302" priority="43545"/>
  </conditionalFormatting>
  <conditionalFormatting sqref="B1:B2">
    <cfRule type="duplicateValues" dxfId="2301" priority="2462"/>
    <cfRule type="duplicateValues" dxfId="2300" priority="2465"/>
    <cfRule type="duplicateValues" dxfId="2299" priority="2466"/>
    <cfRule type="duplicateValues" dxfId="2298" priority="2467"/>
  </conditionalFormatting>
  <conditionalFormatting sqref="B1:B3">
    <cfRule type="duplicateValues" dxfId="2297" priority="43546"/>
  </conditionalFormatting>
  <conditionalFormatting sqref="B3">
    <cfRule type="duplicateValues" dxfId="2296" priority="5348"/>
    <cfRule type="duplicateValues" dxfId="2295" priority="30515"/>
    <cfRule type="duplicateValues" dxfId="2294" priority="43548"/>
    <cfRule type="duplicateValues" dxfId="2293" priority="43549"/>
    <cfRule type="duplicateValues" dxfId="2292" priority="43550"/>
  </conditionalFormatting>
  <conditionalFormatting sqref="B4">
    <cfRule type="duplicateValues" dxfId="2291" priority="1"/>
    <cfRule type="duplicateValues" dxfId="2290" priority="7"/>
    <cfRule type="duplicateValues" dxfId="2289" priority="8"/>
    <cfRule type="duplicateValues" dxfId="2288" priority="9"/>
    <cfRule type="duplicateValues" dxfId="2287" priority="10"/>
    <cfRule type="duplicateValues" dxfId="2286" priority="11"/>
    <cfRule type="duplicateValues" dxfId="2285" priority="12"/>
    <cfRule type="duplicateValues" dxfId="2284" priority="13"/>
    <cfRule type="duplicateValues" dxfId="2283" priority="14"/>
    <cfRule type="duplicateValues" dxfId="2282" priority="15"/>
    <cfRule type="duplicateValues" dxfId="2281" priority="16"/>
    <cfRule type="duplicateValues" dxfId="2280" priority="17"/>
    <cfRule type="duplicateValues" dxfId="2279" priority="18"/>
    <cfRule type="duplicateValues" dxfId="2278" priority="19"/>
    <cfRule type="duplicateValues" dxfId="2277" priority="20"/>
    <cfRule type="duplicateValues" dxfId="2276" priority="21"/>
    <cfRule type="duplicateValues" dxfId="2275" priority="22"/>
    <cfRule type="duplicateValues" dxfId="2274" priority="23"/>
    <cfRule type="duplicateValues" dxfId="2273" priority="24"/>
    <cfRule type="duplicateValues" dxfId="2272" priority="25"/>
    <cfRule type="duplicateValues" dxfId="2271" priority="26"/>
    <cfRule type="duplicateValues" dxfId="2270" priority="27"/>
    <cfRule type="duplicateValues" dxfId="2269" priority="28"/>
    <cfRule type="duplicateValues" dxfId="2268" priority="29"/>
    <cfRule type="duplicateValues" dxfId="2267" priority="30"/>
    <cfRule type="duplicateValues" dxfId="2266" priority="36"/>
    <cfRule type="duplicateValues" dxfId="2265" priority="37"/>
    <cfRule type="duplicateValues" dxfId="2264" priority="38"/>
    <cfRule type="duplicateValues" dxfId="2263" priority="39"/>
    <cfRule type="duplicateValues" dxfId="2262" priority="40"/>
    <cfRule type="duplicateValues" dxfId="2261" priority="41"/>
    <cfRule type="duplicateValues" dxfId="2260" priority="42"/>
    <cfRule type="duplicateValues" dxfId="2259" priority="43"/>
    <cfRule type="duplicateValues" dxfId="2258" priority="44"/>
    <cfRule type="duplicateValues" dxfId="2257" priority="45"/>
    <cfRule type="duplicateValues" dxfId="2256" priority="46"/>
    <cfRule type="duplicateValues" dxfId="2255" priority="47"/>
    <cfRule type="duplicateValues" dxfId="2254" priority="48"/>
    <cfRule type="duplicateValues" dxfId="2253" priority="49"/>
    <cfRule type="duplicateValues" dxfId="2252" priority="50"/>
    <cfRule type="duplicateValues" dxfId="2251" priority="51"/>
    <cfRule type="duplicateValues" dxfId="2250" priority="52"/>
    <cfRule type="duplicateValues" dxfId="2249" priority="53"/>
    <cfRule type="duplicateValues" dxfId="2248" priority="54"/>
    <cfRule type="duplicateValues" dxfId="2247" priority="55"/>
  </conditionalFormatting>
  <conditionalFormatting sqref="B5:B1048576 B1:B3">
    <cfRule type="duplicateValues" dxfId="2246" priority="43535"/>
    <cfRule type="duplicateValues" dxfId="2245" priority="43536"/>
    <cfRule type="duplicateValues" dxfId="2244" priority="43537"/>
  </conditionalFormatting>
  <conditionalFormatting sqref="B5:B1048576">
    <cfRule type="duplicateValues" dxfId="2243" priority="43544"/>
  </conditionalFormatting>
  <conditionalFormatting sqref="B4:C4">
    <cfRule type="duplicateValues" dxfId="2242" priority="56"/>
  </conditionalFormatting>
  <conditionalFormatting sqref="B1:D2">
    <cfRule type="duplicateValues" dxfId="2241" priority="2463"/>
  </conditionalFormatting>
  <conditionalFormatting sqref="B4:D4">
    <cfRule type="duplicateValues" dxfId="2240" priority="2"/>
    <cfRule type="duplicateValues" dxfId="2239" priority="3"/>
    <cfRule type="duplicateValues" dxfId="2238" priority="5"/>
    <cfRule type="duplicateValues" dxfId="2237" priority="6"/>
    <cfRule type="duplicateValues" dxfId="2236" priority="31"/>
    <cfRule type="duplicateValues" dxfId="2235" priority="32"/>
    <cfRule type="duplicateValues" dxfId="2234" priority="33"/>
    <cfRule type="duplicateValues" dxfId="2233" priority="34"/>
    <cfRule type="duplicateValues" dxfId="2232" priority="35"/>
    <cfRule type="duplicateValues" dxfId="2231" priority="57"/>
    <cfRule type="duplicateValues" dxfId="2230" priority="58"/>
    <cfRule type="duplicateValues" dxfId="2229" priority="59"/>
    <cfRule type="duplicateValues" dxfId="2228" priority="60"/>
    <cfRule type="duplicateValues" dxfId="2227" priority="61"/>
    <cfRule type="duplicateValues" dxfId="2226" priority="62"/>
    <cfRule type="duplicateValues" dxfId="2225" priority="63"/>
    <cfRule type="duplicateValues" dxfId="2224" priority="64"/>
    <cfRule type="duplicateValues" dxfId="2223" priority="65"/>
    <cfRule type="duplicateValues" dxfId="2222" priority="66"/>
    <cfRule type="duplicateValues" dxfId="2221" priority="67"/>
  </conditionalFormatting>
  <conditionalFormatting sqref="C3">
    <cfRule type="duplicateValues" dxfId="2220" priority="43551"/>
  </conditionalFormatting>
  <conditionalFormatting sqref="C4">
    <cfRule type="duplicateValues" dxfId="2219" priority="4"/>
    <cfRule type="duplicateValues" dxfId="2218" priority="68"/>
    <cfRule type="duplicateValues" dxfId="2217" priority="69"/>
    <cfRule type="duplicateValues" dxfId="2216" priority="70"/>
    <cfRule type="duplicateValues" dxfId="2215" priority="71"/>
    <cfRule type="duplicateValues" dxfId="2214" priority="72"/>
  </conditionalFormatting>
  <conditionalFormatting sqref="C4:D4">
    <cfRule type="duplicateValues" dxfId="2213" priority="7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4" t="s">
        <v>5</v>
      </c>
      <c r="B1" s="35"/>
      <c r="C1" s="35"/>
      <c r="D1" s="35"/>
      <c r="E1" s="3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3">
        <v>1</v>
      </c>
      <c r="B4" s="24" t="s">
        <v>9</v>
      </c>
      <c r="C4" s="24" t="s">
        <v>10</v>
      </c>
      <c r="D4" s="24" t="s">
        <v>11</v>
      </c>
      <c r="E4" s="23" t="s">
        <v>187</v>
      </c>
    </row>
    <row r="5" spans="1:5" x14ac:dyDescent="0.25">
      <c r="A5" s="23">
        <v>2</v>
      </c>
      <c r="B5" s="24" t="s">
        <v>12</v>
      </c>
      <c r="C5" s="24" t="s">
        <v>13</v>
      </c>
      <c r="D5" s="24" t="s">
        <v>14</v>
      </c>
      <c r="E5" s="23" t="s">
        <v>7</v>
      </c>
    </row>
    <row r="6" spans="1:5" x14ac:dyDescent="0.25">
      <c r="A6" s="23">
        <v>3</v>
      </c>
      <c r="B6" s="24" t="s">
        <v>15</v>
      </c>
      <c r="C6" s="24" t="s">
        <v>16</v>
      </c>
      <c r="D6" s="24" t="s">
        <v>17</v>
      </c>
      <c r="E6" s="23" t="s">
        <v>7</v>
      </c>
    </row>
    <row r="7" spans="1:5" x14ac:dyDescent="0.25">
      <c r="A7" s="23">
        <v>4</v>
      </c>
      <c r="B7" s="24" t="s">
        <v>18</v>
      </c>
      <c r="C7" s="24" t="s">
        <v>19</v>
      </c>
      <c r="D7" s="24" t="s">
        <v>20</v>
      </c>
      <c r="E7" s="23" t="s">
        <v>129</v>
      </c>
    </row>
    <row r="8" spans="1:5" x14ac:dyDescent="0.25">
      <c r="A8" s="23">
        <v>5</v>
      </c>
      <c r="B8" s="24" t="s">
        <v>21</v>
      </c>
      <c r="C8" s="24" t="s">
        <v>22</v>
      </c>
      <c r="D8" s="24" t="s">
        <v>23</v>
      </c>
      <c r="E8" s="23" t="s">
        <v>129</v>
      </c>
    </row>
    <row r="9" spans="1:5" x14ac:dyDescent="0.25">
      <c r="A9" s="23">
        <v>6</v>
      </c>
      <c r="B9" s="24" t="s">
        <v>25</v>
      </c>
      <c r="C9" s="24" t="s">
        <v>24</v>
      </c>
      <c r="D9" s="24" t="s">
        <v>26</v>
      </c>
      <c r="E9" s="23" t="s">
        <v>8</v>
      </c>
    </row>
    <row r="10" spans="1:5" x14ac:dyDescent="0.25">
      <c r="A10" s="23">
        <v>7</v>
      </c>
      <c r="B10" s="24" t="s">
        <v>29</v>
      </c>
      <c r="C10" s="24" t="s">
        <v>27</v>
      </c>
      <c r="D10" s="24" t="s">
        <v>28</v>
      </c>
      <c r="E10" s="23" t="s">
        <v>7</v>
      </c>
    </row>
    <row r="11" spans="1:5" x14ac:dyDescent="0.25">
      <c r="A11" s="23">
        <v>8</v>
      </c>
      <c r="B11" s="24" t="s">
        <v>30</v>
      </c>
      <c r="C11" s="24" t="str">
        <f>VLOOKUP(B11,[1]Sheet1!$A$1:$C$65536,2,0)</f>
        <v>RVNL</v>
      </c>
      <c r="D11" s="24" t="str">
        <f>VLOOKUP(B11,[1]Sheet1!$A$1:$C$65536,3,0)</f>
        <v>Rail Vikas Nigam Limited</v>
      </c>
      <c r="E11" s="23" t="s">
        <v>7</v>
      </c>
    </row>
    <row r="12" spans="1:5" x14ac:dyDescent="0.25">
      <c r="A12" s="23">
        <v>9</v>
      </c>
      <c r="B12" s="24" t="s">
        <v>31</v>
      </c>
      <c r="C12" s="24" t="s">
        <v>32</v>
      </c>
      <c r="D12" s="24" t="s">
        <v>33</v>
      </c>
      <c r="E12" s="23" t="s">
        <v>7</v>
      </c>
    </row>
    <row r="13" spans="1:5" x14ac:dyDescent="0.25">
      <c r="A13" s="23">
        <v>10</v>
      </c>
      <c r="B13" s="24" t="s">
        <v>35</v>
      </c>
      <c r="C13" s="24" t="s">
        <v>37</v>
      </c>
      <c r="D13" s="24" t="s">
        <v>38</v>
      </c>
      <c r="E13" s="23" t="s">
        <v>7</v>
      </c>
    </row>
    <row r="14" spans="1:5" x14ac:dyDescent="0.25">
      <c r="A14" s="23">
        <v>11</v>
      </c>
      <c r="B14" s="24" t="s">
        <v>34</v>
      </c>
      <c r="C14" s="24" t="s">
        <v>36</v>
      </c>
      <c r="D14" s="24" t="s">
        <v>39</v>
      </c>
      <c r="E14" s="23" t="s">
        <v>7</v>
      </c>
    </row>
    <row r="15" spans="1:5" x14ac:dyDescent="0.25">
      <c r="A15" s="23">
        <v>12</v>
      </c>
      <c r="B15" s="24" t="s">
        <v>41</v>
      </c>
      <c r="C15" s="24" t="s">
        <v>40</v>
      </c>
      <c r="D15" s="24" t="s">
        <v>42</v>
      </c>
      <c r="E15" s="23" t="s">
        <v>8</v>
      </c>
    </row>
    <row r="16" spans="1:5" x14ac:dyDescent="0.25">
      <c r="A16" s="23">
        <v>13</v>
      </c>
      <c r="B16" s="24" t="s">
        <v>45</v>
      </c>
      <c r="C16" s="24" t="s">
        <v>43</v>
      </c>
      <c r="D16" s="24" t="s">
        <v>47</v>
      </c>
      <c r="E16" s="23" t="s">
        <v>7</v>
      </c>
    </row>
    <row r="17" spans="1:5" x14ac:dyDescent="0.25">
      <c r="A17" s="23">
        <v>14</v>
      </c>
      <c r="B17" s="24" t="s">
        <v>46</v>
      </c>
      <c r="C17" s="24" t="s">
        <v>44</v>
      </c>
      <c r="D17" s="24" t="s">
        <v>48</v>
      </c>
      <c r="E17" s="23" t="s">
        <v>7</v>
      </c>
    </row>
    <row r="18" spans="1:5" x14ac:dyDescent="0.25">
      <c r="A18" s="23">
        <v>15</v>
      </c>
      <c r="B18" s="24" t="s">
        <v>51</v>
      </c>
      <c r="C18" s="24" t="s">
        <v>49</v>
      </c>
      <c r="D18" s="24" t="s">
        <v>50</v>
      </c>
      <c r="E18" s="23" t="s">
        <v>7</v>
      </c>
    </row>
    <row r="19" spans="1:5" x14ac:dyDescent="0.25">
      <c r="A19" s="23">
        <v>16</v>
      </c>
      <c r="B19" s="24" t="s">
        <v>54</v>
      </c>
      <c r="C19" s="24" t="s">
        <v>52</v>
      </c>
      <c r="D19" s="24" t="s">
        <v>53</v>
      </c>
      <c r="E19" s="23" t="s">
        <v>187</v>
      </c>
    </row>
    <row r="20" spans="1:5" x14ac:dyDescent="0.25">
      <c r="A20" s="23">
        <v>17</v>
      </c>
      <c r="B20" s="24" t="s">
        <v>56</v>
      </c>
      <c r="C20" s="24" t="s">
        <v>55</v>
      </c>
      <c r="D20" s="24" t="s">
        <v>57</v>
      </c>
      <c r="E20" s="23" t="s">
        <v>7</v>
      </c>
    </row>
    <row r="21" spans="1:5" x14ac:dyDescent="0.25">
      <c r="A21" s="23">
        <v>18</v>
      </c>
      <c r="B21" s="24" t="s">
        <v>58</v>
      </c>
      <c r="C21" s="24" t="s">
        <v>59</v>
      </c>
      <c r="D21" s="24" t="s">
        <v>60</v>
      </c>
      <c r="E21" s="23" t="s">
        <v>7</v>
      </c>
    </row>
    <row r="22" spans="1:5" x14ac:dyDescent="0.25">
      <c r="A22" s="23">
        <v>19</v>
      </c>
      <c r="B22" s="24" t="s">
        <v>61</v>
      </c>
      <c r="C22" s="24" t="s">
        <v>62</v>
      </c>
      <c r="D22" s="24" t="s">
        <v>63</v>
      </c>
      <c r="E22" s="23" t="s">
        <v>7</v>
      </c>
    </row>
    <row r="23" spans="1:5" x14ac:dyDescent="0.25">
      <c r="A23" s="23">
        <v>20</v>
      </c>
      <c r="B23" s="24" t="s">
        <v>64</v>
      </c>
      <c r="C23" s="24" t="s">
        <v>65</v>
      </c>
      <c r="D23" s="24" t="str">
        <f>VLOOKUP(C23,[2]Sheet1!$B$1:$C$65536,2,0)</f>
        <v>Vadilal Industries Ltd</v>
      </c>
      <c r="E23" s="23" t="s">
        <v>7</v>
      </c>
    </row>
    <row r="24" spans="1:5" x14ac:dyDescent="0.25">
      <c r="A24" s="23">
        <v>21</v>
      </c>
      <c r="B24" s="24" t="s">
        <v>66</v>
      </c>
      <c r="C24" s="24" t="s">
        <v>67</v>
      </c>
      <c r="D24" s="24" t="s">
        <v>68</v>
      </c>
      <c r="E24" s="23" t="s">
        <v>7</v>
      </c>
    </row>
    <row r="25" spans="1:5" x14ac:dyDescent="0.25">
      <c r="A25" s="23">
        <v>22</v>
      </c>
      <c r="B25" s="24" t="s">
        <v>71</v>
      </c>
      <c r="C25" s="24" t="s">
        <v>69</v>
      </c>
      <c r="D25" s="24" t="s">
        <v>70</v>
      </c>
      <c r="E25" s="23" t="s">
        <v>7</v>
      </c>
    </row>
    <row r="26" spans="1:5" x14ac:dyDescent="0.25">
      <c r="A26" s="23">
        <v>23</v>
      </c>
      <c r="B26" s="24" t="s">
        <v>78</v>
      </c>
      <c r="C26" s="24" t="s">
        <v>72</v>
      </c>
      <c r="D26" s="24" t="s">
        <v>73</v>
      </c>
      <c r="E26" s="23" t="s">
        <v>7</v>
      </c>
    </row>
    <row r="27" spans="1:5" x14ac:dyDescent="0.25">
      <c r="A27" s="23">
        <v>24</v>
      </c>
      <c r="B27" s="24" t="s">
        <v>79</v>
      </c>
      <c r="C27" s="24" t="s">
        <v>74</v>
      </c>
      <c r="D27" s="24" t="s">
        <v>75</v>
      </c>
      <c r="E27" s="23" t="s">
        <v>7</v>
      </c>
    </row>
    <row r="28" spans="1:5" x14ac:dyDescent="0.25">
      <c r="A28" s="23">
        <v>25</v>
      </c>
      <c r="B28" s="24" t="s">
        <v>80</v>
      </c>
      <c r="C28" s="24" t="s">
        <v>76</v>
      </c>
      <c r="D28" s="24" t="s">
        <v>77</v>
      </c>
      <c r="E28" s="23" t="s">
        <v>7</v>
      </c>
    </row>
    <row r="29" spans="1:5" x14ac:dyDescent="0.25">
      <c r="A29" s="23">
        <v>26</v>
      </c>
      <c r="B29" s="24" t="s">
        <v>81</v>
      </c>
      <c r="C29" s="24" t="s">
        <v>82</v>
      </c>
      <c r="D29" s="24" t="s">
        <v>83</v>
      </c>
      <c r="E29" s="23" t="s">
        <v>7</v>
      </c>
    </row>
    <row r="30" spans="1:5" x14ac:dyDescent="0.25">
      <c r="A30" s="23">
        <v>27</v>
      </c>
      <c r="B30" s="24" t="s">
        <v>85</v>
      </c>
      <c r="C30" s="24" t="s">
        <v>84</v>
      </c>
      <c r="D30" s="24" t="s">
        <v>86</v>
      </c>
      <c r="E30" s="23" t="s">
        <v>7</v>
      </c>
    </row>
    <row r="31" spans="1:5" x14ac:dyDescent="0.25">
      <c r="A31" s="23">
        <v>28</v>
      </c>
      <c r="B31" s="24" t="s">
        <v>89</v>
      </c>
      <c r="C31" s="24" t="s">
        <v>87</v>
      </c>
      <c r="D31" s="24" t="s">
        <v>88</v>
      </c>
      <c r="E31" s="23" t="s">
        <v>7</v>
      </c>
    </row>
    <row r="32" spans="1:5" x14ac:dyDescent="0.25">
      <c r="A32" s="23">
        <v>29</v>
      </c>
      <c r="B32" s="24" t="s">
        <v>92</v>
      </c>
      <c r="C32" s="24" t="s">
        <v>90</v>
      </c>
      <c r="D32" s="24" t="s">
        <v>91</v>
      </c>
      <c r="E32" s="27" t="s">
        <v>187</v>
      </c>
    </row>
    <row r="33" spans="1:5" x14ac:dyDescent="0.25">
      <c r="A33" s="23">
        <v>30</v>
      </c>
      <c r="B33" s="24" t="s">
        <v>95</v>
      </c>
      <c r="C33" s="24" t="s">
        <v>93</v>
      </c>
      <c r="D33" s="24" t="s">
        <v>94</v>
      </c>
      <c r="E33" s="23" t="s">
        <v>7</v>
      </c>
    </row>
    <row r="34" spans="1:5" x14ac:dyDescent="0.25">
      <c r="A34" s="23">
        <v>31</v>
      </c>
      <c r="B34" s="24" t="s">
        <v>97</v>
      </c>
      <c r="C34" s="24" t="s">
        <v>96</v>
      </c>
      <c r="D34" s="24" t="s">
        <v>101</v>
      </c>
      <c r="E34" s="23" t="s">
        <v>7</v>
      </c>
    </row>
    <row r="35" spans="1:5" x14ac:dyDescent="0.25">
      <c r="A35" s="23">
        <v>32</v>
      </c>
      <c r="B35" s="24" t="s">
        <v>100</v>
      </c>
      <c r="C35" s="24" t="s">
        <v>98</v>
      </c>
      <c r="D35" s="24" t="s">
        <v>99</v>
      </c>
      <c r="E35" s="23" t="s">
        <v>129</v>
      </c>
    </row>
    <row r="36" spans="1:5" x14ac:dyDescent="0.25">
      <c r="A36" s="23">
        <v>33</v>
      </c>
      <c r="B36" s="24" t="s">
        <v>102</v>
      </c>
      <c r="C36" s="24" t="s">
        <v>103</v>
      </c>
      <c r="D36" s="24" t="s">
        <v>104</v>
      </c>
      <c r="E36" s="23" t="s">
        <v>7</v>
      </c>
    </row>
    <row r="37" spans="1:5" x14ac:dyDescent="0.25">
      <c r="A37" s="23">
        <v>34</v>
      </c>
      <c r="B37" s="24" t="s">
        <v>105</v>
      </c>
      <c r="C37" s="24" t="s">
        <v>108</v>
      </c>
      <c r="D37" s="24" t="s">
        <v>109</v>
      </c>
      <c r="E37" s="23" t="s">
        <v>7</v>
      </c>
    </row>
    <row r="38" spans="1:5" x14ac:dyDescent="0.25">
      <c r="A38" s="23">
        <v>35</v>
      </c>
      <c r="B38" s="24" t="s">
        <v>106</v>
      </c>
      <c r="C38" s="24" t="s">
        <v>110</v>
      </c>
      <c r="D38" s="24" t="s">
        <v>111</v>
      </c>
      <c r="E38" s="23" t="s">
        <v>7</v>
      </c>
    </row>
    <row r="39" spans="1:5" x14ac:dyDescent="0.25">
      <c r="A39" s="23">
        <v>36</v>
      </c>
      <c r="B39" s="24" t="s">
        <v>107</v>
      </c>
      <c r="C39" s="24" t="s">
        <v>112</v>
      </c>
      <c r="D39" s="24" t="s">
        <v>113</v>
      </c>
      <c r="E39" s="23" t="s">
        <v>7</v>
      </c>
    </row>
    <row r="40" spans="1:5" x14ac:dyDescent="0.25">
      <c r="A40" s="23">
        <v>37</v>
      </c>
      <c r="B40" s="24" t="s">
        <v>114</v>
      </c>
      <c r="C40" s="24" t="s">
        <v>115</v>
      </c>
      <c r="D40" s="24" t="s">
        <v>116</v>
      </c>
      <c r="E40" s="23" t="s">
        <v>7</v>
      </c>
    </row>
    <row r="41" spans="1:5" x14ac:dyDescent="0.25">
      <c r="A41" s="23">
        <v>38</v>
      </c>
      <c r="B41" s="24" t="s">
        <v>119</v>
      </c>
      <c r="C41" s="24" t="s">
        <v>117</v>
      </c>
      <c r="D41" s="24" t="s">
        <v>118</v>
      </c>
      <c r="E41" s="23" t="s">
        <v>7</v>
      </c>
    </row>
    <row r="42" spans="1:5" x14ac:dyDescent="0.25">
      <c r="A42" s="23">
        <v>39</v>
      </c>
      <c r="B42" s="24" t="s">
        <v>122</v>
      </c>
      <c r="C42" s="24" t="s">
        <v>120</v>
      </c>
      <c r="D42" s="24" t="s">
        <v>121</v>
      </c>
      <c r="E42" s="23" t="s">
        <v>7</v>
      </c>
    </row>
    <row r="43" spans="1:5" x14ac:dyDescent="0.25">
      <c r="A43" s="23">
        <v>40</v>
      </c>
      <c r="B43" s="24" t="s">
        <v>125</v>
      </c>
      <c r="C43" s="24" t="s">
        <v>123</v>
      </c>
      <c r="D43" s="24" t="s">
        <v>124</v>
      </c>
      <c r="E43" s="23" t="s">
        <v>7</v>
      </c>
    </row>
    <row r="44" spans="1:5" x14ac:dyDescent="0.25">
      <c r="A44" s="23">
        <v>41</v>
      </c>
      <c r="B44" s="24" t="s">
        <v>128</v>
      </c>
      <c r="C44" s="24" t="s">
        <v>126</v>
      </c>
      <c r="D44" s="24" t="s">
        <v>127</v>
      </c>
      <c r="E44" s="23" t="s">
        <v>187</v>
      </c>
    </row>
    <row r="45" spans="1:5" x14ac:dyDescent="0.25">
      <c r="A45" s="23">
        <v>42</v>
      </c>
      <c r="B45" s="24" t="s">
        <v>132</v>
      </c>
      <c r="C45" s="24" t="s">
        <v>130</v>
      </c>
      <c r="D45" s="24" t="s">
        <v>134</v>
      </c>
      <c r="E45" s="23" t="s">
        <v>7</v>
      </c>
    </row>
    <row r="46" spans="1:5" x14ac:dyDescent="0.25">
      <c r="A46" s="23">
        <v>43</v>
      </c>
      <c r="B46" s="24" t="s">
        <v>133</v>
      </c>
      <c r="C46" s="24" t="s">
        <v>131</v>
      </c>
      <c r="D46" s="24" t="s">
        <v>135</v>
      </c>
      <c r="E46" s="23" t="s">
        <v>7</v>
      </c>
    </row>
    <row r="47" spans="1:5" x14ac:dyDescent="0.25">
      <c r="A47" s="23">
        <v>44</v>
      </c>
      <c r="B47" s="24" t="s">
        <v>138</v>
      </c>
      <c r="C47" s="24" t="s">
        <v>136</v>
      </c>
      <c r="D47" s="24" t="s">
        <v>137</v>
      </c>
      <c r="E47" s="23" t="s">
        <v>7</v>
      </c>
    </row>
    <row r="48" spans="1:5" x14ac:dyDescent="0.25">
      <c r="A48" s="23">
        <v>45</v>
      </c>
      <c r="B48" s="24" t="s">
        <v>141</v>
      </c>
      <c r="C48" s="24" t="s">
        <v>139</v>
      </c>
      <c r="D48" s="24" t="s">
        <v>140</v>
      </c>
      <c r="E48" s="23" t="s">
        <v>7</v>
      </c>
    </row>
    <row r="49" spans="1:5" x14ac:dyDescent="0.25">
      <c r="A49" s="23">
        <v>46</v>
      </c>
      <c r="B49" s="24" t="s">
        <v>144</v>
      </c>
      <c r="C49" s="24" t="s">
        <v>142</v>
      </c>
      <c r="D49" s="24" t="s">
        <v>143</v>
      </c>
      <c r="E49" s="23" t="s">
        <v>7</v>
      </c>
    </row>
    <row r="50" spans="1:5" x14ac:dyDescent="0.25">
      <c r="A50" s="23">
        <v>47</v>
      </c>
      <c r="B50" s="24" t="s">
        <v>147</v>
      </c>
      <c r="C50" s="24" t="s">
        <v>145</v>
      </c>
      <c r="D50" s="24" t="s">
        <v>146</v>
      </c>
      <c r="E50" s="23" t="s">
        <v>7</v>
      </c>
    </row>
    <row r="51" spans="1:5" x14ac:dyDescent="0.25">
      <c r="A51" s="23">
        <v>48</v>
      </c>
      <c r="B51" s="24" t="s">
        <v>150</v>
      </c>
      <c r="C51" s="24" t="s">
        <v>148</v>
      </c>
      <c r="D51" s="24" t="s">
        <v>149</v>
      </c>
      <c r="E51" s="23" t="s">
        <v>7</v>
      </c>
    </row>
    <row r="52" spans="1:5" x14ac:dyDescent="0.25">
      <c r="A52" s="23">
        <v>49</v>
      </c>
      <c r="B52" s="24" t="s">
        <v>151</v>
      </c>
      <c r="C52" s="24" t="s">
        <v>154</v>
      </c>
      <c r="D52" s="24" t="s">
        <v>155</v>
      </c>
      <c r="E52" s="23" t="s">
        <v>7</v>
      </c>
    </row>
    <row r="53" spans="1:5" x14ac:dyDescent="0.25">
      <c r="A53" s="23">
        <v>50</v>
      </c>
      <c r="B53" s="24" t="s">
        <v>152</v>
      </c>
      <c r="C53" s="24" t="s">
        <v>156</v>
      </c>
      <c r="D53" s="24" t="s">
        <v>157</v>
      </c>
      <c r="E53" s="23" t="s">
        <v>7</v>
      </c>
    </row>
    <row r="54" spans="1:5" x14ac:dyDescent="0.25">
      <c r="A54" s="23">
        <v>51</v>
      </c>
      <c r="B54" s="24" t="s">
        <v>153</v>
      </c>
      <c r="C54" s="24" t="s">
        <v>158</v>
      </c>
      <c r="D54" s="24" t="s">
        <v>159</v>
      </c>
      <c r="E54" s="23" t="s">
        <v>7</v>
      </c>
    </row>
    <row r="55" spans="1:5" x14ac:dyDescent="0.25">
      <c r="A55" s="23">
        <v>52</v>
      </c>
      <c r="B55" s="24" t="s">
        <v>162</v>
      </c>
      <c r="C55" s="24" t="s">
        <v>160</v>
      </c>
      <c r="D55" s="24" t="s">
        <v>161</v>
      </c>
      <c r="E55" s="23" t="s">
        <v>7</v>
      </c>
    </row>
    <row r="56" spans="1:5" x14ac:dyDescent="0.25">
      <c r="A56" s="23">
        <v>53</v>
      </c>
      <c r="B56" s="24" t="s">
        <v>163</v>
      </c>
      <c r="C56" s="24" t="s">
        <v>165</v>
      </c>
      <c r="D56" s="24" t="s">
        <v>166</v>
      </c>
      <c r="E56" s="23" t="s">
        <v>7</v>
      </c>
    </row>
    <row r="57" spans="1:5" x14ac:dyDescent="0.25">
      <c r="A57" s="23">
        <v>54</v>
      </c>
      <c r="B57" s="24" t="s">
        <v>164</v>
      </c>
      <c r="C57" s="24" t="s">
        <v>167</v>
      </c>
      <c r="D57" s="24" t="s">
        <v>168</v>
      </c>
      <c r="E57" s="23" t="s">
        <v>7</v>
      </c>
    </row>
    <row r="58" spans="1:5" x14ac:dyDescent="0.25">
      <c r="A58" s="23">
        <v>55</v>
      </c>
      <c r="B58" s="24" t="s">
        <v>170</v>
      </c>
      <c r="C58" s="24" t="s">
        <v>169</v>
      </c>
      <c r="D58" s="24" t="s">
        <v>173</v>
      </c>
      <c r="E58" s="23" t="s">
        <v>7</v>
      </c>
    </row>
    <row r="59" spans="1:5" x14ac:dyDescent="0.25">
      <c r="A59" s="23">
        <v>56</v>
      </c>
      <c r="B59" s="24" t="s">
        <v>172</v>
      </c>
      <c r="C59" s="24" t="s">
        <v>171</v>
      </c>
      <c r="D59" s="24" t="s">
        <v>174</v>
      </c>
      <c r="E59" s="23" t="s">
        <v>7</v>
      </c>
    </row>
    <row r="60" spans="1:5" x14ac:dyDescent="0.25">
      <c r="A60" s="23">
        <v>57</v>
      </c>
      <c r="B60" s="24" t="s">
        <v>175</v>
      </c>
      <c r="C60" s="24" t="s">
        <v>176</v>
      </c>
      <c r="D60" s="24" t="s">
        <v>177</v>
      </c>
      <c r="E60" s="27" t="s">
        <v>187</v>
      </c>
    </row>
    <row r="61" spans="1:5" x14ac:dyDescent="0.25">
      <c r="A61" s="23">
        <v>58</v>
      </c>
      <c r="B61" s="24" t="s">
        <v>178</v>
      </c>
      <c r="C61" s="24" t="s">
        <v>179</v>
      </c>
      <c r="D61" s="24" t="s">
        <v>180</v>
      </c>
      <c r="E61" s="23" t="s">
        <v>7</v>
      </c>
    </row>
    <row r="62" spans="1:5" x14ac:dyDescent="0.25">
      <c r="A62" s="23">
        <v>59</v>
      </c>
      <c r="B62" s="24" t="s">
        <v>181</v>
      </c>
      <c r="C62" s="24" t="s">
        <v>182</v>
      </c>
      <c r="D62" s="24" t="s">
        <v>183</v>
      </c>
      <c r="E62" s="23" t="s">
        <v>7</v>
      </c>
    </row>
    <row r="63" spans="1:5" x14ac:dyDescent="0.25">
      <c r="A63" s="23">
        <v>60</v>
      </c>
      <c r="B63" s="24" t="s">
        <v>186</v>
      </c>
      <c r="C63" s="24" t="s">
        <v>184</v>
      </c>
      <c r="D63" s="24" t="s">
        <v>185</v>
      </c>
      <c r="E63" s="23" t="s">
        <v>7</v>
      </c>
    </row>
    <row r="64" spans="1:5" x14ac:dyDescent="0.25">
      <c r="A64" s="23">
        <v>61</v>
      </c>
      <c r="B64" s="24" t="s">
        <v>188</v>
      </c>
      <c r="C64" s="24" t="s">
        <v>189</v>
      </c>
      <c r="D64" s="24" t="s">
        <v>190</v>
      </c>
      <c r="E64" s="23" t="s">
        <v>7</v>
      </c>
    </row>
    <row r="65" spans="1:5" x14ac:dyDescent="0.25">
      <c r="A65" s="23">
        <v>62</v>
      </c>
      <c r="B65" s="24" t="s">
        <v>192</v>
      </c>
      <c r="C65" s="24" t="s">
        <v>191</v>
      </c>
      <c r="D65" s="24" t="s">
        <v>193</v>
      </c>
      <c r="E65" s="23" t="s">
        <v>7</v>
      </c>
    </row>
    <row r="66" spans="1:5" x14ac:dyDescent="0.25">
      <c r="A66" s="23">
        <v>63</v>
      </c>
      <c r="B66" s="24" t="s">
        <v>196</v>
      </c>
      <c r="C66" s="24" t="s">
        <v>194</v>
      </c>
      <c r="D66" s="24" t="s">
        <v>195</v>
      </c>
      <c r="E66" s="23" t="s">
        <v>7</v>
      </c>
    </row>
    <row r="67" spans="1:5" x14ac:dyDescent="0.25">
      <c r="A67" s="23">
        <v>64</v>
      </c>
      <c r="B67" s="24" t="s">
        <v>197</v>
      </c>
      <c r="C67" s="24" t="s">
        <v>198</v>
      </c>
      <c r="D67" s="24" t="s">
        <v>199</v>
      </c>
      <c r="E67" s="23" t="s">
        <v>7</v>
      </c>
    </row>
    <row r="68" spans="1:5" x14ac:dyDescent="0.25">
      <c r="A68" s="23">
        <v>65</v>
      </c>
      <c r="B68" s="24" t="s">
        <v>200</v>
      </c>
      <c r="C68" s="24" t="s">
        <v>201</v>
      </c>
      <c r="D68" s="24" t="s">
        <v>202</v>
      </c>
      <c r="E68" s="23" t="s">
        <v>7</v>
      </c>
    </row>
    <row r="69" spans="1:5" x14ac:dyDescent="0.25">
      <c r="A69" s="23">
        <v>66</v>
      </c>
      <c r="B69" s="24" t="s">
        <v>203</v>
      </c>
      <c r="C69" s="24" t="s">
        <v>204</v>
      </c>
      <c r="D69" s="24" t="s">
        <v>205</v>
      </c>
      <c r="E69" s="23" t="s">
        <v>7</v>
      </c>
    </row>
    <row r="70" spans="1:5" x14ac:dyDescent="0.25">
      <c r="A70" s="23">
        <v>67</v>
      </c>
      <c r="B70" s="24" t="s">
        <v>206</v>
      </c>
      <c r="C70" s="24" t="s">
        <v>207</v>
      </c>
      <c r="D70" s="24" t="s">
        <v>208</v>
      </c>
      <c r="E70" s="23" t="s">
        <v>7</v>
      </c>
    </row>
    <row r="71" spans="1:5" x14ac:dyDescent="0.25">
      <c r="A71" s="23">
        <v>68</v>
      </c>
      <c r="B71" s="24" t="s">
        <v>212</v>
      </c>
      <c r="C71" s="24" t="s">
        <v>213</v>
      </c>
      <c r="D71" s="24" t="s">
        <v>214</v>
      </c>
      <c r="E71" s="23" t="s">
        <v>7</v>
      </c>
    </row>
    <row r="72" spans="1:5" x14ac:dyDescent="0.25">
      <c r="A72" s="23">
        <v>69</v>
      </c>
      <c r="B72" s="24" t="s">
        <v>226</v>
      </c>
      <c r="C72" s="28" t="s">
        <v>227</v>
      </c>
      <c r="D72" s="24" t="s">
        <v>228</v>
      </c>
      <c r="E72" s="23" t="s">
        <v>7</v>
      </c>
    </row>
    <row r="73" spans="1:5" x14ac:dyDescent="0.25">
      <c r="A73" s="23">
        <v>70</v>
      </c>
      <c r="B73" s="40" t="s">
        <v>229</v>
      </c>
      <c r="C73" s="40" t="s">
        <v>230</v>
      </c>
      <c r="D73" s="40" t="s">
        <v>231</v>
      </c>
      <c r="E73" s="23" t="s">
        <v>7</v>
      </c>
    </row>
  </sheetData>
  <mergeCells count="1">
    <mergeCell ref="A1:E1"/>
  </mergeCells>
  <conditionalFormatting sqref="A1:A2">
    <cfRule type="duplicateValues" dxfId="2212" priority="2558"/>
  </conditionalFormatting>
  <conditionalFormatting sqref="A3:D3">
    <cfRule type="duplicateValues" dxfId="2211" priority="38270"/>
  </conditionalFormatting>
  <conditionalFormatting sqref="A74:D1048576 B4:D55">
    <cfRule type="duplicateValues" dxfId="2210" priority="45882"/>
  </conditionalFormatting>
  <conditionalFormatting sqref="B3">
    <cfRule type="duplicateValues" dxfId="2209" priority="6447"/>
    <cfRule type="duplicateValues" dxfId="2208" priority="6510"/>
    <cfRule type="duplicateValues" dxfId="2207" priority="6511"/>
    <cfRule type="duplicateValues" dxfId="2206" priority="6512"/>
    <cfRule type="duplicateValues" dxfId="2205" priority="6513"/>
    <cfRule type="duplicateValues" dxfId="2204" priority="6514"/>
    <cfRule type="duplicateValues" dxfId="2203" priority="6515"/>
    <cfRule type="duplicateValues" dxfId="2202" priority="8045"/>
    <cfRule type="duplicateValues" dxfId="2201" priority="8046"/>
    <cfRule type="duplicateValues" dxfId="2200" priority="10357"/>
    <cfRule type="duplicateValues" dxfId="2199" priority="27842"/>
    <cfRule type="duplicateValues" dxfId="2198" priority="28507"/>
    <cfRule type="duplicateValues" dxfId="2197" priority="28549"/>
  </conditionalFormatting>
  <conditionalFormatting sqref="B3:B55">
    <cfRule type="duplicateValues" dxfId="2196" priority="46350"/>
    <cfRule type="duplicateValues" dxfId="2195" priority="46351"/>
    <cfRule type="duplicateValues" dxfId="2194" priority="46352"/>
  </conditionalFormatting>
  <conditionalFormatting sqref="B4">
    <cfRule type="duplicateValues" dxfId="2193" priority="35206"/>
    <cfRule type="duplicateValues" dxfId="2192" priority="35207"/>
    <cfRule type="duplicateValues" dxfId="2191" priority="35208"/>
    <cfRule type="duplicateValues" dxfId="2190" priority="35209"/>
  </conditionalFormatting>
  <conditionalFormatting sqref="B4:B55">
    <cfRule type="duplicateValues" dxfId="2189" priority="46356"/>
    <cfRule type="duplicateValues" dxfId="2188" priority="46357"/>
    <cfRule type="duplicateValues" dxfId="2187" priority="46358"/>
    <cfRule type="duplicateValues" dxfId="2186" priority="46359"/>
    <cfRule type="duplicateValues" dxfId="2185" priority="46360"/>
    <cfRule type="duplicateValues" dxfId="2184" priority="46361"/>
    <cfRule type="duplicateValues" dxfId="2183" priority="46362"/>
    <cfRule type="duplicateValues" dxfId="2182" priority="46363"/>
    <cfRule type="duplicateValues" dxfId="2181" priority="46364"/>
    <cfRule type="duplicateValues" dxfId="2180" priority="46365"/>
    <cfRule type="duplicateValues" dxfId="2179" priority="46366"/>
    <cfRule type="duplicateValues" dxfId="2178" priority="46367"/>
    <cfRule type="duplicateValues" dxfId="2177" priority="46368"/>
    <cfRule type="duplicateValues" dxfId="2176" priority="46369"/>
  </conditionalFormatting>
  <conditionalFormatting sqref="B4:B63">
    <cfRule type="duplicateValues" dxfId="2175" priority="46384"/>
  </conditionalFormatting>
  <conditionalFormatting sqref="B4:B65">
    <cfRule type="duplicateValues" dxfId="2174" priority="46386"/>
  </conditionalFormatting>
  <conditionalFormatting sqref="B4:B68">
    <cfRule type="duplicateValues" dxfId="2173" priority="46388"/>
  </conditionalFormatting>
  <conditionalFormatting sqref="B5:B6">
    <cfRule type="duplicateValues" dxfId="2172" priority="43115"/>
    <cfRule type="duplicateValues" dxfId="2171" priority="43116"/>
    <cfRule type="duplicateValues" dxfId="2170" priority="43117"/>
    <cfRule type="duplicateValues" dxfId="2169" priority="43118"/>
    <cfRule type="duplicateValues" dxfId="2168" priority="43119"/>
    <cfRule type="duplicateValues" dxfId="2167" priority="43120"/>
    <cfRule type="duplicateValues" dxfId="2166" priority="43121"/>
  </conditionalFormatting>
  <conditionalFormatting sqref="B7">
    <cfRule type="duplicateValues" dxfId="2165" priority="2446"/>
    <cfRule type="duplicateValues" dxfId="2164" priority="2447"/>
    <cfRule type="duplicateValues" dxfId="2163" priority="2448"/>
    <cfRule type="duplicateValues" dxfId="2162" priority="2449"/>
    <cfRule type="duplicateValues" dxfId="2161" priority="2450"/>
    <cfRule type="duplicateValues" dxfId="2160" priority="2451"/>
    <cfRule type="duplicateValues" dxfId="2159" priority="2452"/>
  </conditionalFormatting>
  <conditionalFormatting sqref="B9:B10">
    <cfRule type="duplicateValues" dxfId="2158" priority="38163"/>
    <cfRule type="duplicateValues" dxfId="2157" priority="38164"/>
    <cfRule type="duplicateValues" dxfId="2156" priority="38165"/>
    <cfRule type="duplicateValues" dxfId="2155" priority="38166"/>
    <cfRule type="duplicateValues" dxfId="2154" priority="38167"/>
    <cfRule type="duplicateValues" dxfId="2153" priority="38168"/>
    <cfRule type="duplicateValues" dxfId="2152" priority="38169"/>
    <cfRule type="duplicateValues" dxfId="2151" priority="38170"/>
    <cfRule type="duplicateValues" dxfId="2150" priority="38171"/>
    <cfRule type="duplicateValues" dxfId="2149" priority="38172"/>
    <cfRule type="duplicateValues" dxfId="2148" priority="38173"/>
  </conditionalFormatting>
  <conditionalFormatting sqref="B9:B11">
    <cfRule type="duplicateValues" dxfId="2147" priority="38174"/>
    <cfRule type="duplicateValues" dxfId="2146" priority="38175"/>
    <cfRule type="duplicateValues" dxfId="2145" priority="38176"/>
    <cfRule type="duplicateValues" dxfId="2144" priority="38177"/>
  </conditionalFormatting>
  <conditionalFormatting sqref="B13:B14">
    <cfRule type="duplicateValues" dxfId="2143" priority="38670"/>
    <cfRule type="duplicateValues" dxfId="2142" priority="38671"/>
    <cfRule type="duplicateValues" dxfId="2141" priority="38672"/>
    <cfRule type="duplicateValues" dxfId="2140" priority="38673"/>
    <cfRule type="duplicateValues" dxfId="2139" priority="38674"/>
    <cfRule type="duplicateValues" dxfId="2138" priority="38675"/>
    <cfRule type="duplicateValues" dxfId="2137" priority="38676"/>
  </conditionalFormatting>
  <conditionalFormatting sqref="B15">
    <cfRule type="duplicateValues" dxfId="2136" priority="38741"/>
    <cfRule type="duplicateValues" dxfId="2135" priority="38742"/>
    <cfRule type="duplicateValues" dxfId="2134" priority="38743"/>
    <cfRule type="duplicateValues" dxfId="2133" priority="38744"/>
    <cfRule type="duplicateValues" dxfId="2132" priority="38745"/>
    <cfRule type="duplicateValues" dxfId="2131" priority="38746"/>
    <cfRule type="duplicateValues" dxfId="2130" priority="38747"/>
  </conditionalFormatting>
  <conditionalFormatting sqref="B16:B17">
    <cfRule type="duplicateValues" dxfId="2129" priority="1605"/>
    <cfRule type="duplicateValues" dxfId="2128" priority="1606"/>
    <cfRule type="duplicateValues" dxfId="2127" priority="1607"/>
    <cfRule type="duplicateValues" dxfId="2126" priority="1608"/>
    <cfRule type="duplicateValues" dxfId="2125" priority="1609"/>
    <cfRule type="duplicateValues" dxfId="2124" priority="1610"/>
    <cfRule type="duplicateValues" dxfId="2123" priority="1611"/>
  </conditionalFormatting>
  <conditionalFormatting sqref="B18">
    <cfRule type="duplicateValues" dxfId="2122" priority="1540"/>
    <cfRule type="duplicateValues" dxfId="2121" priority="1541"/>
    <cfRule type="duplicateValues" dxfId="2120" priority="1542"/>
    <cfRule type="duplicateValues" dxfId="2119" priority="1543"/>
    <cfRule type="duplicateValues" dxfId="2118" priority="1544"/>
    <cfRule type="duplicateValues" dxfId="2117" priority="1545"/>
    <cfRule type="duplicateValues" dxfId="2116" priority="1546"/>
  </conditionalFormatting>
  <conditionalFormatting sqref="B19">
    <cfRule type="duplicateValues" dxfId="2115" priority="1529"/>
    <cfRule type="duplicateValues" dxfId="2114" priority="1530"/>
    <cfRule type="duplicateValues" dxfId="2113" priority="1531"/>
    <cfRule type="duplicateValues" dxfId="2112" priority="1532"/>
    <cfRule type="duplicateValues" dxfId="2111" priority="1533"/>
    <cfRule type="duplicateValues" dxfId="2110" priority="1534"/>
    <cfRule type="duplicateValues" dxfId="2109" priority="1535"/>
  </conditionalFormatting>
  <conditionalFormatting sqref="B20">
    <cfRule type="duplicateValues" dxfId="2108" priority="37309"/>
    <cfRule type="duplicateValues" dxfId="2107" priority="37310"/>
    <cfRule type="duplicateValues" dxfId="2106" priority="37311"/>
    <cfRule type="duplicateValues" dxfId="2105" priority="37312"/>
    <cfRule type="duplicateValues" dxfId="2104" priority="37313"/>
    <cfRule type="duplicateValues" dxfId="2103" priority="37314"/>
    <cfRule type="duplicateValues" dxfId="2102" priority="37315"/>
  </conditionalFormatting>
  <conditionalFormatting sqref="B21">
    <cfRule type="duplicateValues" dxfId="2101" priority="1507"/>
    <cfRule type="duplicateValues" dxfId="2100" priority="1508"/>
    <cfRule type="duplicateValues" dxfId="2099" priority="1509"/>
    <cfRule type="duplicateValues" dxfId="2098" priority="1510"/>
    <cfRule type="duplicateValues" dxfId="2097" priority="1511"/>
    <cfRule type="duplicateValues" dxfId="2096" priority="1512"/>
    <cfRule type="duplicateValues" dxfId="2095" priority="1513"/>
  </conditionalFormatting>
  <conditionalFormatting sqref="B22">
    <cfRule type="duplicateValues" dxfId="2094" priority="1485"/>
    <cfRule type="duplicateValues" dxfId="2093" priority="1486"/>
    <cfRule type="duplicateValues" dxfId="2092" priority="1487"/>
    <cfRule type="duplicateValues" dxfId="2091" priority="1488"/>
    <cfRule type="duplicateValues" dxfId="2090" priority="1489"/>
    <cfRule type="duplicateValues" dxfId="2089" priority="1490"/>
    <cfRule type="duplicateValues" dxfId="2088" priority="1491"/>
  </conditionalFormatting>
  <conditionalFormatting sqref="B23">
    <cfRule type="duplicateValues" dxfId="2087" priority="44377"/>
    <cfRule type="duplicateValues" dxfId="2086" priority="44378"/>
    <cfRule type="duplicateValues" dxfId="2085" priority="44379"/>
    <cfRule type="duplicateValues" dxfId="2084" priority="44380"/>
    <cfRule type="duplicateValues" dxfId="2083" priority="44381"/>
    <cfRule type="duplicateValues" dxfId="2082" priority="44382"/>
    <cfRule type="duplicateValues" dxfId="2081" priority="44383"/>
    <cfRule type="duplicateValues" dxfId="2080" priority="44384"/>
  </conditionalFormatting>
  <conditionalFormatting sqref="B24">
    <cfRule type="duplicateValues" dxfId="2079" priority="39496"/>
    <cfRule type="duplicateValues" dxfId="2078" priority="39497"/>
    <cfRule type="duplicateValues" dxfId="2077" priority="39498"/>
    <cfRule type="duplicateValues" dxfId="2076" priority="39499"/>
    <cfRule type="duplicateValues" dxfId="2075" priority="39500"/>
    <cfRule type="duplicateValues" dxfId="2074" priority="39501"/>
    <cfRule type="duplicateValues" dxfId="2073" priority="39502"/>
    <cfRule type="duplicateValues" dxfId="2072" priority="39503"/>
  </conditionalFormatting>
  <conditionalFormatting sqref="B25">
    <cfRule type="duplicateValues" dxfId="2071" priority="1316"/>
    <cfRule type="duplicateValues" dxfId="2070" priority="1317"/>
    <cfRule type="duplicateValues" dxfId="2069" priority="1319"/>
    <cfRule type="duplicateValues" dxfId="2068" priority="1320"/>
    <cfRule type="duplicateValues" dxfId="2067" priority="1321"/>
    <cfRule type="duplicateValues" dxfId="2066" priority="1323"/>
    <cfRule type="duplicateValues" dxfId="2065" priority="1324"/>
    <cfRule type="duplicateValues" dxfId="2064" priority="1325"/>
    <cfRule type="duplicateValues" dxfId="2063" priority="1326"/>
    <cfRule type="duplicateValues" dxfId="2062" priority="1327"/>
    <cfRule type="duplicateValues" dxfId="2061" priority="1328"/>
    <cfRule type="duplicateValues" dxfId="2060" priority="1329"/>
    <cfRule type="duplicateValues" dxfId="2059" priority="1330"/>
    <cfRule type="duplicateValues" dxfId="2058" priority="1331"/>
    <cfRule type="duplicateValues" dxfId="2057" priority="1332"/>
    <cfRule type="duplicateValues" dxfId="2056" priority="1333"/>
    <cfRule type="duplicateValues" dxfId="2055" priority="1334"/>
    <cfRule type="duplicateValues" dxfId="2054" priority="1335"/>
    <cfRule type="duplicateValues" dxfId="2053" priority="1336"/>
    <cfRule type="duplicateValues" dxfId="2052" priority="1337"/>
    <cfRule type="duplicateValues" dxfId="2051" priority="1338"/>
    <cfRule type="duplicateValues" dxfId="2050" priority="1339"/>
    <cfRule type="duplicateValues" dxfId="2049" priority="1343"/>
    <cfRule type="duplicateValues" dxfId="2048" priority="1344"/>
    <cfRule type="duplicateValues" dxfId="2047" priority="1345"/>
    <cfRule type="duplicateValues" dxfId="2046" priority="1346"/>
    <cfRule type="duplicateValues" dxfId="2045" priority="1347"/>
    <cfRule type="duplicateValues" dxfId="2044" priority="1348"/>
    <cfRule type="duplicateValues" dxfId="2043" priority="1349"/>
    <cfRule type="duplicateValues" dxfId="2042" priority="1350"/>
    <cfRule type="duplicateValues" dxfId="2041" priority="1351"/>
    <cfRule type="duplicateValues" dxfId="2040" priority="1352"/>
    <cfRule type="duplicateValues" dxfId="2039" priority="1353"/>
    <cfRule type="duplicateValues" dxfId="2038" priority="1354"/>
    <cfRule type="duplicateValues" dxfId="2037" priority="1355"/>
    <cfRule type="duplicateValues" dxfId="2036" priority="1356"/>
    <cfRule type="duplicateValues" dxfId="2035" priority="1357"/>
    <cfRule type="duplicateValues" dxfId="2034" priority="1358"/>
    <cfRule type="duplicateValues" dxfId="2033" priority="1359"/>
    <cfRule type="duplicateValues" dxfId="2032" priority="1360"/>
    <cfRule type="duplicateValues" dxfId="2031" priority="1361"/>
    <cfRule type="duplicateValues" dxfId="2030" priority="1368"/>
    <cfRule type="duplicateValues" dxfId="2029" priority="1369"/>
    <cfRule type="duplicateValues" dxfId="2028" priority="1370"/>
    <cfRule type="duplicateValues" dxfId="2027" priority="1371"/>
    <cfRule type="duplicateValues" dxfId="2026" priority="1372"/>
    <cfRule type="duplicateValues" dxfId="2025" priority="1373"/>
    <cfRule type="duplicateValues" dxfId="2024" priority="1374"/>
    <cfRule type="duplicateValues" dxfId="2023" priority="1375"/>
    <cfRule type="duplicateValues" dxfId="2022" priority="1382"/>
    <cfRule type="duplicateValues" dxfId="2021" priority="1383"/>
    <cfRule type="duplicateValues" dxfId="2020" priority="1384"/>
  </conditionalFormatting>
  <conditionalFormatting sqref="B26:B27">
    <cfRule type="duplicateValues" dxfId="2019" priority="46160"/>
    <cfRule type="duplicateValues" dxfId="2018" priority="46161"/>
    <cfRule type="duplicateValues" dxfId="2017" priority="46162"/>
    <cfRule type="duplicateValues" dxfId="2016" priority="46163"/>
    <cfRule type="duplicateValues" dxfId="2015" priority="46164"/>
    <cfRule type="duplicateValues" dxfId="2014" priority="46165"/>
    <cfRule type="duplicateValues" dxfId="2013" priority="46166"/>
    <cfRule type="duplicateValues" dxfId="2012" priority="46167"/>
    <cfRule type="duplicateValues" dxfId="2011" priority="46168"/>
    <cfRule type="duplicateValues" dxfId="2010" priority="46169"/>
    <cfRule type="duplicateValues" dxfId="2009" priority="46170"/>
    <cfRule type="duplicateValues" dxfId="2008" priority="46171"/>
    <cfRule type="duplicateValues" dxfId="2007" priority="46172"/>
    <cfRule type="duplicateValues" dxfId="2006" priority="46173"/>
    <cfRule type="duplicateValues" dxfId="2005" priority="46174"/>
    <cfRule type="duplicateValues" dxfId="2004" priority="46175"/>
    <cfRule type="duplicateValues" dxfId="2003" priority="46176"/>
    <cfRule type="duplicateValues" dxfId="2002" priority="46177"/>
    <cfRule type="duplicateValues" dxfId="2001" priority="46178"/>
    <cfRule type="duplicateValues" dxfId="2000" priority="46179"/>
    <cfRule type="duplicateValues" dxfId="1999" priority="46180"/>
    <cfRule type="duplicateValues" dxfId="1998" priority="46181"/>
    <cfRule type="duplicateValues" dxfId="1997" priority="46182"/>
    <cfRule type="duplicateValues" dxfId="1996" priority="46183"/>
    <cfRule type="duplicateValues" dxfId="1995" priority="46184"/>
    <cfRule type="duplicateValues" dxfId="1994" priority="46185"/>
    <cfRule type="duplicateValues" dxfId="1993" priority="46186"/>
    <cfRule type="duplicateValues" dxfId="1992" priority="46187"/>
    <cfRule type="duplicateValues" dxfId="1991" priority="46188"/>
    <cfRule type="duplicateValues" dxfId="1990" priority="46189"/>
    <cfRule type="duplicateValues" dxfId="1989" priority="46190"/>
    <cfRule type="duplicateValues" dxfId="1988" priority="46191"/>
    <cfRule type="duplicateValues" dxfId="1987" priority="46192"/>
    <cfRule type="duplicateValues" dxfId="1986" priority="46193"/>
    <cfRule type="duplicateValues" dxfId="1985" priority="46194"/>
    <cfRule type="duplicateValues" dxfId="1984" priority="46195"/>
    <cfRule type="duplicateValues" dxfId="1983" priority="46196"/>
    <cfRule type="duplicateValues" dxfId="1982" priority="46197"/>
    <cfRule type="duplicateValues" dxfId="1981" priority="46198"/>
    <cfRule type="duplicateValues" dxfId="1980" priority="46199"/>
    <cfRule type="duplicateValues" dxfId="1979" priority="46200"/>
    <cfRule type="duplicateValues" dxfId="1978" priority="46201"/>
    <cfRule type="duplicateValues" dxfId="1977" priority="46202"/>
    <cfRule type="duplicateValues" dxfId="1976" priority="46203"/>
    <cfRule type="duplicateValues" dxfId="1975" priority="46204"/>
    <cfRule type="duplicateValues" dxfId="1974" priority="46205"/>
    <cfRule type="duplicateValues" dxfId="1973" priority="46206"/>
    <cfRule type="duplicateValues" dxfId="1972" priority="46207"/>
    <cfRule type="duplicateValues" dxfId="1971" priority="46208"/>
    <cfRule type="duplicateValues" dxfId="1970" priority="46209"/>
    <cfRule type="duplicateValues" dxfId="1969" priority="46210"/>
    <cfRule type="duplicateValues" dxfId="1968" priority="46211"/>
  </conditionalFormatting>
  <conditionalFormatting sqref="B28">
    <cfRule type="duplicateValues" dxfId="1967" priority="42575"/>
    <cfRule type="duplicateValues" dxfId="1966" priority="42576"/>
    <cfRule type="duplicateValues" dxfId="1965" priority="42577"/>
    <cfRule type="duplicateValues" dxfId="1964" priority="42578"/>
    <cfRule type="duplicateValues" dxfId="1963" priority="42579"/>
    <cfRule type="duplicateValues" dxfId="1962" priority="42580"/>
    <cfRule type="duplicateValues" dxfId="1961" priority="42581"/>
    <cfRule type="duplicateValues" dxfId="1960" priority="42582"/>
    <cfRule type="duplicateValues" dxfId="1959" priority="42583"/>
    <cfRule type="duplicateValues" dxfId="1958" priority="42584"/>
    <cfRule type="duplicateValues" dxfId="1957" priority="42585"/>
    <cfRule type="duplicateValues" dxfId="1956" priority="42586"/>
    <cfRule type="duplicateValues" dxfId="1955" priority="42587"/>
    <cfRule type="duplicateValues" dxfId="1954" priority="42588"/>
    <cfRule type="duplicateValues" dxfId="1953" priority="42589"/>
    <cfRule type="duplicateValues" dxfId="1952" priority="42590"/>
    <cfRule type="duplicateValues" dxfId="1951" priority="42591"/>
    <cfRule type="duplicateValues" dxfId="1950" priority="42592"/>
    <cfRule type="duplicateValues" dxfId="1949" priority="42593"/>
    <cfRule type="duplicateValues" dxfId="1948" priority="42594"/>
    <cfRule type="duplicateValues" dxfId="1947" priority="42595"/>
    <cfRule type="duplicateValues" dxfId="1946" priority="42596"/>
    <cfRule type="duplicateValues" dxfId="1945" priority="42597"/>
    <cfRule type="duplicateValues" dxfId="1944" priority="42598"/>
    <cfRule type="duplicateValues" dxfId="1943" priority="42599"/>
    <cfRule type="duplicateValues" dxfId="1942" priority="42600"/>
    <cfRule type="duplicateValues" dxfId="1941" priority="42601"/>
    <cfRule type="duplicateValues" dxfId="1940" priority="42602"/>
    <cfRule type="duplicateValues" dxfId="1939" priority="42603"/>
    <cfRule type="duplicateValues" dxfId="1938" priority="42604"/>
    <cfRule type="duplicateValues" dxfId="1937" priority="42605"/>
    <cfRule type="duplicateValues" dxfId="1936" priority="42606"/>
    <cfRule type="duplicateValues" dxfId="1935" priority="42607"/>
    <cfRule type="duplicateValues" dxfId="1934" priority="42608"/>
    <cfRule type="duplicateValues" dxfId="1933" priority="42609"/>
    <cfRule type="duplicateValues" dxfId="1932" priority="42610"/>
    <cfRule type="duplicateValues" dxfId="1931" priority="42611"/>
    <cfRule type="duplicateValues" dxfId="1930" priority="42612"/>
    <cfRule type="duplicateValues" dxfId="1929" priority="42613"/>
    <cfRule type="duplicateValues" dxfId="1928" priority="42614"/>
    <cfRule type="duplicateValues" dxfId="1927" priority="42615"/>
    <cfRule type="duplicateValues" dxfId="1926" priority="42616"/>
    <cfRule type="duplicateValues" dxfId="1925" priority="42627"/>
    <cfRule type="duplicateValues" dxfId="1924" priority="42628"/>
    <cfRule type="duplicateValues" dxfId="1923" priority="42629"/>
    <cfRule type="duplicateValues" dxfId="1922" priority="42630"/>
    <cfRule type="duplicateValues" dxfId="1921" priority="42631"/>
    <cfRule type="duplicateValues" dxfId="1920" priority="42632"/>
    <cfRule type="duplicateValues" dxfId="1919" priority="42633"/>
    <cfRule type="duplicateValues" dxfId="1918" priority="42634"/>
    <cfRule type="duplicateValues" dxfId="1917" priority="42635"/>
    <cfRule type="duplicateValues" dxfId="1916" priority="42636"/>
  </conditionalFormatting>
  <conditionalFormatting sqref="B29">
    <cfRule type="duplicateValues" dxfId="1915" priority="1177"/>
    <cfRule type="duplicateValues" dxfId="1914" priority="1178"/>
    <cfRule type="duplicateValues" dxfId="1913" priority="1179"/>
    <cfRule type="duplicateValues" dxfId="1912" priority="1180"/>
    <cfRule type="duplicateValues" dxfId="1911" priority="1181"/>
    <cfRule type="duplicateValues" dxfId="1910" priority="1182"/>
    <cfRule type="duplicateValues" dxfId="1909" priority="1183"/>
    <cfRule type="duplicateValues" dxfId="1908" priority="1184"/>
    <cfRule type="duplicateValues" dxfId="1907" priority="1185"/>
    <cfRule type="duplicateValues" dxfId="1906" priority="1186"/>
    <cfRule type="duplicateValues" dxfId="1905" priority="1187"/>
    <cfRule type="duplicateValues" dxfId="1904" priority="1188"/>
    <cfRule type="duplicateValues" dxfId="1903" priority="1189"/>
    <cfRule type="duplicateValues" dxfId="1902" priority="1190"/>
    <cfRule type="duplicateValues" dxfId="1901" priority="1191"/>
    <cfRule type="duplicateValues" dxfId="1900" priority="1192"/>
    <cfRule type="duplicateValues" dxfId="1899" priority="1193"/>
    <cfRule type="duplicateValues" dxfId="1898" priority="1194"/>
    <cfRule type="duplicateValues" dxfId="1897" priority="1195"/>
    <cfRule type="duplicateValues" dxfId="1896" priority="1196"/>
    <cfRule type="duplicateValues" dxfId="1895" priority="1197"/>
    <cfRule type="duplicateValues" dxfId="1894" priority="1198"/>
    <cfRule type="duplicateValues" dxfId="1893" priority="1199"/>
    <cfRule type="duplicateValues" dxfId="1892" priority="1200"/>
    <cfRule type="duplicateValues" dxfId="1891" priority="1201"/>
    <cfRule type="duplicateValues" dxfId="1890" priority="1202"/>
    <cfRule type="duplicateValues" dxfId="1889" priority="1203"/>
    <cfRule type="duplicateValues" dxfId="1888" priority="1204"/>
    <cfRule type="duplicateValues" dxfId="1887" priority="1205"/>
    <cfRule type="duplicateValues" dxfId="1886" priority="1206"/>
    <cfRule type="duplicateValues" dxfId="1885" priority="1207"/>
    <cfRule type="duplicateValues" dxfId="1884" priority="1208"/>
    <cfRule type="duplicateValues" dxfId="1883" priority="1209"/>
    <cfRule type="duplicateValues" dxfId="1882" priority="1210"/>
    <cfRule type="duplicateValues" dxfId="1881" priority="1211"/>
    <cfRule type="duplicateValues" dxfId="1880" priority="1212"/>
    <cfRule type="duplicateValues" dxfId="1879" priority="1213"/>
    <cfRule type="duplicateValues" dxfId="1878" priority="1214"/>
    <cfRule type="duplicateValues" dxfId="1877" priority="1215"/>
    <cfRule type="duplicateValues" dxfId="1876" priority="1216"/>
    <cfRule type="duplicateValues" dxfId="1875" priority="1217"/>
    <cfRule type="duplicateValues" dxfId="1874" priority="1218"/>
    <cfRule type="duplicateValues" dxfId="1873" priority="1219"/>
    <cfRule type="duplicateValues" dxfId="1872" priority="1220"/>
    <cfRule type="duplicateValues" dxfId="1871" priority="1221"/>
    <cfRule type="duplicateValues" dxfId="1870" priority="1222"/>
    <cfRule type="duplicateValues" dxfId="1869" priority="1223"/>
    <cfRule type="duplicateValues" dxfId="1868" priority="1224"/>
    <cfRule type="duplicateValues" dxfId="1867" priority="1225"/>
    <cfRule type="duplicateValues" dxfId="1866" priority="1226"/>
    <cfRule type="duplicateValues" dxfId="1865" priority="1227"/>
    <cfRule type="duplicateValues" dxfId="1864" priority="1228"/>
  </conditionalFormatting>
  <conditionalFormatting sqref="B52:B54">
    <cfRule type="duplicateValues" dxfId="1863" priority="936"/>
  </conditionalFormatting>
  <conditionalFormatting sqref="B55">
    <cfRule type="duplicateValues" dxfId="1862" priority="41412"/>
  </conditionalFormatting>
  <conditionalFormatting sqref="B56:B57">
    <cfRule type="duplicateValues" dxfId="1861" priority="803"/>
    <cfRule type="duplicateValues" dxfId="1860" priority="805"/>
    <cfRule type="duplicateValues" dxfId="1859" priority="806"/>
    <cfRule type="duplicateValues" dxfId="1858" priority="808"/>
    <cfRule type="duplicateValues" dxfId="1857" priority="809"/>
    <cfRule type="duplicateValues" dxfId="1856" priority="810"/>
    <cfRule type="duplicateValues" dxfId="1855" priority="812"/>
    <cfRule type="duplicateValues" dxfId="1854" priority="813"/>
    <cfRule type="duplicateValues" dxfId="1853" priority="814"/>
    <cfRule type="duplicateValues" dxfId="1852" priority="815"/>
    <cfRule type="duplicateValues" dxfId="1851" priority="816"/>
    <cfRule type="duplicateValues" dxfId="1850" priority="817"/>
    <cfRule type="duplicateValues" dxfId="1849" priority="818"/>
    <cfRule type="duplicateValues" dxfId="1848" priority="819"/>
    <cfRule type="duplicateValues" dxfId="1847" priority="820"/>
    <cfRule type="duplicateValues" dxfId="1846" priority="821"/>
    <cfRule type="duplicateValues" dxfId="1845" priority="822"/>
    <cfRule type="duplicateValues" dxfId="1844" priority="823"/>
    <cfRule type="duplicateValues" dxfId="1843" priority="824"/>
    <cfRule type="duplicateValues" dxfId="1842" priority="825"/>
    <cfRule type="duplicateValues" dxfId="1841" priority="826"/>
    <cfRule type="duplicateValues" dxfId="1840" priority="827"/>
    <cfRule type="duplicateValues" dxfId="1839" priority="828"/>
    <cfRule type="duplicateValues" dxfId="1838" priority="832"/>
    <cfRule type="duplicateValues" dxfId="1837" priority="833"/>
    <cfRule type="duplicateValues" dxfId="1836" priority="834"/>
    <cfRule type="duplicateValues" dxfId="1835" priority="835"/>
    <cfRule type="duplicateValues" dxfId="1834" priority="842"/>
    <cfRule type="duplicateValues" dxfId="1833" priority="844"/>
    <cfRule type="duplicateValues" dxfId="1832" priority="845"/>
    <cfRule type="duplicateValues" dxfId="1831" priority="846"/>
    <cfRule type="duplicateValues" dxfId="1830" priority="847"/>
    <cfRule type="duplicateValues" dxfId="1829" priority="848"/>
    <cfRule type="duplicateValues" dxfId="1828" priority="849"/>
    <cfRule type="duplicateValues" dxfId="1827" priority="850"/>
    <cfRule type="duplicateValues" dxfId="1826" priority="851"/>
    <cfRule type="duplicateValues" dxfId="1825" priority="852"/>
    <cfRule type="duplicateValues" dxfId="1824" priority="853"/>
    <cfRule type="duplicateValues" dxfId="1823" priority="854"/>
    <cfRule type="duplicateValues" dxfId="1822" priority="855"/>
    <cfRule type="duplicateValues" dxfId="1821" priority="866"/>
  </conditionalFormatting>
  <conditionalFormatting sqref="B58:B59">
    <cfRule type="duplicateValues" dxfId="1820" priority="44209"/>
    <cfRule type="duplicateValues" dxfId="1819" priority="44210"/>
    <cfRule type="duplicateValues" dxfId="1818" priority="44211"/>
    <cfRule type="duplicateValues" dxfId="1817" priority="44212"/>
    <cfRule type="duplicateValues" dxfId="1816" priority="44213"/>
    <cfRule type="duplicateValues" dxfId="1815" priority="44214"/>
    <cfRule type="duplicateValues" dxfId="1814" priority="44215"/>
    <cfRule type="duplicateValues" dxfId="1813" priority="44216"/>
    <cfRule type="duplicateValues" dxfId="1812" priority="44217"/>
    <cfRule type="duplicateValues" dxfId="1811" priority="44218"/>
    <cfRule type="duplicateValues" dxfId="1810" priority="44219"/>
    <cfRule type="duplicateValues" dxfId="1809" priority="44220"/>
    <cfRule type="duplicateValues" dxfId="1808" priority="44221"/>
    <cfRule type="duplicateValues" dxfId="1807" priority="44222"/>
    <cfRule type="duplicateValues" dxfId="1806" priority="44223"/>
    <cfRule type="duplicateValues" dxfId="1805" priority="44224"/>
    <cfRule type="duplicateValues" dxfId="1804" priority="44225"/>
    <cfRule type="duplicateValues" dxfId="1803" priority="44226"/>
    <cfRule type="duplicateValues" dxfId="1802" priority="44227"/>
    <cfRule type="duplicateValues" dxfId="1801" priority="44228"/>
    <cfRule type="duplicateValues" dxfId="1800" priority="44229"/>
    <cfRule type="duplicateValues" dxfId="1799" priority="44230"/>
    <cfRule type="duplicateValues" dxfId="1798" priority="44231"/>
    <cfRule type="duplicateValues" dxfId="1797" priority="44232"/>
    <cfRule type="duplicateValues" dxfId="1796" priority="44233"/>
    <cfRule type="duplicateValues" dxfId="1795" priority="44234"/>
    <cfRule type="duplicateValues" dxfId="1794" priority="44235"/>
    <cfRule type="duplicateValues" dxfId="1793" priority="44236"/>
    <cfRule type="duplicateValues" dxfId="1792" priority="44237"/>
    <cfRule type="duplicateValues" dxfId="1791" priority="44238"/>
    <cfRule type="duplicateValues" dxfId="1790" priority="44239"/>
    <cfRule type="duplicateValues" dxfId="1789" priority="44240"/>
    <cfRule type="duplicateValues" dxfId="1788" priority="44241"/>
    <cfRule type="duplicateValues" dxfId="1787" priority="44242"/>
    <cfRule type="duplicateValues" dxfId="1786" priority="44243"/>
    <cfRule type="duplicateValues" dxfId="1785" priority="44244"/>
    <cfRule type="duplicateValues" dxfId="1784" priority="44245"/>
    <cfRule type="duplicateValues" dxfId="1783" priority="44246"/>
    <cfRule type="duplicateValues" dxfId="1782" priority="44247"/>
    <cfRule type="duplicateValues" dxfId="1781" priority="44248"/>
    <cfRule type="duplicateValues" dxfId="1780" priority="44249"/>
  </conditionalFormatting>
  <conditionalFormatting sqref="B60:B62">
    <cfRule type="duplicateValues" dxfId="1779" priority="672"/>
    <cfRule type="duplicateValues" dxfId="1778" priority="673"/>
    <cfRule type="duplicateValues" dxfId="1777" priority="674"/>
    <cfRule type="duplicateValues" dxfId="1776" priority="675"/>
    <cfRule type="duplicateValues" dxfId="1775" priority="676"/>
    <cfRule type="duplicateValues" dxfId="1774" priority="677"/>
    <cfRule type="duplicateValues" dxfId="1773" priority="678"/>
    <cfRule type="duplicateValues" dxfId="1772" priority="679"/>
    <cfRule type="duplicateValues" dxfId="1771" priority="680"/>
    <cfRule type="duplicateValues" dxfId="1770" priority="681"/>
    <cfRule type="duplicateValues" dxfId="1769" priority="682"/>
    <cfRule type="duplicateValues" dxfId="1768" priority="683"/>
    <cfRule type="duplicateValues" dxfId="1767" priority="684"/>
    <cfRule type="duplicateValues" dxfId="1766" priority="685"/>
    <cfRule type="duplicateValues" dxfId="1765" priority="686"/>
    <cfRule type="duplicateValues" dxfId="1764" priority="687"/>
    <cfRule type="duplicateValues" dxfId="1763" priority="688"/>
    <cfRule type="duplicateValues" dxfId="1762" priority="689"/>
    <cfRule type="duplicateValues" dxfId="1761" priority="690"/>
    <cfRule type="duplicateValues" dxfId="1760" priority="691"/>
    <cfRule type="duplicateValues" dxfId="1759" priority="692"/>
    <cfRule type="duplicateValues" dxfId="1758" priority="693"/>
    <cfRule type="duplicateValues" dxfId="1757" priority="694"/>
    <cfRule type="duplicateValues" dxfId="1756" priority="695"/>
    <cfRule type="duplicateValues" dxfId="1755" priority="696"/>
    <cfRule type="duplicateValues" dxfId="1754" priority="697"/>
    <cfRule type="duplicateValues" dxfId="1753" priority="698"/>
    <cfRule type="duplicateValues" dxfId="1752" priority="699"/>
    <cfRule type="duplicateValues" dxfId="1751" priority="700"/>
    <cfRule type="duplicateValues" dxfId="1750" priority="701"/>
    <cfRule type="duplicateValues" dxfId="1749" priority="702"/>
    <cfRule type="duplicateValues" dxfId="1748" priority="703"/>
    <cfRule type="duplicateValues" dxfId="1747" priority="704"/>
    <cfRule type="duplicateValues" dxfId="1746" priority="705"/>
    <cfRule type="duplicateValues" dxfId="1745" priority="706"/>
    <cfRule type="duplicateValues" dxfId="1744" priority="707"/>
    <cfRule type="duplicateValues" dxfId="1743" priority="708"/>
    <cfRule type="duplicateValues" dxfId="1742" priority="709"/>
    <cfRule type="duplicateValues" dxfId="1741" priority="710"/>
    <cfRule type="duplicateValues" dxfId="1740" priority="711"/>
    <cfRule type="duplicateValues" dxfId="1739" priority="712"/>
  </conditionalFormatting>
  <conditionalFormatting sqref="B74:B1048576 B1:B55">
    <cfRule type="duplicateValues" dxfId="1738" priority="45893"/>
    <cfRule type="duplicateValues" dxfId="1737" priority="45894"/>
    <cfRule type="duplicateValues" dxfId="1736" priority="45895"/>
    <cfRule type="duplicateValues" dxfId="1735" priority="45896"/>
    <cfRule type="duplicateValues" dxfId="1734" priority="45897"/>
    <cfRule type="duplicateValues" dxfId="1733" priority="45898"/>
    <cfRule type="duplicateValues" dxfId="1732" priority="45899"/>
    <cfRule type="duplicateValues" dxfId="1731" priority="45900"/>
    <cfRule type="duplicateValues" dxfId="1730" priority="45901"/>
    <cfRule type="duplicateValues" dxfId="1729" priority="45902"/>
    <cfRule type="duplicateValues" dxfId="1728" priority="45903"/>
    <cfRule type="duplicateValues" dxfId="1727" priority="45904"/>
    <cfRule type="duplicateValues" dxfId="1726" priority="45905"/>
    <cfRule type="duplicateValues" dxfId="1725" priority="45906"/>
    <cfRule type="duplicateValues" dxfId="1724" priority="45907"/>
    <cfRule type="duplicateValues" dxfId="1723" priority="45908"/>
    <cfRule type="duplicateValues" dxfId="1722" priority="45909"/>
    <cfRule type="duplicateValues" dxfId="1721" priority="45910"/>
    <cfRule type="duplicateValues" dxfId="1720" priority="45911"/>
    <cfRule type="duplicateValues" dxfId="1719" priority="45912"/>
    <cfRule type="duplicateValues" dxfId="1718" priority="45913"/>
    <cfRule type="duplicateValues" dxfId="1717" priority="45914"/>
  </conditionalFormatting>
  <conditionalFormatting sqref="B74:B1048576 B3">
    <cfRule type="duplicateValues" dxfId="1716" priority="45959"/>
  </conditionalFormatting>
  <conditionalFormatting sqref="B74:B1048576 B3:B55">
    <cfRule type="duplicateValues" dxfId="1715" priority="45962"/>
    <cfRule type="duplicateValues" dxfId="1714" priority="45963"/>
  </conditionalFormatting>
  <conditionalFormatting sqref="B74:B1048576 B4:B70">
    <cfRule type="duplicateValues" dxfId="1713" priority="248"/>
  </conditionalFormatting>
  <conditionalFormatting sqref="B74:B1048576">
    <cfRule type="duplicateValues" dxfId="1712" priority="45968"/>
    <cfRule type="duplicateValues" dxfId="1711" priority="45969"/>
    <cfRule type="duplicateValues" dxfId="1710" priority="45970"/>
    <cfRule type="duplicateValues" dxfId="1709" priority="45971"/>
    <cfRule type="duplicateValues" dxfId="1708" priority="45972"/>
    <cfRule type="duplicateValues" dxfId="1707" priority="45973"/>
    <cfRule type="duplicateValues" dxfId="1706" priority="45974"/>
    <cfRule type="duplicateValues" dxfId="1705" priority="45975"/>
    <cfRule type="duplicateValues" dxfId="1704" priority="45976"/>
    <cfRule type="duplicateValues" dxfId="1703" priority="45977"/>
    <cfRule type="duplicateValues" dxfId="1702" priority="45978"/>
    <cfRule type="duplicateValues" dxfId="1701" priority="45979"/>
  </conditionalFormatting>
  <conditionalFormatting sqref="B3:C3">
    <cfRule type="duplicateValues" dxfId="1700" priority="6448"/>
    <cfRule type="duplicateValues" dxfId="1699" priority="6449"/>
    <cfRule type="duplicateValues" dxfId="1698" priority="6450"/>
    <cfRule type="duplicateValues" dxfId="1697" priority="6451"/>
    <cfRule type="duplicateValues" dxfId="1696" priority="6452"/>
    <cfRule type="duplicateValues" dxfId="1695" priority="6526"/>
    <cfRule type="duplicateValues" dxfId="1694" priority="6527"/>
    <cfRule type="duplicateValues" dxfId="1693" priority="6528"/>
    <cfRule type="duplicateValues" dxfId="1692" priority="8067"/>
  </conditionalFormatting>
  <conditionalFormatting sqref="B4:C55">
    <cfRule type="duplicateValues" dxfId="1691" priority="46449"/>
  </conditionalFormatting>
  <conditionalFormatting sqref="B56:C57">
    <cfRule type="duplicateValues" dxfId="1690" priority="865"/>
  </conditionalFormatting>
  <conditionalFormatting sqref="B58:C59">
    <cfRule type="duplicateValues" dxfId="1689" priority="44275"/>
  </conditionalFormatting>
  <conditionalFormatting sqref="B60:C62">
    <cfRule type="duplicateValues" dxfId="1688" priority="713"/>
  </conditionalFormatting>
  <conditionalFormatting sqref="B71:C71">
    <cfRule type="duplicateValues" dxfId="1687" priority="88"/>
  </conditionalFormatting>
  <conditionalFormatting sqref="B3:D3">
    <cfRule type="duplicateValues" dxfId="1686" priority="6453"/>
    <cfRule type="duplicateValues" dxfId="1685" priority="28553"/>
  </conditionalFormatting>
  <conditionalFormatting sqref="B3:D55">
    <cfRule type="duplicateValues" dxfId="1684" priority="46451"/>
    <cfRule type="duplicateValues" dxfId="1683" priority="46452"/>
  </conditionalFormatting>
  <conditionalFormatting sqref="B4:D4">
    <cfRule type="duplicateValues" dxfId="1682" priority="29177"/>
  </conditionalFormatting>
  <conditionalFormatting sqref="B4:D55">
    <cfRule type="duplicateValues" dxfId="1681" priority="46455"/>
    <cfRule type="duplicateValues" dxfId="1680" priority="46456"/>
    <cfRule type="duplicateValues" dxfId="1679" priority="46457"/>
    <cfRule type="duplicateValues" dxfId="1678" priority="46458"/>
    <cfRule type="duplicateValues" dxfId="1677" priority="46459"/>
    <cfRule type="duplicateValues" dxfId="1676" priority="46460"/>
    <cfRule type="duplicateValues" dxfId="1675" priority="46461"/>
    <cfRule type="duplicateValues" dxfId="1674" priority="46462"/>
  </conditionalFormatting>
  <conditionalFormatting sqref="B4:D62">
    <cfRule type="duplicateValues" dxfId="1673" priority="46471"/>
  </conditionalFormatting>
  <conditionalFormatting sqref="B4:D63">
    <cfRule type="duplicateValues" dxfId="1672" priority="46283"/>
  </conditionalFormatting>
  <conditionalFormatting sqref="B5:D6">
    <cfRule type="duplicateValues" dxfId="1671" priority="43171"/>
    <cfRule type="duplicateValues" dxfId="1670" priority="43172"/>
  </conditionalFormatting>
  <conditionalFormatting sqref="B7:D7">
    <cfRule type="duplicateValues" dxfId="1669" priority="2453"/>
    <cfRule type="duplicateValues" dxfId="1668" priority="2454"/>
  </conditionalFormatting>
  <conditionalFormatting sqref="B13:D14">
    <cfRule type="duplicateValues" dxfId="1667" priority="38701"/>
    <cfRule type="duplicateValues" dxfId="1666" priority="38702"/>
    <cfRule type="duplicateValues" dxfId="1665" priority="38703"/>
  </conditionalFormatting>
  <conditionalFormatting sqref="B15:D15">
    <cfRule type="duplicateValues" dxfId="1664" priority="38771"/>
    <cfRule type="duplicateValues" dxfId="1663" priority="38772"/>
    <cfRule type="duplicateValues" dxfId="1662" priority="38773"/>
  </conditionalFormatting>
  <conditionalFormatting sqref="B16:D17">
    <cfRule type="duplicateValues" dxfId="1661" priority="1612"/>
    <cfRule type="duplicateValues" dxfId="1660" priority="1613"/>
    <cfRule type="duplicateValues" dxfId="1659" priority="1614"/>
  </conditionalFormatting>
  <conditionalFormatting sqref="B18:D18">
    <cfRule type="duplicateValues" dxfId="1658" priority="1547"/>
    <cfRule type="duplicateValues" dxfId="1657" priority="1548"/>
    <cfRule type="duplicateValues" dxfId="1656" priority="1549"/>
  </conditionalFormatting>
  <conditionalFormatting sqref="B19:D19">
    <cfRule type="duplicateValues" dxfId="1655" priority="1536"/>
    <cfRule type="duplicateValues" dxfId="1654" priority="1537"/>
    <cfRule type="duplicateValues" dxfId="1653" priority="1538"/>
  </conditionalFormatting>
  <conditionalFormatting sqref="B20:D20">
    <cfRule type="duplicateValues" dxfId="1652" priority="37341"/>
    <cfRule type="duplicateValues" dxfId="1651" priority="37342"/>
    <cfRule type="duplicateValues" dxfId="1650" priority="37343"/>
  </conditionalFormatting>
  <conditionalFormatting sqref="B21:D21">
    <cfRule type="duplicateValues" dxfId="1649" priority="1514"/>
    <cfRule type="duplicateValues" dxfId="1648" priority="1515"/>
    <cfRule type="duplicateValues" dxfId="1647" priority="1516"/>
  </conditionalFormatting>
  <conditionalFormatting sqref="B22:D22">
    <cfRule type="duplicateValues" dxfId="1646" priority="1492"/>
    <cfRule type="duplicateValues" dxfId="1645" priority="1493"/>
    <cfRule type="duplicateValues" dxfId="1644" priority="1494"/>
  </conditionalFormatting>
  <conditionalFormatting sqref="B23:D23">
    <cfRule type="duplicateValues" dxfId="1643" priority="44456"/>
    <cfRule type="duplicateValues" dxfId="1642" priority="44457"/>
    <cfRule type="duplicateValues" dxfId="1641" priority="44458"/>
  </conditionalFormatting>
  <conditionalFormatting sqref="B24:D24">
    <cfRule type="duplicateValues" dxfId="1640" priority="1420"/>
    <cfRule type="duplicateValues" dxfId="1639" priority="1421"/>
    <cfRule type="duplicateValues" dxfId="1638" priority="1422"/>
  </conditionalFormatting>
  <conditionalFormatting sqref="B25:D25">
    <cfRule type="duplicateValues" dxfId="1637" priority="1322"/>
    <cfRule type="duplicateValues" dxfId="1636" priority="1340"/>
    <cfRule type="duplicateValues" dxfId="1635" priority="1341"/>
    <cfRule type="duplicateValues" dxfId="1634" priority="1342"/>
    <cfRule type="duplicateValues" dxfId="1633" priority="1362"/>
    <cfRule type="duplicateValues" dxfId="1632" priority="1363"/>
    <cfRule type="duplicateValues" dxfId="1631" priority="1364"/>
    <cfRule type="duplicateValues" dxfId="1630" priority="1365"/>
    <cfRule type="duplicateValues" dxfId="1629" priority="1367"/>
    <cfRule type="duplicateValues" dxfId="1628" priority="1376"/>
    <cfRule type="duplicateValues" dxfId="1627" priority="1377"/>
    <cfRule type="duplicateValues" dxfId="1626" priority="1378"/>
    <cfRule type="duplicateValues" dxfId="1625" priority="1379"/>
    <cfRule type="duplicateValues" dxfId="1624" priority="1385"/>
  </conditionalFormatting>
  <conditionalFormatting sqref="B26:D28">
    <cfRule type="duplicateValues" dxfId="1623" priority="46287"/>
    <cfRule type="duplicateValues" dxfId="1622" priority="46288"/>
    <cfRule type="duplicateValues" dxfId="1621" priority="46289"/>
    <cfRule type="duplicateValues" dxfId="1620" priority="46290"/>
    <cfRule type="duplicateValues" dxfId="1619" priority="46291"/>
    <cfRule type="duplicateValues" dxfId="1618" priority="46292"/>
    <cfRule type="duplicateValues" dxfId="1617" priority="46293"/>
    <cfRule type="duplicateValues" dxfId="1616" priority="46294"/>
    <cfRule type="duplicateValues" dxfId="1615" priority="46295"/>
    <cfRule type="duplicateValues" dxfId="1614" priority="46296"/>
    <cfRule type="duplicateValues" dxfId="1613" priority="46297"/>
    <cfRule type="duplicateValues" dxfId="1612" priority="46298"/>
    <cfRule type="duplicateValues" dxfId="1611" priority="46299"/>
    <cfRule type="duplicateValues" dxfId="1610" priority="46300"/>
  </conditionalFormatting>
  <conditionalFormatting sqref="B29:D29">
    <cfRule type="duplicateValues" dxfId="1609" priority="1163"/>
    <cfRule type="duplicateValues" dxfId="1608" priority="1164"/>
    <cfRule type="duplicateValues" dxfId="1607" priority="1165"/>
    <cfRule type="duplicateValues" dxfId="1606" priority="1166"/>
    <cfRule type="duplicateValues" dxfId="1605" priority="1167"/>
    <cfRule type="duplicateValues" dxfId="1604" priority="1168"/>
    <cfRule type="duplicateValues" dxfId="1603" priority="1169"/>
    <cfRule type="duplicateValues" dxfId="1602" priority="1170"/>
    <cfRule type="duplicateValues" dxfId="1601" priority="1171"/>
    <cfRule type="duplicateValues" dxfId="1600" priority="1172"/>
    <cfRule type="duplicateValues" dxfId="1599" priority="1173"/>
    <cfRule type="duplicateValues" dxfId="1598" priority="1174"/>
    <cfRule type="duplicateValues" dxfId="1597" priority="1175"/>
    <cfRule type="duplicateValues" dxfId="1596" priority="1176"/>
  </conditionalFormatting>
  <conditionalFormatting sqref="B37:D39">
    <cfRule type="duplicateValues" dxfId="1595" priority="42083"/>
  </conditionalFormatting>
  <conditionalFormatting sqref="B40:D40">
    <cfRule type="duplicateValues" dxfId="1594" priority="944"/>
  </conditionalFormatting>
  <conditionalFormatting sqref="B56:D57">
    <cfRule type="duplicateValues" dxfId="1593" priority="802"/>
    <cfRule type="duplicateValues" dxfId="1592" priority="804"/>
    <cfRule type="duplicateValues" dxfId="1591" priority="811"/>
    <cfRule type="duplicateValues" dxfId="1590" priority="829"/>
    <cfRule type="duplicateValues" dxfId="1589" priority="830"/>
    <cfRule type="duplicateValues" dxfId="1588" priority="831"/>
    <cfRule type="duplicateValues" dxfId="1587" priority="836"/>
    <cfRule type="duplicateValues" dxfId="1586" priority="843"/>
    <cfRule type="duplicateValues" dxfId="1585" priority="856"/>
    <cfRule type="duplicateValues" dxfId="1584" priority="857"/>
    <cfRule type="duplicateValues" dxfId="1583" priority="858"/>
    <cfRule type="duplicateValues" dxfId="1582" priority="859"/>
    <cfRule type="duplicateValues" dxfId="1581" priority="860"/>
    <cfRule type="duplicateValues" dxfId="1580" priority="861"/>
    <cfRule type="duplicateValues" dxfId="1579" priority="863"/>
    <cfRule type="duplicateValues" dxfId="1578" priority="864"/>
  </conditionalFormatting>
  <conditionalFormatting sqref="B58:D59">
    <cfRule type="duplicateValues" dxfId="1577" priority="44278"/>
    <cfRule type="duplicateValues" dxfId="1576" priority="44279"/>
    <cfRule type="duplicateValues" dxfId="1575" priority="44280"/>
    <cfRule type="duplicateValues" dxfId="1574" priority="44281"/>
    <cfRule type="duplicateValues" dxfId="1573" priority="44282"/>
    <cfRule type="duplicateValues" dxfId="1572" priority="44283"/>
    <cfRule type="duplicateValues" dxfId="1571" priority="44284"/>
    <cfRule type="duplicateValues" dxfId="1570" priority="44285"/>
    <cfRule type="duplicateValues" dxfId="1569" priority="44286"/>
    <cfRule type="duplicateValues" dxfId="1568" priority="44287"/>
    <cfRule type="duplicateValues" dxfId="1567" priority="44288"/>
    <cfRule type="duplicateValues" dxfId="1566" priority="44289"/>
    <cfRule type="duplicateValues" dxfId="1565" priority="44290"/>
    <cfRule type="duplicateValues" dxfId="1564" priority="44291"/>
    <cfRule type="duplicateValues" dxfId="1563" priority="44292"/>
    <cfRule type="duplicateValues" dxfId="1562" priority="44293"/>
  </conditionalFormatting>
  <conditionalFormatting sqref="B60:D62">
    <cfRule type="duplicateValues" dxfId="1561" priority="714"/>
    <cfRule type="duplicateValues" dxfId="1560" priority="715"/>
    <cfRule type="duplicateValues" dxfId="1559" priority="716"/>
    <cfRule type="duplicateValues" dxfId="1558" priority="717"/>
    <cfRule type="duplicateValues" dxfId="1557" priority="718"/>
    <cfRule type="duplicateValues" dxfId="1556" priority="719"/>
    <cfRule type="duplicateValues" dxfId="1555" priority="720"/>
    <cfRule type="duplicateValues" dxfId="1554" priority="721"/>
    <cfRule type="duplicateValues" dxfId="1553" priority="722"/>
    <cfRule type="duplicateValues" dxfId="1552" priority="723"/>
    <cfRule type="duplicateValues" dxfId="1551" priority="724"/>
    <cfRule type="duplicateValues" dxfId="1550" priority="725"/>
    <cfRule type="duplicateValues" dxfId="1549" priority="726"/>
    <cfRule type="duplicateValues" dxfId="1548" priority="727"/>
    <cfRule type="duplicateValues" dxfId="1547" priority="728"/>
    <cfRule type="duplicateValues" dxfId="1546" priority="729"/>
  </conditionalFormatting>
  <conditionalFormatting sqref="B71:D71">
    <cfRule type="duplicateValues" dxfId="1545" priority="89"/>
    <cfRule type="duplicateValues" dxfId="1544" priority="90"/>
    <cfRule type="duplicateValues" dxfId="1543" priority="91"/>
    <cfRule type="duplicateValues" dxfId="1542" priority="92"/>
    <cfRule type="duplicateValues" dxfId="1541" priority="93"/>
    <cfRule type="duplicateValues" dxfId="1540" priority="94"/>
    <cfRule type="duplicateValues" dxfId="1539" priority="95"/>
    <cfRule type="duplicateValues" dxfId="1538" priority="96"/>
    <cfRule type="duplicateValues" dxfId="1537" priority="97"/>
    <cfRule type="duplicateValues" dxfId="1536" priority="98"/>
    <cfRule type="duplicateValues" dxfId="1535" priority="99"/>
    <cfRule type="duplicateValues" dxfId="1534" priority="100"/>
    <cfRule type="duplicateValues" dxfId="1533" priority="101"/>
    <cfRule type="duplicateValues" dxfId="1532" priority="102"/>
    <cfRule type="duplicateValues" dxfId="1531" priority="103"/>
    <cfRule type="duplicateValues" dxfId="1530" priority="104"/>
    <cfRule type="duplicateValues" dxfId="1529" priority="106"/>
    <cfRule type="duplicateValues" dxfId="1528" priority="107"/>
  </conditionalFormatting>
  <conditionalFormatting sqref="B74:D1048576 B1:D55">
    <cfRule type="duplicateValues" dxfId="1527" priority="45992"/>
    <cfRule type="duplicateValues" dxfId="1526" priority="45993"/>
    <cfRule type="duplicateValues" dxfId="1525" priority="45994"/>
    <cfRule type="duplicateValues" dxfId="1524" priority="45995"/>
  </conditionalFormatting>
  <conditionalFormatting sqref="B74:D1048576 B3:D3 C9:D11">
    <cfRule type="duplicateValues" dxfId="1523" priority="46004"/>
  </conditionalFormatting>
  <conditionalFormatting sqref="B74:D1048576 B4:D55">
    <cfRule type="duplicateValues" dxfId="1522" priority="46008"/>
  </conditionalFormatting>
  <conditionalFormatting sqref="C3">
    <cfRule type="duplicateValues" dxfId="1521" priority="6454"/>
    <cfRule type="duplicateValues" dxfId="1520" priority="6455"/>
    <cfRule type="duplicateValues" dxfId="1519" priority="6532"/>
    <cfRule type="duplicateValues" dxfId="1518" priority="6533"/>
    <cfRule type="duplicateValues" dxfId="1517" priority="8091"/>
    <cfRule type="duplicateValues" dxfId="1516" priority="28509"/>
  </conditionalFormatting>
  <conditionalFormatting sqref="C4:C55">
    <cfRule type="duplicateValues" dxfId="1515" priority="46487"/>
    <cfRule type="duplicateValues" dxfId="1514" priority="46488"/>
    <cfRule type="duplicateValues" dxfId="1513" priority="46489"/>
    <cfRule type="duplicateValues" dxfId="1512" priority="46490"/>
    <cfRule type="duplicateValues" dxfId="1511" priority="46491"/>
  </conditionalFormatting>
  <conditionalFormatting sqref="C25">
    <cfRule type="duplicateValues" dxfId="1510" priority="1318"/>
    <cfRule type="duplicateValues" dxfId="1509" priority="1366"/>
    <cfRule type="duplicateValues" dxfId="1508" priority="1380"/>
  </conditionalFormatting>
  <conditionalFormatting sqref="C26:C28">
    <cfRule type="duplicateValues" dxfId="1507" priority="46339"/>
    <cfRule type="duplicateValues" dxfId="1506" priority="46340"/>
    <cfRule type="duplicateValues" dxfId="1505" priority="46341"/>
  </conditionalFormatting>
  <conditionalFormatting sqref="C29">
    <cfRule type="duplicateValues" dxfId="1504" priority="1229"/>
    <cfRule type="duplicateValues" dxfId="1503" priority="1230"/>
    <cfRule type="duplicateValues" dxfId="1502" priority="1231"/>
  </conditionalFormatting>
  <conditionalFormatting sqref="C55">
    <cfRule type="duplicateValues" dxfId="1501" priority="41523"/>
  </conditionalFormatting>
  <conditionalFormatting sqref="C56:C57">
    <cfRule type="duplicateValues" dxfId="1500" priority="807"/>
    <cfRule type="duplicateValues" dxfId="1499" priority="837"/>
    <cfRule type="duplicateValues" dxfId="1498" priority="838"/>
    <cfRule type="duplicateValues" dxfId="1497" priority="839"/>
    <cfRule type="duplicateValues" dxfId="1496" priority="840"/>
    <cfRule type="duplicateValues" dxfId="1495" priority="862"/>
  </conditionalFormatting>
  <conditionalFormatting sqref="C58:C59">
    <cfRule type="duplicateValues" dxfId="1494" priority="44301"/>
    <cfRule type="duplicateValues" dxfId="1493" priority="44302"/>
    <cfRule type="duplicateValues" dxfId="1492" priority="44303"/>
    <cfRule type="duplicateValues" dxfId="1491" priority="44304"/>
    <cfRule type="duplicateValues" dxfId="1490" priority="44305"/>
    <cfRule type="duplicateValues" dxfId="1489" priority="44306"/>
  </conditionalFormatting>
  <conditionalFormatting sqref="C60:C62">
    <cfRule type="duplicateValues" dxfId="1488" priority="730"/>
    <cfRule type="duplicateValues" dxfId="1487" priority="731"/>
    <cfRule type="duplicateValues" dxfId="1486" priority="732"/>
    <cfRule type="duplicateValues" dxfId="1485" priority="733"/>
    <cfRule type="duplicateValues" dxfId="1484" priority="734"/>
    <cfRule type="duplicateValues" dxfId="1483" priority="735"/>
  </conditionalFormatting>
  <conditionalFormatting sqref="C63">
    <cfRule type="duplicateValues" dxfId="1482" priority="45022"/>
    <cfRule type="duplicateValues" dxfId="1481" priority="45023"/>
    <cfRule type="duplicateValues" dxfId="1480" priority="45024"/>
    <cfRule type="duplicateValues" dxfId="1479" priority="45025"/>
    <cfRule type="duplicateValues" dxfId="1478" priority="45026"/>
    <cfRule type="duplicateValues" dxfId="1477" priority="45027"/>
    <cfRule type="duplicateValues" dxfId="1476" priority="45028"/>
  </conditionalFormatting>
  <conditionalFormatting sqref="C64">
    <cfRule type="duplicateValues" dxfId="1475" priority="555"/>
    <cfRule type="duplicateValues" dxfId="1474" priority="556"/>
    <cfRule type="duplicateValues" dxfId="1473" priority="557"/>
    <cfRule type="duplicateValues" dxfId="1472" priority="558"/>
    <cfRule type="duplicateValues" dxfId="1471" priority="559"/>
    <cfRule type="duplicateValues" dxfId="1470" priority="560"/>
    <cfRule type="duplicateValues" dxfId="1469" priority="561"/>
  </conditionalFormatting>
  <conditionalFormatting sqref="C65">
    <cfRule type="duplicateValues" dxfId="1468" priority="548"/>
    <cfRule type="duplicateValues" dxfId="1467" priority="549"/>
    <cfRule type="duplicateValues" dxfId="1466" priority="550"/>
    <cfRule type="duplicateValues" dxfId="1465" priority="551"/>
    <cfRule type="duplicateValues" dxfId="1464" priority="552"/>
    <cfRule type="duplicateValues" dxfId="1463" priority="553"/>
    <cfRule type="duplicateValues" dxfId="1462" priority="554"/>
  </conditionalFormatting>
  <conditionalFormatting sqref="C66">
    <cfRule type="duplicateValues" dxfId="1461" priority="45460"/>
    <cfRule type="duplicateValues" dxfId="1460" priority="45461"/>
    <cfRule type="duplicateValues" dxfId="1459" priority="45462"/>
    <cfRule type="duplicateValues" dxfId="1458" priority="45463"/>
    <cfRule type="duplicateValues" dxfId="1457" priority="45464"/>
    <cfRule type="duplicateValues" dxfId="1456" priority="45465"/>
    <cfRule type="duplicateValues" dxfId="1455" priority="45466"/>
  </conditionalFormatting>
  <conditionalFormatting sqref="C67:C68">
    <cfRule type="duplicateValues" dxfId="1454" priority="482"/>
    <cfRule type="duplicateValues" dxfId="1453" priority="483"/>
    <cfRule type="duplicateValues" dxfId="1452" priority="484"/>
    <cfRule type="duplicateValues" dxfId="1451" priority="485"/>
    <cfRule type="duplicateValues" dxfId="1450" priority="486"/>
    <cfRule type="duplicateValues" dxfId="1449" priority="487"/>
    <cfRule type="duplicateValues" dxfId="1448" priority="488"/>
  </conditionalFormatting>
  <conditionalFormatting sqref="C69:C70">
    <cfRule type="duplicateValues" dxfId="1447" priority="416"/>
    <cfRule type="duplicateValues" dxfId="1446" priority="417"/>
    <cfRule type="duplicateValues" dxfId="1445" priority="418"/>
    <cfRule type="duplicateValues" dxfId="1444" priority="419"/>
    <cfRule type="duplicateValues" dxfId="1443" priority="420"/>
    <cfRule type="duplicateValues" dxfId="1442" priority="421"/>
    <cfRule type="duplicateValues" dxfId="1441" priority="422"/>
  </conditionalFormatting>
  <conditionalFormatting sqref="C74:C1048576 C1:C55">
    <cfRule type="duplicateValues" dxfId="1440" priority="1795"/>
  </conditionalFormatting>
  <conditionalFormatting sqref="C74:C1048576">
    <cfRule type="duplicateValues" dxfId="1439" priority="1651"/>
  </conditionalFormatting>
  <conditionalFormatting sqref="C4:D55">
    <cfRule type="duplicateValues" dxfId="1438" priority="46514"/>
  </conditionalFormatting>
  <conditionalFormatting sqref="C8:D8">
    <cfRule type="duplicateValues" dxfId="1437" priority="2338"/>
    <cfRule type="duplicateValues" dxfId="1436" priority="2339"/>
    <cfRule type="duplicateValues" dxfId="1435" priority="2340"/>
    <cfRule type="duplicateValues" dxfId="1434" priority="2341"/>
  </conditionalFormatting>
  <conditionalFormatting sqref="C31:D31">
    <cfRule type="duplicateValues" dxfId="1433" priority="39460"/>
    <cfRule type="duplicateValues" dxfId="1432" priority="39461"/>
    <cfRule type="duplicateValues" dxfId="1431" priority="39462"/>
    <cfRule type="duplicateValues" dxfId="1430" priority="39463"/>
    <cfRule type="duplicateValues" dxfId="1429" priority="39464"/>
    <cfRule type="duplicateValues" dxfId="1428" priority="39465"/>
    <cfRule type="duplicateValues" dxfId="1427" priority="39466"/>
    <cfRule type="duplicateValues" dxfId="1426" priority="39467"/>
    <cfRule type="duplicateValues" dxfId="1425" priority="39468"/>
    <cfRule type="duplicateValues" dxfId="1424" priority="39469"/>
    <cfRule type="duplicateValues" dxfId="1423" priority="39470"/>
    <cfRule type="duplicateValues" dxfId="1422" priority="39471"/>
    <cfRule type="duplicateValues" dxfId="1421" priority="39472"/>
    <cfRule type="duplicateValues" dxfId="1420" priority="39473"/>
  </conditionalFormatting>
  <conditionalFormatting sqref="C32:D35">
    <cfRule type="duplicateValues" dxfId="1419" priority="39135"/>
    <cfRule type="duplicateValues" dxfId="1418" priority="39136"/>
    <cfRule type="duplicateValues" dxfId="1417" priority="39137"/>
  </conditionalFormatting>
  <conditionalFormatting sqref="C36:D36">
    <cfRule type="duplicateValues" dxfId="1416" priority="42263"/>
    <cfRule type="duplicateValues" dxfId="1415" priority="42264"/>
    <cfRule type="duplicateValues" dxfId="1414" priority="42265"/>
  </conditionalFormatting>
  <conditionalFormatting sqref="C41:D44">
    <cfRule type="duplicateValues" dxfId="1413" priority="41931"/>
  </conditionalFormatting>
  <conditionalFormatting sqref="C45:D46">
    <cfRule type="duplicateValues" dxfId="1412" priority="41764"/>
  </conditionalFormatting>
  <conditionalFormatting sqref="C47:D51">
    <cfRule type="duplicateValues" dxfId="1411" priority="41152"/>
  </conditionalFormatting>
  <conditionalFormatting sqref="C56:D57">
    <cfRule type="duplicateValues" dxfId="1410" priority="841"/>
  </conditionalFormatting>
  <conditionalFormatting sqref="C58:D59">
    <cfRule type="duplicateValues" dxfId="1409" priority="44308"/>
  </conditionalFormatting>
  <conditionalFormatting sqref="C60:D62">
    <cfRule type="duplicateValues" dxfId="1408" priority="736"/>
  </conditionalFormatting>
  <conditionalFormatting sqref="C63:D63">
    <cfRule type="duplicateValues" dxfId="1407" priority="44163"/>
    <cfRule type="duplicateValues" dxfId="1406" priority="44164"/>
    <cfRule type="duplicateValues" dxfId="1405" priority="44165"/>
    <cfRule type="duplicateValues" dxfId="1404" priority="44166"/>
    <cfRule type="duplicateValues" dxfId="1403" priority="44167"/>
    <cfRule type="duplicateValues" dxfId="1402" priority="44168"/>
    <cfRule type="duplicateValues" dxfId="1401" priority="44169"/>
    <cfRule type="duplicateValues" dxfId="1400" priority="44170"/>
    <cfRule type="duplicateValues" dxfId="1399" priority="44171"/>
    <cfRule type="duplicateValues" dxfId="1398" priority="44172"/>
    <cfRule type="duplicateValues" dxfId="1397" priority="44173"/>
    <cfRule type="duplicateValues" dxfId="1396" priority="44174"/>
    <cfRule type="duplicateValues" dxfId="1395" priority="44175"/>
    <cfRule type="duplicateValues" dxfId="1394" priority="44176"/>
    <cfRule type="duplicateValues" dxfId="1393" priority="44177"/>
    <cfRule type="duplicateValues" dxfId="1392" priority="44178"/>
    <cfRule type="duplicateValues" dxfId="1391" priority="44179"/>
  </conditionalFormatting>
  <conditionalFormatting sqref="C64:D64">
    <cfRule type="duplicateValues" dxfId="1390" priority="562"/>
    <cfRule type="duplicateValues" dxfId="1389" priority="563"/>
    <cfRule type="duplicateValues" dxfId="1388" priority="564"/>
    <cfRule type="duplicateValues" dxfId="1387" priority="565"/>
    <cfRule type="duplicateValues" dxfId="1386" priority="566"/>
    <cfRule type="duplicateValues" dxfId="1385" priority="567"/>
    <cfRule type="duplicateValues" dxfId="1384" priority="568"/>
    <cfRule type="duplicateValues" dxfId="1383" priority="569"/>
    <cfRule type="duplicateValues" dxfId="1382" priority="570"/>
    <cfRule type="duplicateValues" dxfId="1381" priority="571"/>
    <cfRule type="duplicateValues" dxfId="1380" priority="572"/>
    <cfRule type="duplicateValues" dxfId="1379" priority="573"/>
    <cfRule type="duplicateValues" dxfId="1378" priority="574"/>
    <cfRule type="duplicateValues" dxfId="1377" priority="575"/>
    <cfRule type="duplicateValues" dxfId="1376" priority="576"/>
    <cfRule type="duplicateValues" dxfId="1375" priority="577"/>
    <cfRule type="duplicateValues" dxfId="1374" priority="578"/>
  </conditionalFormatting>
  <conditionalFormatting sqref="C65:D65">
    <cfRule type="duplicateValues" dxfId="1373" priority="531"/>
    <cfRule type="duplicateValues" dxfId="1372" priority="532"/>
    <cfRule type="duplicateValues" dxfId="1371" priority="533"/>
    <cfRule type="duplicateValues" dxfId="1370" priority="534"/>
    <cfRule type="duplicateValues" dxfId="1369" priority="535"/>
    <cfRule type="duplicateValues" dxfId="1368" priority="536"/>
    <cfRule type="duplicateValues" dxfId="1367" priority="537"/>
    <cfRule type="duplicateValues" dxfId="1366" priority="538"/>
    <cfRule type="duplicateValues" dxfId="1365" priority="539"/>
    <cfRule type="duplicateValues" dxfId="1364" priority="540"/>
    <cfRule type="duplicateValues" dxfId="1363" priority="541"/>
    <cfRule type="duplicateValues" dxfId="1362" priority="542"/>
    <cfRule type="duplicateValues" dxfId="1361" priority="543"/>
    <cfRule type="duplicateValues" dxfId="1360" priority="544"/>
    <cfRule type="duplicateValues" dxfId="1359" priority="545"/>
    <cfRule type="duplicateValues" dxfId="1358" priority="546"/>
    <cfRule type="duplicateValues" dxfId="1357" priority="547"/>
  </conditionalFormatting>
  <conditionalFormatting sqref="C66:D66">
    <cfRule type="duplicateValues" dxfId="1356" priority="45468"/>
    <cfRule type="duplicateValues" dxfId="1355" priority="45469"/>
    <cfRule type="duplicateValues" dxfId="1354" priority="45470"/>
    <cfRule type="duplicateValues" dxfId="1353" priority="45471"/>
    <cfRule type="duplicateValues" dxfId="1352" priority="45472"/>
    <cfRule type="duplicateValues" dxfId="1351" priority="45473"/>
    <cfRule type="duplicateValues" dxfId="1350" priority="45474"/>
    <cfRule type="duplicateValues" dxfId="1349" priority="45475"/>
    <cfRule type="duplicateValues" dxfId="1348" priority="45476"/>
    <cfRule type="duplicateValues" dxfId="1347" priority="45477"/>
    <cfRule type="duplicateValues" dxfId="1346" priority="45478"/>
    <cfRule type="duplicateValues" dxfId="1345" priority="45479"/>
    <cfRule type="duplicateValues" dxfId="1344" priority="45480"/>
    <cfRule type="duplicateValues" dxfId="1343" priority="45481"/>
    <cfRule type="duplicateValues" dxfId="1342" priority="45482"/>
    <cfRule type="duplicateValues" dxfId="1341" priority="45483"/>
    <cfRule type="duplicateValues" dxfId="1340" priority="45484"/>
  </conditionalFormatting>
  <conditionalFormatting sqref="C67:D67">
    <cfRule type="duplicateValues" dxfId="1339" priority="489"/>
    <cfRule type="duplicateValues" dxfId="1338" priority="490"/>
    <cfRule type="duplicateValues" dxfId="1337" priority="491"/>
    <cfRule type="duplicateValues" dxfId="1336" priority="492"/>
    <cfRule type="duplicateValues" dxfId="1335" priority="493"/>
    <cfRule type="duplicateValues" dxfId="1334" priority="494"/>
    <cfRule type="duplicateValues" dxfId="1333" priority="495"/>
    <cfRule type="duplicateValues" dxfId="1332" priority="496"/>
    <cfRule type="duplicateValues" dxfId="1331" priority="497"/>
    <cfRule type="duplicateValues" dxfId="1330" priority="498"/>
    <cfRule type="duplicateValues" dxfId="1329" priority="499"/>
    <cfRule type="duplicateValues" dxfId="1328" priority="500"/>
    <cfRule type="duplicateValues" dxfId="1327" priority="501"/>
    <cfRule type="duplicateValues" dxfId="1326" priority="502"/>
    <cfRule type="duplicateValues" dxfId="1325" priority="503"/>
    <cfRule type="duplicateValues" dxfId="1324" priority="504"/>
    <cfRule type="duplicateValues" dxfId="1323" priority="505"/>
  </conditionalFormatting>
  <conditionalFormatting sqref="C68:D68">
    <cfRule type="duplicateValues" dxfId="1322" priority="440"/>
    <cfRule type="duplicateValues" dxfId="1321" priority="441"/>
    <cfRule type="duplicateValues" dxfId="1320" priority="442"/>
    <cfRule type="duplicateValues" dxfId="1319" priority="443"/>
    <cfRule type="duplicateValues" dxfId="1318" priority="444"/>
    <cfRule type="duplicateValues" dxfId="1317" priority="445"/>
    <cfRule type="duplicateValues" dxfId="1316" priority="446"/>
    <cfRule type="duplicateValues" dxfId="1315" priority="447"/>
    <cfRule type="duplicateValues" dxfId="1314" priority="448"/>
    <cfRule type="duplicateValues" dxfId="1313" priority="449"/>
    <cfRule type="duplicateValues" dxfId="1312" priority="450"/>
    <cfRule type="duplicateValues" dxfId="1311" priority="451"/>
    <cfRule type="duplicateValues" dxfId="1310" priority="452"/>
    <cfRule type="duplicateValues" dxfId="1309" priority="453"/>
    <cfRule type="duplicateValues" dxfId="1308" priority="454"/>
    <cfRule type="duplicateValues" dxfId="1307" priority="455"/>
    <cfRule type="duplicateValues" dxfId="1306" priority="456"/>
  </conditionalFormatting>
  <conditionalFormatting sqref="C69:D69">
    <cfRule type="duplicateValues" dxfId="1305" priority="423"/>
    <cfRule type="duplicateValues" dxfId="1304" priority="424"/>
    <cfRule type="duplicateValues" dxfId="1303" priority="425"/>
    <cfRule type="duplicateValues" dxfId="1302" priority="426"/>
    <cfRule type="duplicateValues" dxfId="1301" priority="427"/>
    <cfRule type="duplicateValues" dxfId="1300" priority="428"/>
    <cfRule type="duplicateValues" dxfId="1299" priority="429"/>
    <cfRule type="duplicateValues" dxfId="1298" priority="430"/>
    <cfRule type="duplicateValues" dxfId="1297" priority="431"/>
    <cfRule type="duplicateValues" dxfId="1296" priority="432"/>
    <cfRule type="duplicateValues" dxfId="1295" priority="433"/>
    <cfRule type="duplicateValues" dxfId="1294" priority="434"/>
    <cfRule type="duplicateValues" dxfId="1293" priority="435"/>
    <cfRule type="duplicateValues" dxfId="1292" priority="436"/>
    <cfRule type="duplicateValues" dxfId="1291" priority="437"/>
    <cfRule type="duplicateValues" dxfId="1290" priority="438"/>
    <cfRule type="duplicateValues" dxfId="1289" priority="439"/>
  </conditionalFormatting>
  <conditionalFormatting sqref="C70:D70">
    <cfRule type="duplicateValues" dxfId="1288" priority="375"/>
    <cfRule type="duplicateValues" dxfId="1287" priority="376"/>
    <cfRule type="duplicateValues" dxfId="1286" priority="377"/>
    <cfRule type="duplicateValues" dxfId="1285" priority="378"/>
    <cfRule type="duplicateValues" dxfId="1284" priority="379"/>
    <cfRule type="duplicateValues" dxfId="1283" priority="380"/>
    <cfRule type="duplicateValues" dxfId="1282" priority="381"/>
    <cfRule type="duplicateValues" dxfId="1281" priority="382"/>
    <cfRule type="duplicateValues" dxfId="1280" priority="383"/>
    <cfRule type="duplicateValues" dxfId="1279" priority="384"/>
    <cfRule type="duplicateValues" dxfId="1278" priority="385"/>
    <cfRule type="duplicateValues" dxfId="1277" priority="386"/>
    <cfRule type="duplicateValues" dxfId="1276" priority="387"/>
    <cfRule type="duplicateValues" dxfId="1275" priority="388"/>
    <cfRule type="duplicateValues" dxfId="1274" priority="389"/>
    <cfRule type="duplicateValues" dxfId="1273" priority="390"/>
    <cfRule type="duplicateValues" dxfId="1272" priority="391"/>
  </conditionalFormatting>
  <conditionalFormatting sqref="C71:D71">
    <cfRule type="duplicateValues" dxfId="1271" priority="105"/>
  </conditionalFormatting>
  <conditionalFormatting sqref="D52:D54">
    <cfRule type="duplicateValues" dxfId="1270" priority="937"/>
  </conditionalFormatting>
  <conditionalFormatting sqref="B72">
    <cfRule type="duplicateValues" dxfId="1269" priority="18"/>
    <cfRule type="duplicateValues" dxfId="1268" priority="19"/>
    <cfRule type="duplicateValues" dxfId="1267" priority="20"/>
    <cfRule type="duplicateValues" dxfId="1266" priority="21"/>
    <cfRule type="duplicateValues" dxfId="1265" priority="22"/>
    <cfRule type="duplicateValues" dxfId="1264" priority="23"/>
    <cfRule type="duplicateValues" dxfId="1263" priority="24"/>
    <cfRule type="duplicateValues" dxfId="1262" priority="25"/>
    <cfRule type="duplicateValues" dxfId="1261" priority="26"/>
    <cfRule type="duplicateValues" dxfId="1260" priority="27"/>
    <cfRule type="duplicateValues" dxfId="1259" priority="28"/>
    <cfRule type="duplicateValues" dxfId="1258" priority="29"/>
    <cfRule type="duplicateValues" dxfId="1257" priority="30"/>
    <cfRule type="duplicateValues" dxfId="1256" priority="31"/>
    <cfRule type="duplicateValues" dxfId="1255" priority="32"/>
    <cfRule type="duplicateValues" dxfId="1254" priority="33"/>
    <cfRule type="duplicateValues" dxfId="1253" priority="34"/>
    <cfRule type="duplicateValues" dxfId="1252" priority="35"/>
    <cfRule type="duplicateValues" dxfId="1251" priority="36"/>
    <cfRule type="duplicateValues" dxfId="1250" priority="37"/>
    <cfRule type="duplicateValues" dxfId="1249" priority="38"/>
    <cfRule type="duplicateValues" dxfId="1248" priority="39"/>
    <cfRule type="duplicateValues" dxfId="1247" priority="40"/>
    <cfRule type="duplicateValues" dxfId="1246" priority="41"/>
    <cfRule type="duplicateValues" dxfId="1245" priority="42"/>
    <cfRule type="duplicateValues" dxfId="1244" priority="43"/>
    <cfRule type="duplicateValues" dxfId="1243" priority="44"/>
    <cfRule type="duplicateValues" dxfId="1242" priority="45"/>
    <cfRule type="duplicateValues" dxfId="1241" priority="46"/>
    <cfRule type="duplicateValues" dxfId="1240" priority="47"/>
    <cfRule type="duplicateValues" dxfId="1239" priority="48"/>
    <cfRule type="duplicateValues" dxfId="1238" priority="49"/>
    <cfRule type="duplicateValues" dxfId="1237" priority="50"/>
    <cfRule type="duplicateValues" dxfId="1236" priority="51"/>
    <cfRule type="duplicateValues" dxfId="1235" priority="52"/>
    <cfRule type="duplicateValues" dxfId="1234" priority="53"/>
    <cfRule type="duplicateValues" dxfId="1233" priority="54"/>
    <cfRule type="duplicateValues" dxfId="1232" priority="55"/>
    <cfRule type="duplicateValues" dxfId="1231" priority="56"/>
    <cfRule type="duplicateValues" dxfId="1230" priority="57"/>
    <cfRule type="duplicateValues" dxfId="1229" priority="58"/>
    <cfRule type="duplicateValues" dxfId="1228" priority="84"/>
    <cfRule type="duplicateValues" dxfId="1227" priority="85"/>
    <cfRule type="duplicateValues" dxfId="1226" priority="87"/>
  </conditionalFormatting>
  <conditionalFormatting sqref="B72:C72">
    <cfRule type="duplicateValues" dxfId="1225" priority="59"/>
  </conditionalFormatting>
  <conditionalFormatting sqref="B72:D72">
    <cfRule type="duplicateValues" dxfId="1224" priority="60"/>
    <cfRule type="duplicateValues" dxfId="1223" priority="61"/>
    <cfRule type="duplicateValues" dxfId="1222" priority="62"/>
    <cfRule type="duplicateValues" dxfId="1221" priority="63"/>
    <cfRule type="duplicateValues" dxfId="1220" priority="64"/>
    <cfRule type="duplicateValues" dxfId="1219" priority="65"/>
    <cfRule type="duplicateValues" dxfId="1218" priority="66"/>
    <cfRule type="duplicateValues" dxfId="1217" priority="67"/>
    <cfRule type="duplicateValues" dxfId="1216" priority="68"/>
    <cfRule type="duplicateValues" dxfId="1215" priority="69"/>
    <cfRule type="duplicateValues" dxfId="1214" priority="70"/>
    <cfRule type="duplicateValues" dxfId="1213" priority="71"/>
    <cfRule type="duplicateValues" dxfId="1212" priority="72"/>
    <cfRule type="duplicateValues" dxfId="1211" priority="73"/>
    <cfRule type="duplicateValues" dxfId="1210" priority="74"/>
    <cfRule type="duplicateValues" dxfId="1209" priority="75"/>
    <cfRule type="duplicateValues" dxfId="1208" priority="83"/>
    <cfRule type="duplicateValues" dxfId="1207" priority="86"/>
  </conditionalFormatting>
  <conditionalFormatting sqref="C72">
    <cfRule type="duplicateValues" dxfId="1206" priority="76"/>
    <cfRule type="duplicateValues" dxfId="1205" priority="77"/>
    <cfRule type="duplicateValues" dxfId="1204" priority="78"/>
    <cfRule type="duplicateValues" dxfId="1203" priority="79"/>
    <cfRule type="duplicateValues" dxfId="1202" priority="80"/>
    <cfRule type="duplicateValues" dxfId="1201" priority="81"/>
  </conditionalFormatting>
  <conditionalFormatting sqref="C72:D72">
    <cfRule type="duplicateValues" dxfId="1200" priority="82"/>
  </conditionalFormatting>
  <conditionalFormatting sqref="C73">
    <cfRule type="expression" dxfId="1199" priority="6" stopIfTrue="1">
      <formula>AND(COUNTIF($B$1:$B$2108, C73)+COUNTIF($B$2110:$B$65536, C73)&gt;1,NOT(ISBLANK(C73)))</formula>
    </cfRule>
  </conditionalFormatting>
  <conditionalFormatting sqref="C73">
    <cfRule type="expression" dxfId="1198" priority="7" stopIfTrue="1">
      <formula>AND(COUNTIF($B$1:$B$2108, C73)+COUNTIF($B$2114:$B$65536, C73)&gt;1,NOT(ISBLANK(C73)))</formula>
    </cfRule>
  </conditionalFormatting>
  <conditionalFormatting sqref="C73">
    <cfRule type="expression" dxfId="1197" priority="8" stopIfTrue="1">
      <formula>AND(COUNTIF($B$1:$B$2108, C73)+COUNTIF($B$2121:$B$65536, C73)&gt;1,NOT(ISBLANK(C73)))</formula>
    </cfRule>
  </conditionalFormatting>
  <conditionalFormatting sqref="C73">
    <cfRule type="expression" dxfId="1196" priority="9" stopIfTrue="1">
      <formula>AND(COUNTIF($B$1:$B$2108, C73)+COUNTIF($B$2117:$B$65536, C73)&gt;1,NOT(ISBLANK(C73)))</formula>
    </cfRule>
    <cfRule type="expression" dxfId="1195" priority="10" stopIfTrue="1">
      <formula>AND(COUNTIF($B$1:$B$2108, C73)+COUNTIF($B$2117:$B$65536, C73)&gt;1,NOT(ISBLANK(C73)))</formula>
    </cfRule>
    <cfRule type="expression" dxfId="1194" priority="11" stopIfTrue="1">
      <formula>AND(COUNTIF($B$1:$B$2108, C73)+COUNTIF($B$2117:$B$65536, C73)&gt;1,NOT(ISBLANK(C73)))</formula>
    </cfRule>
  </conditionalFormatting>
  <conditionalFormatting sqref="C73">
    <cfRule type="duplicateValues" dxfId="1193" priority="5" stopIfTrue="1"/>
  </conditionalFormatting>
  <conditionalFormatting sqref="B73">
    <cfRule type="expression" dxfId="1192" priority="12" stopIfTrue="1">
      <formula>AND(COUNTIF($A$1:$A$2165, B73)+COUNTIF($A$2173:$A$65536, B73)&gt;1,NOT(ISBLANK(B73)))</formula>
    </cfRule>
  </conditionalFormatting>
  <conditionalFormatting sqref="B73">
    <cfRule type="expression" dxfId="1191" priority="13" stopIfTrue="1">
      <formula>AND(COUNTIF($A$1:$A$2247, B73)+COUNTIF($A$2250:$A$65536, B73)&gt;1,NOT(ISBLANK(B73)))</formula>
    </cfRule>
  </conditionalFormatting>
  <conditionalFormatting sqref="B73">
    <cfRule type="duplicateValues" dxfId="1190" priority="4" stopIfTrue="1"/>
  </conditionalFormatting>
  <conditionalFormatting sqref="B73">
    <cfRule type="expression" dxfId="1189" priority="14" stopIfTrue="1">
      <formula>AND(COUNTIF($A$1:$A$2296, B73)+COUNTIF($A$2303:$A$65536, B73)&gt;1,NOT(ISBLANK(B73)))</formula>
    </cfRule>
  </conditionalFormatting>
  <conditionalFormatting sqref="B73">
    <cfRule type="expression" dxfId="1188" priority="15" stopIfTrue="1">
      <formula>AND(COUNTIF($A$1:$A$2304, B73)+COUNTIF($A$2306:$A$65536, B73)&gt;1,NOT(ISBLANK(B73)))</formula>
    </cfRule>
    <cfRule type="expression" dxfId="1187" priority="16" stopIfTrue="1">
      <formula>AND(COUNTIF($A$1:$A$2304, B73)+COUNTIF($A$2306:$A$65536, B73)&gt;1,NOT(ISBLANK(B73)))</formula>
    </cfRule>
    <cfRule type="expression" dxfId="1186" priority="17" stopIfTrue="1">
      <formula>AND(COUNTIF($A$1:$A$2304, B73)+COUNTIF($A$2306:$A$65536, B73)&gt;1,NOT(ISBLANK(B73)))</formula>
    </cfRule>
  </conditionalFormatting>
  <conditionalFormatting sqref="B73">
    <cfRule type="duplicateValues" dxfId="1185" priority="3" stopIfTrue="1"/>
  </conditionalFormatting>
  <conditionalFormatting sqref="B73">
    <cfRule type="duplicateValues" dxfId="1184" priority="2" stopIfTrue="1"/>
  </conditionalFormatting>
  <conditionalFormatting sqref="B12">
    <cfRule type="duplicateValues" dxfId="1183" priority="46521" stopIfTrue="1"/>
    <cfRule type="duplicateValues" dxfId="1182" priority="46522" stopIfTrue="1"/>
    <cfRule type="duplicateValues" dxfId="1181" priority="46523" stopIfTrue="1"/>
    <cfRule type="duplicateValues" dxfId="1180" priority="46524" stopIfTrue="1"/>
    <cfRule type="duplicateValues" dxfId="1179" priority="46525" stopIfTrue="1"/>
    <cfRule type="expression" dxfId="1178" priority="46526" stopIfTrue="1">
      <formula>AND(COUNTIF($A$1:$A$1944, B12)+COUNTIF($A$1946:$A$65372, B12)&gt;1,NOT(ISBLANK(B12)))</formula>
    </cfRule>
    <cfRule type="expression" dxfId="1177" priority="46527" stopIfTrue="1">
      <formula>AND(COUNTIF($A$1:$A$1944, B12)+COUNTIF($A$1950:$A$65372, B12)&gt;1,NOT(ISBLANK(B12)))</formula>
    </cfRule>
    <cfRule type="expression" dxfId="1176" priority="46528" stopIfTrue="1">
      <formula>AND(COUNTIF($A$1:$A$1944, B12)+COUNTIF($A$1957:$A$65372, B12)&gt;1,NOT(ISBLANK(B12)))</formula>
    </cfRule>
  </conditionalFormatting>
  <conditionalFormatting sqref="B71">
    <cfRule type="duplicateValues" dxfId="1175" priority="46529"/>
    <cfRule type="duplicateValues" dxfId="1174" priority="46530"/>
    <cfRule type="duplicateValues" dxfId="1173" priority="46531"/>
    <cfRule type="duplicateValues" dxfId="1172" priority="46532"/>
    <cfRule type="duplicateValues" dxfId="1171" priority="46533"/>
    <cfRule type="duplicateValues" dxfId="1170" priority="46534"/>
    <cfRule type="duplicateValues" dxfId="1169" priority="46535"/>
    <cfRule type="duplicateValues" dxfId="1168" priority="46536"/>
    <cfRule type="duplicateValues" dxfId="1167" priority="46537"/>
    <cfRule type="duplicateValues" dxfId="1166" priority="46538"/>
    <cfRule type="duplicateValues" dxfId="1165" priority="46539"/>
    <cfRule type="duplicateValues" dxfId="1164" priority="46540"/>
    <cfRule type="duplicateValues" dxfId="1163" priority="46541"/>
    <cfRule type="duplicateValues" dxfId="1162" priority="46542"/>
    <cfRule type="duplicateValues" dxfId="1161" priority="46543"/>
    <cfRule type="duplicateValues" dxfId="1160" priority="46544"/>
    <cfRule type="duplicateValues" dxfId="1159" priority="46545"/>
    <cfRule type="duplicateValues" dxfId="1158" priority="46546"/>
    <cfRule type="duplicateValues" dxfId="1157" priority="46547"/>
    <cfRule type="duplicateValues" dxfId="1156" priority="46548"/>
    <cfRule type="duplicateValues" dxfId="1155" priority="46549"/>
    <cfRule type="duplicateValues" dxfId="1154" priority="46550"/>
    <cfRule type="duplicateValues" dxfId="1153" priority="46551"/>
    <cfRule type="duplicateValues" dxfId="1152" priority="46552"/>
    <cfRule type="duplicateValues" dxfId="1151" priority="46553"/>
    <cfRule type="duplicateValues" dxfId="1150" priority="46554"/>
    <cfRule type="duplicateValues" dxfId="1149" priority="46555"/>
    <cfRule type="duplicateValues" dxfId="1148" priority="46556"/>
    <cfRule type="duplicateValues" dxfId="1147" priority="46557"/>
    <cfRule type="duplicateValues" dxfId="1146" priority="46558"/>
    <cfRule type="duplicateValues" dxfId="1145" priority="46559"/>
    <cfRule type="duplicateValues" dxfId="1144" priority="46560"/>
    <cfRule type="duplicateValues" dxfId="1143" priority="46561"/>
    <cfRule type="duplicateValues" dxfId="1142" priority="46562"/>
    <cfRule type="duplicateValues" dxfId="1141" priority="46563"/>
    <cfRule type="duplicateValues" dxfId="1140" priority="46564"/>
    <cfRule type="duplicateValues" dxfId="1139" priority="46565"/>
    <cfRule type="duplicateValues" dxfId="1138" priority="46566"/>
    <cfRule type="duplicateValues" dxfId="1137" priority="46567"/>
    <cfRule type="duplicateValues" dxfId="1136" priority="46568"/>
    <cfRule type="duplicateValues" dxfId="1135" priority="46569"/>
    <cfRule type="duplicateValues" dxfId="1134" priority="46570"/>
    <cfRule type="duplicateValues" dxfId="1133" priority="46571"/>
    <cfRule type="duplicateValues" dxfId="1132" priority="46572"/>
  </conditionalFormatting>
  <conditionalFormatting sqref="C12">
    <cfRule type="duplicateValues" dxfId="1131" priority="46606" stopIfTrue="1"/>
    <cfRule type="expression" dxfId="1130" priority="46607" stopIfTrue="1">
      <formula>AND(COUNTIF($B$1:$B$1940, C12)+COUNTIF($A$1946:$A$65372, C12)&gt;1,NOT(ISBLANK(C12)))</formula>
    </cfRule>
  </conditionalFormatting>
  <conditionalFormatting sqref="C30">
    <cfRule type="duplicateValues" dxfId="1129" priority="46608" stopIfTrue="1"/>
    <cfRule type="expression" dxfId="1128" priority="46609" stopIfTrue="1">
      <formula>AND(COUNTIF($B$1:$B$2026, C30)+COUNTIF($B$2028:$B$65454, C30)&gt;1,NOT(ISBLANK(C30)))</formula>
    </cfRule>
    <cfRule type="expression" dxfId="1127" priority="46610" stopIfTrue="1">
      <formula>AND(COUNTIF($B$1:$B$2026, C30)+COUNTIF($B$2032:$B$65454, C30)&gt;1,NOT(ISBLANK(C30)))</formula>
    </cfRule>
    <cfRule type="expression" dxfId="1126" priority="46611" stopIfTrue="1">
      <formula>AND(COUNTIF($B$1:$B$2026, C30)+COUNTIF($B$2039:$B$65454, C30)&gt;1,NOT(ISBLANK(C30)))</formula>
    </cfRule>
    <cfRule type="expression" dxfId="1125" priority="46612" stopIfTrue="1">
      <formula>AND(COUNTIF($B$1:$B$2026, C30)+COUNTIF($B$2035:$B$65454, C30)&gt;1,NOT(ISBLANK(C30)))</formula>
    </cfRule>
  </conditionalFormatting>
  <conditionalFormatting sqref="C31">
    <cfRule type="duplicateValues" dxfId="1124" priority="46613"/>
    <cfRule type="duplicateValues" dxfId="1123" priority="46614"/>
    <cfRule type="duplicateValues" dxfId="1122" priority="46615"/>
    <cfRule type="duplicateValues" dxfId="1121" priority="46616" stopIfTrue="1"/>
    <cfRule type="expression" dxfId="1120" priority="46617" stopIfTrue="1">
      <formula>AND(COUNTIF($B$1:$B$2032, C31)+COUNTIF($B$2034:$B$65460, C31)&gt;1,NOT(ISBLANK(C31)))</formula>
    </cfRule>
    <cfRule type="expression" dxfId="1119" priority="46618" stopIfTrue="1">
      <formula>AND(COUNTIF($B$1:$B$2032, C31)+COUNTIF($B$2038:$B$65460, C31)&gt;1,NOT(ISBLANK(C31)))</formula>
    </cfRule>
    <cfRule type="expression" dxfId="1118" priority="46619" stopIfTrue="1">
      <formula>AND(COUNTIF($B$1:$B$2032, C31)+COUNTIF($B$2045:$B$65460, C31)&gt;1,NOT(ISBLANK(C31)))</formula>
    </cfRule>
    <cfRule type="expression" dxfId="1117" priority="46620" stopIfTrue="1">
      <formula>AND(COUNTIF($B$1:$B$2032, C31)+COUNTIF($B$2041:$B$65460, C31)&gt;1,NOT(ISBLANK(C31)))</formula>
    </cfRule>
  </conditionalFormatting>
  <conditionalFormatting sqref="C71">
    <cfRule type="duplicateValues" dxfId="1116" priority="46621"/>
    <cfRule type="duplicateValues" dxfId="1115" priority="46622"/>
    <cfRule type="duplicateValues" dxfId="1114" priority="46623"/>
    <cfRule type="duplicateValues" dxfId="1113" priority="46624"/>
    <cfRule type="duplicateValues" dxfId="1112" priority="46625"/>
    <cfRule type="duplicateValues" dxfId="1111" priority="46626"/>
  </conditionalFormatting>
  <conditionalFormatting sqref="D30">
    <cfRule type="duplicateValues" dxfId="1110" priority="46628" stopIfTrue="1"/>
    <cfRule type="expression" dxfId="1109" priority="46629" stopIfTrue="1">
      <formula>AND(COUNTIF($C$1:$C$2022, D30)+COUNTIF($B$2028:$B$65454, D30)&gt;1,NOT(ISBLANK(D30)))</formula>
    </cfRule>
  </conditionalFormatting>
  <conditionalFormatting sqref="D31">
    <cfRule type="duplicateValues" dxfId="1108" priority="46630" stopIfTrue="1"/>
    <cfRule type="expression" dxfId="1107" priority="46631" stopIfTrue="1">
      <formula>AND(COUNTIF($C$1:$C$2028, D31)+COUNTIF($B$2034:$B$65460, D31)&gt;1,NOT(ISBLANK(D31)))</formula>
    </cfRule>
  </conditionalFormatting>
  <conditionalFormatting sqref="B4:D7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2025-08-07T12:32:27Z</dcterms:modified>
</cp:coreProperties>
</file>