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August\18\"/>
    </mc:Choice>
  </mc:AlternateContent>
  <xr:revisionPtr revIDLastSave="0" documentId="13_ncr:1_{A7884BDE-46D6-4B8C-8393-7D7949588080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3" l="1"/>
  <c r="D11" i="3"/>
  <c r="C11" i="3"/>
</calcChain>
</file>

<file path=xl/sharedStrings.xml><?xml version="1.0" encoding="utf-8"?>
<sst xmlns="http://schemas.openxmlformats.org/spreadsheetml/2006/main" count="355" uniqueCount="232">
  <si>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</si>
  <si>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</si>
  <si>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</si>
  <si>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</si>
  <si>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</si>
  <si>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</si>
  <si>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</si>
  <si>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</si>
  <si>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</si>
  <si>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</si>
  <si>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</si>
  <si>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</si>
  <si>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</si>
  <si>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</si>
  <si>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</si>
  <si>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</si>
  <si>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</si>
  <si>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</si>
  <si>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INE602G01020</t>
  </si>
  <si>
    <t>KITEX</t>
  </si>
  <si>
    <t>Kitex Garments Ltd</t>
  </si>
  <si>
    <t>INE824G01012</t>
  </si>
  <si>
    <t>JSWHL</t>
  </si>
  <si>
    <t>JSW Holdings Limited</t>
  </si>
  <si>
    <t>INDOTHAI</t>
  </si>
  <si>
    <t>INE337M01013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</si>
  <si>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</si>
  <si>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</si>
  <si>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</si>
  <si>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</si>
  <si>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</si>
  <si>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</si>
  <si>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</si>
  <si>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</si>
  <si>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</si>
  <si>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</si>
  <si>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</si>
  <si>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</si>
  <si>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</si>
  <si>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</si>
  <si>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</si>
  <si>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</si>
  <si>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</si>
  <si>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</si>
  <si>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</si>
  <si>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</si>
  <si>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</si>
  <si>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</si>
  <si>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</si>
  <si>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</si>
  <si>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</si>
  <si>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</si>
  <si>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</si>
  <si>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</si>
  <si>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</si>
  <si>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</si>
  <si>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</si>
  <si>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</si>
  <si>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</si>
  <si>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</si>
  <si>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</si>
  <si>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</si>
  <si>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</si>
  <si>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</si>
  <si>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</si>
  <si>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</si>
  <si>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AVROIND</t>
  </si>
  <si>
    <t>AVRO INDIA LIMITED</t>
  </si>
  <si>
    <t>INE652Z01017</t>
  </si>
  <si>
    <t>DJML</t>
  </si>
  <si>
    <t>DJ Mediaprint &amp; Logistics Limited</t>
  </si>
  <si>
    <t>PARASPETRO</t>
  </si>
  <si>
    <t>Paras Petrofils Limited</t>
  </si>
  <si>
    <t>INE0B1K01014</t>
  </si>
  <si>
    <t>INE162C01024</t>
  </si>
  <si>
    <t>INE045601015</t>
  </si>
  <si>
    <t>PARAS</t>
  </si>
  <si>
    <t>Paras Defence And Space Technologies Limited</t>
  </si>
  <si>
    <t>GRSE</t>
  </si>
  <si>
    <t>INE382Z01011</t>
  </si>
  <si>
    <t>Garden Reach Shipbuilders &amp; Engineers Limited</t>
  </si>
  <si>
    <t>KRISHANA</t>
  </si>
  <si>
    <t>Krishana Phoschem Limited</t>
  </si>
  <si>
    <t>INE506W01012</t>
  </si>
  <si>
    <t>ARVEE</t>
  </si>
  <si>
    <t>Arvee Laboratories (India) Limited</t>
  </si>
  <si>
    <t>INE006Z01016</t>
  </si>
  <si>
    <t>IFCI</t>
  </si>
  <si>
    <t>IFCI Limited</t>
  </si>
  <si>
    <t>INE039A01010</t>
  </si>
  <si>
    <t>MEGASTAR</t>
  </si>
  <si>
    <t>INE00EM01016</t>
  </si>
  <si>
    <t>MMTC</t>
  </si>
  <si>
    <t>MMTC Limited</t>
  </si>
  <si>
    <t>INE123F01029</t>
  </si>
  <si>
    <t>Megastar Foods Limited</t>
  </si>
  <si>
    <t>INE0R6Z01013</t>
  </si>
  <si>
    <t>SRM</t>
  </si>
  <si>
    <t>SRM CONTRACTORS LIMITED</t>
  </si>
  <si>
    <t>INE773I01017</t>
  </si>
  <si>
    <t>INE320B01020</t>
  </si>
  <si>
    <t>INE558B01017</t>
  </si>
  <si>
    <t>ALKALI</t>
  </si>
  <si>
    <t>Alkali Metals Limited</t>
  </si>
  <si>
    <t>CENTUM</t>
  </si>
  <si>
    <t>Centum Electronics Limited</t>
  </si>
  <si>
    <t>MANGCHEFER</t>
  </si>
  <si>
    <t>Mangalore Chemicals &amp; Fertilizers Limited</t>
  </si>
  <si>
    <t>INE863I01016</t>
  </si>
  <si>
    <t>BANG</t>
  </si>
  <si>
    <t>Bang Overseas Limited</t>
  </si>
  <si>
    <t>CCL</t>
  </si>
  <si>
    <t>CCL Products (India) Limited</t>
  </si>
  <si>
    <t>INE421D01022</t>
  </si>
  <si>
    <t>DATAPATTNS</t>
  </si>
  <si>
    <t>Data Patterns (India) Limited</t>
  </si>
  <si>
    <t>INE0IX101010</t>
  </si>
  <si>
    <t>NDRAUTO</t>
  </si>
  <si>
    <t>Ndr Auto Components Limited</t>
  </si>
  <si>
    <t>INE07OG01012</t>
  </si>
  <si>
    <t>OILCOUNTUB</t>
  </si>
  <si>
    <t>Oil Country Tubular Limited#</t>
  </si>
  <si>
    <t>INE591A01010</t>
  </si>
  <si>
    <t>III</t>
  </si>
  <si>
    <t>ABAN</t>
  </si>
  <si>
    <t>COCHINSHIP</t>
  </si>
  <si>
    <t>INE421A01028</t>
  </si>
  <si>
    <t>INE704P01025</t>
  </si>
  <si>
    <t>Aban Offshore Limited</t>
  </si>
  <si>
    <t>Cochin Shipyard Limited</t>
  </si>
  <si>
    <t>3PLAND</t>
  </si>
  <si>
    <t>3P Land Holdings Limited</t>
  </si>
  <si>
    <t>INE105C01023</t>
  </si>
  <si>
    <t>AIROLAM</t>
  </si>
  <si>
    <t>Airo Lam limited</t>
  </si>
  <si>
    <t>INE801L01010</t>
  </si>
  <si>
    <t>ARCHIDPLY</t>
  </si>
  <si>
    <t>Archidply Industries Limited</t>
  </si>
  <si>
    <t>INE877I01016</t>
  </si>
  <si>
    <t>BSE</t>
  </si>
  <si>
    <t>BSE Limited</t>
  </si>
  <si>
    <t>INE118H01025</t>
  </si>
  <si>
    <t>RVHL</t>
  </si>
  <si>
    <t>Ravinder Heights Limited</t>
  </si>
  <si>
    <t>INE09E501017</t>
  </si>
  <si>
    <t>INE01C001026</t>
  </si>
  <si>
    <t>INE110A01019</t>
  </si>
  <si>
    <t>INE210A01017</t>
  </si>
  <si>
    <t>AARTECH</t>
  </si>
  <si>
    <t>AARTECH SOLONICS LIMITED</t>
  </si>
  <si>
    <t>BPL</t>
  </si>
  <si>
    <t>BPL Limited</t>
  </si>
  <si>
    <t>WILLAMAGOR</t>
  </si>
  <si>
    <t>Williamson Magor &amp; Company Limited</t>
  </si>
  <si>
    <t>GTL</t>
  </si>
  <si>
    <t>GTL Limited</t>
  </si>
  <si>
    <t>INE043A01012</t>
  </si>
  <si>
    <t>INE505C01016</t>
  </si>
  <si>
    <t>INE197J01017</t>
  </si>
  <si>
    <t>PRAENG</t>
  </si>
  <si>
    <t>Prajay Engineers Syndicate Limited</t>
  </si>
  <si>
    <t>LPDC</t>
  </si>
  <si>
    <t>Landmark Property Development Company Limited</t>
  </si>
  <si>
    <t>LUMAXTECH</t>
  </si>
  <si>
    <t>INE872H01027</t>
  </si>
  <si>
    <t>SADBHIN</t>
  </si>
  <si>
    <t>INE764L01010</t>
  </si>
  <si>
    <t>Lumax Auto Technologies Limited</t>
  </si>
  <si>
    <t>Sadbhav Infrastructure Project Limited</t>
  </si>
  <si>
    <t>INE726L01019</t>
  </si>
  <si>
    <t>DELPHIFX</t>
  </si>
  <si>
    <t>Delphi World Money Limited</t>
  </si>
  <si>
    <t>INE245H01018</t>
  </si>
  <si>
    <t>MTPL</t>
  </si>
  <si>
    <t>Marg Techno Projects Limited</t>
  </si>
  <si>
    <t>INE274V01019</t>
  </si>
  <si>
    <t>SHANKARA</t>
  </si>
  <si>
    <t>Shankara Building Products Limited</t>
  </si>
  <si>
    <t>EXCEL</t>
  </si>
  <si>
    <t>Excel Realty N Infra Limited</t>
  </si>
  <si>
    <t>INE688J01023</t>
  </si>
  <si>
    <t>II</t>
  </si>
  <si>
    <t>INE258Y01016</t>
  </si>
  <si>
    <t>LGHL</t>
  </si>
  <si>
    <t>LAXMI GOLDORNA HOUSE LIMITED</t>
  </si>
  <si>
    <t>QPOWER</t>
  </si>
  <si>
    <t>INE0SII01026</t>
  </si>
  <si>
    <t>Quality Power Electrical Equipments Limited</t>
  </si>
  <si>
    <t>SEMAC</t>
  </si>
  <si>
    <t>SEMAC CONSULTANTS LIMITED</t>
  </si>
  <si>
    <t>INE617A01013</t>
  </si>
  <si>
    <t>INE607D01018</t>
  </si>
  <si>
    <t>ORIENTBELL</t>
  </si>
  <si>
    <t>Orient Bell Limited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</si>
  <si>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</si>
  <si>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</si>
  <si>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</si>
  <si>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</si>
  <si>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</si>
  <si>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</si>
  <si>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</si>
  <si>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</si>
  <si>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</si>
  <si>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INE189I01024</t>
  </si>
  <si>
    <t>NELCAST</t>
  </si>
  <si>
    <t>Nelcast Limited</t>
  </si>
  <si>
    <t>INE661I01014</t>
  </si>
  <si>
    <t>BGRENERGY</t>
  </si>
  <si>
    <t>BGR Energy Systems Limited</t>
  </si>
  <si>
    <t>INE736P01019</t>
  </si>
  <si>
    <t>NFCSL</t>
  </si>
  <si>
    <t>Northlink Fiscal And Capital Services Limited</t>
  </si>
  <si>
    <t>INE300B01022</t>
  </si>
  <si>
    <t>INDINFO</t>
  </si>
  <si>
    <t>Indian Infotech &amp; Software Ltd</t>
  </si>
  <si>
    <t>JAYNECOIND</t>
  </si>
  <si>
    <t>Jayaswal Neco Industries Limited</t>
  </si>
  <si>
    <t>INE854B01010</t>
  </si>
  <si>
    <t>AARON</t>
  </si>
  <si>
    <t>Aaron Industries Limited</t>
  </si>
  <si>
    <t>INE721Z01010</t>
  </si>
  <si>
    <t>List of securities shortlisted in Long - Term  ASM Framework Stage - I w.e.f. August 19, 2025.</t>
  </si>
  <si>
    <t>List of securities shortlisted in Long - Term ASM Framework Stage - IV  w.e.f. August 19, 2025.</t>
  </si>
  <si>
    <t>List of securities shortlisted to move from Long - Term ASM Framework Stage - I to Stage - II  w.e.f. August 19, 2025.</t>
  </si>
  <si>
    <t>List of securities shortlisted to move from Long - Term ASM Framework Stage - II to Stage - III  w.e.f. August 19, 2025.</t>
  </si>
  <si>
    <t>List of securities shortlisted to move from Long - Term ASM Framework Stage - I to Stage - IV  w.e.f. August 19, 2025.</t>
  </si>
  <si>
    <t>List of securities shortlisted to move from Long - Term ASM Framework Stage - II to Stage - IV  w.e.f. August 19, 2025.</t>
  </si>
  <si>
    <t>List of securities shortlisted to move from Long - Term ASM Framework Stage - III to Stage - IV  w.e.f. August 19, 2025.</t>
  </si>
  <si>
    <t>List of securities shortlisted to move from Long - Term ASM Framework Stage - IV to Stage - III  w.e.f. August 19, 2025.</t>
  </si>
  <si>
    <t>List of securities shortlisted to move from Long - Term ASM Framework Stage - III to Stage - II  w.e.f. August 19, 2025.</t>
  </si>
  <si>
    <t>List of securities shortlisted to move from Long - Term ASM Framework Stage - II to Stage - I  w.e.f. August 19, 2025.</t>
  </si>
  <si>
    <t>List of securities to be excluded from ASM Framework w.e.f. August 19,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</si>
</sst>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9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/>
    <xf numFmtId="0" fontId="7" fillId="0" borderId="0" xfId="0" applyFont="1"/>
    <xf numFmtId="0" fontId="6" fillId="0" borderId="0" xfId="0" applyFont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15" fillId="0" borderId="0" xfId="0" applyFont="1" applyAlignment="1">
      <alignment horizontal="center" vertical="center" wrapText="1"/>
    </xf>
    <xf numFmtId="0" fontId="5" fillId="0" borderId="0" xfId="0" applyFont="1"/>
    <xf numFmtId="0" fontId="4" fillId="0" borderId="1" xfId="0" applyFont="1" applyBorder="1" applyAlignment="1">
      <alignment horizontal="center"/>
    </xf>
    <xf numFmtId="0" fontId="3" fillId="0" borderId="1" xfId="0" applyFont="1" applyBorder="1"/>
    <xf numFmtId="0" fontId="16" fillId="0" borderId="1" xfId="0" applyFont="1" applyBorder="1" applyAlignment="1">
      <alignment horizontal="left" vertical="center"/>
    </xf>
    <xf numFmtId="0" fontId="0" fillId="0" borderId="1" xfId="0" applyBorder="1"/>
    <xf numFmtId="0" fontId="7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6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" fillId="0" borderId="1" xfId="0" applyFont="1" applyBorder="1"/>
  </cellXfs>
  <cellStyles count="1">
    <cellStyle name="Normal" xfId="0" builtinId="0"/>
  </cellStyles>
  <dxfs count="1448"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36" t="s">
        <v>221</v>
      </c>
      <c r="B1" s="36"/>
      <c r="C1" s="36"/>
      <c r="D1" s="36"/>
    </row>
    <row r="2" spans="1:4" x14ac:dyDescent="0.25">
      <c r="A2" s="16" t="s">
        <v>0</v>
      </c>
      <c r="B2" s="16" t="s">
        <v>1</v>
      </c>
      <c r="C2" s="16" t="s">
        <v>2</v>
      </c>
      <c r="D2" s="16" t="s">
        <v>3</v>
      </c>
    </row>
    <row r="3" spans="1:4" x14ac:dyDescent="0.25">
      <c r="A3" s="22">
        <v>1</v>
      </c>
      <c r="B3" s="23" t="s">
        <v>220</v>
      </c>
      <c r="C3" s="23" t="s">
        <v>218</v>
      </c>
      <c r="D3" s="23" t="s">
        <v>219</v>
      </c>
    </row>
    <row r="4" spans="1:4" x14ac:dyDescent="0.25">
      <c r="A4" s="33"/>
      <c r="B4" s="34"/>
      <c r="C4" s="34"/>
      <c r="D4" s="34"/>
    </row>
    <row r="5" spans="1:4" x14ac:dyDescent="0.25">
      <c r="C5" s="3"/>
      <c r="D5" s="3"/>
    </row>
    <row r="6" spans="1:4" ht="28.5" customHeight="1" x14ac:dyDescent="0.25">
      <c r="A6" s="37" t="s">
        <v>222</v>
      </c>
      <c r="B6" s="37"/>
      <c r="C6" s="37"/>
      <c r="D6" s="37"/>
    </row>
    <row r="7" spans="1:4" x14ac:dyDescent="0.25">
      <c r="A7" s="1" t="s">
        <v>0</v>
      </c>
      <c r="B7" s="4" t="s">
        <v>1</v>
      </c>
      <c r="C7" s="4" t="s">
        <v>2</v>
      </c>
      <c r="D7" s="4" t="s">
        <v>3</v>
      </c>
    </row>
    <row r="8" spans="1:4" x14ac:dyDescent="0.25">
      <c r="A8" s="29"/>
      <c r="B8" s="44"/>
      <c r="C8" s="44" t="s">
        <v>4</v>
      </c>
      <c r="D8" s="30"/>
    </row>
    <row r="9" spans="1:4" x14ac:dyDescent="0.25">
      <c r="A9" s="2"/>
      <c r="C9" s="5"/>
      <c r="D9" s="5"/>
    </row>
    <row r="10" spans="1:4" x14ac:dyDescent="0.25">
      <c r="A10" s="2"/>
      <c r="B10" s="5"/>
      <c r="C10" s="5"/>
      <c r="D10" s="5"/>
    </row>
    <row r="11" spans="1:4" ht="34.5" customHeight="1" x14ac:dyDescent="0.25">
      <c r="A11" s="37" t="s">
        <v>223</v>
      </c>
      <c r="B11" s="37"/>
      <c r="C11" s="37"/>
      <c r="D11" s="37"/>
    </row>
    <row r="12" spans="1:4" x14ac:dyDescent="0.25">
      <c r="A12" s="1" t="s">
        <v>0</v>
      </c>
      <c r="B12" s="4" t="s">
        <v>1</v>
      </c>
      <c r="C12" s="4" t="s">
        <v>2</v>
      </c>
      <c r="D12" s="4" t="s">
        <v>3</v>
      </c>
    </row>
    <row r="13" spans="1:4" x14ac:dyDescent="0.25">
      <c r="A13" s="29"/>
      <c r="B13" s="30"/>
      <c r="C13" s="31" t="s">
        <v>4</v>
      </c>
      <c r="D13" s="30"/>
    </row>
    <row r="14" spans="1:4" x14ac:dyDescent="0.25">
      <c r="A14" s="2"/>
      <c r="B14" s="25"/>
      <c r="C14" s="25"/>
      <c r="D14" s="25"/>
    </row>
    <row r="15" spans="1:4" x14ac:dyDescent="0.25">
      <c r="A15" s="2"/>
      <c r="B15" s="7"/>
      <c r="C15" s="8"/>
      <c r="D15" s="8"/>
    </row>
    <row r="16" spans="1:4" ht="27.75" customHeight="1" x14ac:dyDescent="0.25">
      <c r="A16" s="38" t="s">
        <v>224</v>
      </c>
      <c r="B16" s="39"/>
      <c r="C16" s="39"/>
      <c r="D16" s="40"/>
    </row>
    <row r="17" spans="1:4" x14ac:dyDescent="0.25">
      <c r="A17" s="1" t="s">
        <v>0</v>
      </c>
      <c r="B17" s="4" t="s">
        <v>1</v>
      </c>
      <c r="C17" s="4" t="s">
        <v>2</v>
      </c>
      <c r="D17" s="4" t="s">
        <v>3</v>
      </c>
    </row>
    <row r="18" spans="1:4" x14ac:dyDescent="0.25">
      <c r="A18" s="29"/>
      <c r="B18" s="30"/>
      <c r="C18" s="31" t="s">
        <v>4</v>
      </c>
      <c r="D18" s="30"/>
    </row>
    <row r="19" spans="1:4" x14ac:dyDescent="0.25">
      <c r="A19" s="2"/>
      <c r="B19" s="6"/>
      <c r="C19" s="6"/>
      <c r="D19" s="6"/>
    </row>
    <row r="20" spans="1:4" x14ac:dyDescent="0.25">
      <c r="A20" s="2"/>
      <c r="B20" s="6"/>
      <c r="C20" s="6"/>
      <c r="D20" s="6"/>
    </row>
    <row r="21" spans="1:4" ht="30.75" customHeight="1" x14ac:dyDescent="0.25">
      <c r="A21" s="37" t="s">
        <v>225</v>
      </c>
      <c r="B21" s="37"/>
      <c r="C21" s="37"/>
      <c r="D21" s="37"/>
    </row>
    <row r="22" spans="1:4" x14ac:dyDescent="0.25">
      <c r="A22" s="1" t="s">
        <v>0</v>
      </c>
      <c r="B22" s="4" t="s">
        <v>1</v>
      </c>
      <c r="C22" s="4" t="s">
        <v>2</v>
      </c>
      <c r="D22" s="4" t="s">
        <v>3</v>
      </c>
    </row>
    <row r="23" spans="1:4" x14ac:dyDescent="0.25">
      <c r="A23" s="29"/>
      <c r="B23" s="30"/>
      <c r="C23" s="31" t="s">
        <v>4</v>
      </c>
      <c r="D23" s="30"/>
    </row>
    <row r="26" spans="1:4" ht="34.5" customHeight="1" x14ac:dyDescent="0.25">
      <c r="A26" s="38" t="s">
        <v>226</v>
      </c>
      <c r="B26" s="39"/>
      <c r="C26" s="39"/>
      <c r="D26" s="40"/>
    </row>
    <row r="27" spans="1:4" x14ac:dyDescent="0.25">
      <c r="A27" s="1" t="s">
        <v>0</v>
      </c>
      <c r="B27" s="4" t="s">
        <v>1</v>
      </c>
      <c r="C27" s="4" t="s">
        <v>2</v>
      </c>
      <c r="D27" s="4" t="s">
        <v>3</v>
      </c>
    </row>
    <row r="28" spans="1:4" x14ac:dyDescent="0.25">
      <c r="A28" s="29"/>
      <c r="B28" s="30"/>
      <c r="C28" s="31" t="s">
        <v>4</v>
      </c>
      <c r="D28" s="30"/>
    </row>
    <row r="29" spans="1:4" x14ac:dyDescent="0.25">
      <c r="A29" s="2"/>
      <c r="B29" s="3"/>
      <c r="C29" s="3"/>
      <c r="D29" s="3"/>
    </row>
    <row r="30" spans="1:4" x14ac:dyDescent="0.25">
      <c r="A30" s="2"/>
      <c r="B30" s="6"/>
      <c r="C30" s="6"/>
      <c r="D30" s="6"/>
    </row>
    <row r="31" spans="1:4" ht="33" customHeight="1" x14ac:dyDescent="0.25">
      <c r="A31" s="38" t="s">
        <v>227</v>
      </c>
      <c r="B31" s="39"/>
      <c r="C31" s="39"/>
      <c r="D31" s="40"/>
    </row>
    <row r="32" spans="1:4" x14ac:dyDescent="0.25">
      <c r="A32" s="1" t="s">
        <v>0</v>
      </c>
      <c r="B32" s="4" t="s">
        <v>1</v>
      </c>
      <c r="C32" s="4" t="s">
        <v>2</v>
      </c>
      <c r="D32" s="4" t="s">
        <v>3</v>
      </c>
    </row>
    <row r="33" spans="1:4" x14ac:dyDescent="0.25">
      <c r="A33" s="29"/>
      <c r="B33" s="30"/>
      <c r="C33" s="31" t="s">
        <v>4</v>
      </c>
      <c r="D33" s="30"/>
    </row>
    <row r="34" spans="1:4" x14ac:dyDescent="0.25">
      <c r="A34" s="18"/>
      <c r="B34" s="19"/>
      <c r="C34" s="19"/>
      <c r="D34" s="19"/>
    </row>
    <row r="35" spans="1:4" x14ac:dyDescent="0.25">
      <c r="A35" s="9"/>
      <c r="B35" s="10"/>
      <c r="C35" s="5"/>
      <c r="D35" s="10"/>
    </row>
    <row r="36" spans="1:4" ht="30" customHeight="1" x14ac:dyDescent="0.25">
      <c r="A36" s="38" t="s">
        <v>228</v>
      </c>
      <c r="B36" s="39"/>
      <c r="C36" s="39"/>
      <c r="D36" s="40"/>
    </row>
    <row r="37" spans="1:4" x14ac:dyDescent="0.25">
      <c r="A37" s="1" t="s">
        <v>0</v>
      </c>
      <c r="B37" s="4" t="s">
        <v>1</v>
      </c>
      <c r="C37" s="4" t="s">
        <v>2</v>
      </c>
      <c r="D37" s="4" t="s">
        <v>3</v>
      </c>
    </row>
    <row r="38" spans="1:4" x14ac:dyDescent="0.25">
      <c r="A38" s="29"/>
      <c r="B38" s="30"/>
      <c r="C38" s="31" t="s">
        <v>4</v>
      </c>
      <c r="D38" s="30"/>
    </row>
    <row r="39" spans="1:4" x14ac:dyDescent="0.25">
      <c r="A39" s="18"/>
      <c r="B39" s="19"/>
      <c r="C39" s="20"/>
      <c r="D39" s="21"/>
    </row>
    <row r="40" spans="1:4" x14ac:dyDescent="0.25">
      <c r="A40" s="9"/>
      <c r="B40" s="6"/>
      <c r="C40" s="11"/>
      <c r="D40" s="12"/>
    </row>
    <row r="41" spans="1:4" ht="30.75" customHeight="1" x14ac:dyDescent="0.25">
      <c r="A41" s="38" t="s">
        <v>229</v>
      </c>
      <c r="B41" s="39"/>
      <c r="C41" s="39"/>
      <c r="D41" s="40"/>
    </row>
    <row r="42" spans="1:4" x14ac:dyDescent="0.25">
      <c r="A42" s="1" t="s">
        <v>0</v>
      </c>
      <c r="B42" s="4" t="s">
        <v>1</v>
      </c>
      <c r="C42" s="4" t="s">
        <v>2</v>
      </c>
      <c r="D42" s="4" t="s">
        <v>3</v>
      </c>
    </row>
    <row r="43" spans="1:4" x14ac:dyDescent="0.25">
      <c r="A43" s="29"/>
      <c r="B43" s="30"/>
      <c r="C43" s="31" t="s">
        <v>4</v>
      </c>
      <c r="D43" s="30"/>
    </row>
    <row r="44" spans="1:4" x14ac:dyDescent="0.25">
      <c r="A44" s="18"/>
      <c r="B44" s="19"/>
      <c r="C44" s="20"/>
      <c r="D44" s="19"/>
    </row>
    <row r="45" spans="1:4" x14ac:dyDescent="0.25">
      <c r="A45" s="2"/>
      <c r="B45" s="5"/>
      <c r="C45" s="5"/>
      <c r="D45" s="5"/>
    </row>
    <row r="46" spans="1:4" ht="33" customHeight="1" x14ac:dyDescent="0.25">
      <c r="A46" s="37" t="s">
        <v>230</v>
      </c>
      <c r="B46" s="37"/>
      <c r="C46" s="37"/>
      <c r="D46" s="37"/>
    </row>
    <row r="47" spans="1:4" x14ac:dyDescent="0.25">
      <c r="A47" s="4" t="s">
        <v>0</v>
      </c>
      <c r="B47" s="4" t="s">
        <v>1</v>
      </c>
      <c r="C47" s="4" t="s">
        <v>2</v>
      </c>
      <c r="D47" s="4" t="s">
        <v>3</v>
      </c>
    </row>
    <row r="48" spans="1:4" x14ac:dyDescent="0.25">
      <c r="A48" s="29"/>
      <c r="B48" s="30"/>
      <c r="C48" s="31" t="s">
        <v>4</v>
      </c>
      <c r="D48" s="30"/>
    </row>
  </sheetData>
  <mergeCells count="10">
    <mergeCell ref="A31:D31"/>
    <mergeCell ref="A36:D36"/>
    <mergeCell ref="A41:D41"/>
    <mergeCell ref="A46:D46"/>
    <mergeCell ref="A26:D26"/>
    <mergeCell ref="A1:D1"/>
    <mergeCell ref="A6:D6"/>
    <mergeCell ref="A11:D11"/>
    <mergeCell ref="A16:D16"/>
    <mergeCell ref="A21:D21"/>
  </mergeCells>
  <conditionalFormatting sqref="A34">
    <cfRule type="duplicateValues" dxfId="1447" priority="32179"/>
  </conditionalFormatting>
  <conditionalFormatting sqref="A39">
    <cfRule type="duplicateValues" dxfId="1446" priority="36470"/>
  </conditionalFormatting>
  <conditionalFormatting sqref="A44">
    <cfRule type="duplicateValues" dxfId="1445" priority="1750"/>
  </conditionalFormatting>
  <conditionalFormatting sqref="B8:C8">
    <cfRule type="duplicateValues" dxfId="1444" priority="4501"/>
    <cfRule type="duplicateValues" dxfId="1443" priority="4503"/>
    <cfRule type="duplicateValues" dxfId="1442" priority="4511"/>
  </conditionalFormatting>
  <conditionalFormatting sqref="B13">
    <cfRule type="duplicateValues" dxfId="1441" priority="208"/>
    <cfRule type="duplicateValues" dxfId="1440" priority="209"/>
    <cfRule type="duplicateValues" dxfId="1439" priority="210"/>
  </conditionalFormatting>
  <conditionalFormatting sqref="B14">
    <cfRule type="duplicateValues" dxfId="1438" priority="46240"/>
    <cfRule type="duplicateValues" dxfId="1437" priority="46241"/>
    <cfRule type="duplicateValues" dxfId="1436" priority="46242"/>
    <cfRule type="duplicateValues" dxfId="1435" priority="46243"/>
    <cfRule type="duplicateValues" dxfId="1434" priority="46244"/>
    <cfRule type="duplicateValues" dxfId="1433" priority="46245"/>
    <cfRule type="duplicateValues" dxfId="1432" priority="46246"/>
    <cfRule type="duplicateValues" dxfId="1431" priority="46247"/>
    <cfRule type="duplicateValues" dxfId="1430" priority="46248"/>
    <cfRule type="duplicateValues" dxfId="1429" priority="46249"/>
    <cfRule type="duplicateValues" dxfId="1428" priority="46250"/>
    <cfRule type="duplicateValues" dxfId="1427" priority="46251"/>
    <cfRule type="duplicateValues" dxfId="1426" priority="46252"/>
    <cfRule type="duplicateValues" dxfId="1425" priority="46253"/>
    <cfRule type="duplicateValues" dxfId="1424" priority="46254"/>
    <cfRule type="duplicateValues" dxfId="1423" priority="46255"/>
    <cfRule type="duplicateValues" dxfId="1422" priority="46256"/>
    <cfRule type="duplicateValues" dxfId="1421" priority="46257"/>
    <cfRule type="duplicateValues" dxfId="1420" priority="46258"/>
    <cfRule type="duplicateValues" dxfId="1419" priority="46259"/>
    <cfRule type="duplicateValues" dxfId="1418" priority="46260"/>
    <cfRule type="duplicateValues" dxfId="1417" priority="46261"/>
    <cfRule type="duplicateValues" dxfId="1416" priority="46262"/>
    <cfRule type="duplicateValues" dxfId="1415" priority="46263"/>
    <cfRule type="duplicateValues" dxfId="1414" priority="46264"/>
    <cfRule type="duplicateValues" dxfId="1413" priority="46265"/>
    <cfRule type="duplicateValues" dxfId="1412" priority="46266"/>
    <cfRule type="duplicateValues" dxfId="1411" priority="46267"/>
    <cfRule type="duplicateValues" dxfId="1410" priority="46268"/>
    <cfRule type="duplicateValues" dxfId="1409" priority="46269"/>
    <cfRule type="duplicateValues" dxfId="1408" priority="46270"/>
    <cfRule type="duplicateValues" dxfId="1407" priority="46271"/>
    <cfRule type="duplicateValues" dxfId="1406" priority="46272"/>
    <cfRule type="duplicateValues" dxfId="1405" priority="46273"/>
    <cfRule type="duplicateValues" dxfId="1404" priority="46274"/>
    <cfRule type="duplicateValues" dxfId="1403" priority="46275"/>
    <cfRule type="duplicateValues" dxfId="1402" priority="46276"/>
    <cfRule type="duplicateValues" dxfId="1401" priority="46277"/>
    <cfRule type="duplicateValues" dxfId="1400" priority="46278"/>
    <cfRule type="duplicateValues" dxfId="1399" priority="46279"/>
    <cfRule type="duplicateValues" dxfId="1398" priority="46280"/>
    <cfRule type="duplicateValues" dxfId="1397" priority="46281"/>
    <cfRule type="duplicateValues" dxfId="1396" priority="46282"/>
    <cfRule type="duplicateValues" dxfId="1395" priority="46283"/>
  </conditionalFormatting>
  <conditionalFormatting sqref="B18">
    <cfRule type="duplicateValues" dxfId="1394" priority="205"/>
    <cfRule type="duplicateValues" dxfId="1393" priority="206"/>
    <cfRule type="duplicateValues" dxfId="1392" priority="207"/>
  </conditionalFormatting>
  <conditionalFormatting sqref="B23">
    <cfRule type="duplicateValues" dxfId="1391" priority="202"/>
    <cfRule type="duplicateValues" dxfId="1390" priority="203"/>
    <cfRule type="duplicateValues" dxfId="1389" priority="204"/>
  </conditionalFormatting>
  <conditionalFormatting sqref="B28">
    <cfRule type="duplicateValues" dxfId="1388" priority="199"/>
    <cfRule type="duplicateValues" dxfId="1387" priority="200"/>
    <cfRule type="duplicateValues" dxfId="1386" priority="201"/>
  </conditionalFormatting>
  <conditionalFormatting sqref="B33">
    <cfRule type="duplicateValues" dxfId="1385" priority="196"/>
    <cfRule type="duplicateValues" dxfId="1384" priority="197"/>
    <cfRule type="duplicateValues" dxfId="1383" priority="198"/>
  </conditionalFormatting>
  <conditionalFormatting sqref="B34">
    <cfRule type="duplicateValues" dxfId="1382" priority="32181"/>
    <cfRule type="duplicateValues" dxfId="1381" priority="32182"/>
    <cfRule type="duplicateValues" dxfId="1380" priority="32183"/>
    <cfRule type="duplicateValues" dxfId="1379" priority="32184"/>
    <cfRule type="duplicateValues" dxfId="1378" priority="32185"/>
    <cfRule type="duplicateValues" dxfId="1377" priority="32186"/>
    <cfRule type="duplicateValues" dxfId="1376" priority="32187"/>
    <cfRule type="duplicateValues" dxfId="1375" priority="32188"/>
    <cfRule type="duplicateValues" dxfId="1374" priority="32189"/>
    <cfRule type="duplicateValues" dxfId="1373" priority="32190"/>
  </conditionalFormatting>
  <conditionalFormatting sqref="B38">
    <cfRule type="duplicateValues" dxfId="1372" priority="193"/>
    <cfRule type="duplicateValues" dxfId="1371" priority="194"/>
    <cfRule type="duplicateValues" dxfId="1370" priority="195"/>
  </conditionalFormatting>
  <conditionalFormatting sqref="B39">
    <cfRule type="duplicateValues" dxfId="1369" priority="36471"/>
    <cfRule type="duplicateValues" dxfId="1368" priority="36472"/>
    <cfRule type="duplicateValues" dxfId="1367" priority="36473"/>
    <cfRule type="duplicateValues" dxfId="1366" priority="36474"/>
    <cfRule type="duplicateValues" dxfId="1365" priority="36475"/>
    <cfRule type="duplicateValues" dxfId="1364" priority="36476"/>
    <cfRule type="duplicateValues" dxfId="1363" priority="36477"/>
  </conditionalFormatting>
  <conditionalFormatting sqref="B44">
    <cfRule type="duplicateValues" dxfId="1362" priority="1742"/>
    <cfRule type="duplicateValues" dxfId="1361" priority="1744"/>
    <cfRule type="duplicateValues" dxfId="1360" priority="1745"/>
    <cfRule type="duplicateValues" dxfId="1359" priority="1746"/>
    <cfRule type="duplicateValues" dxfId="1358" priority="1747"/>
    <cfRule type="duplicateValues" dxfId="1357" priority="1748"/>
    <cfRule type="duplicateValues" dxfId="1356" priority="1749"/>
  </conditionalFormatting>
  <conditionalFormatting sqref="B47">
    <cfRule type="duplicateValues" dxfId="1355" priority="11158"/>
  </conditionalFormatting>
  <conditionalFormatting sqref="B48">
    <cfRule type="duplicateValues" dxfId="1354" priority="187"/>
    <cfRule type="duplicateValues" dxfId="1353" priority="188"/>
    <cfRule type="duplicateValues" dxfId="1352" priority="189"/>
  </conditionalFormatting>
  <conditionalFormatting sqref="B14:C14">
    <cfRule type="duplicateValues" dxfId="1351" priority="46284"/>
  </conditionalFormatting>
  <conditionalFormatting sqref="B4:D4">
    <cfRule type="duplicateValues" dxfId="1350" priority="47557"/>
  </conditionalFormatting>
  <conditionalFormatting sqref="B14:D14">
    <cfRule type="duplicateValues" dxfId="1349" priority="46285"/>
    <cfRule type="duplicateValues" dxfId="1348" priority="46286"/>
    <cfRule type="duplicateValues" dxfId="1347" priority="46287"/>
    <cfRule type="duplicateValues" dxfId="1346" priority="46288"/>
    <cfRule type="duplicateValues" dxfId="1345" priority="46289"/>
    <cfRule type="duplicateValues" dxfId="1344" priority="46290"/>
    <cfRule type="duplicateValues" dxfId="1343" priority="46291"/>
    <cfRule type="duplicateValues" dxfId="1342" priority="46292"/>
    <cfRule type="duplicateValues" dxfId="1341" priority="46293"/>
    <cfRule type="duplicateValues" dxfId="1340" priority="46294"/>
    <cfRule type="duplicateValues" dxfId="1339" priority="46295"/>
    <cfRule type="duplicateValues" dxfId="1338" priority="46296"/>
    <cfRule type="duplicateValues" dxfId="1337" priority="46297"/>
    <cfRule type="duplicateValues" dxfId="1336" priority="46298"/>
    <cfRule type="duplicateValues" dxfId="1335" priority="46299"/>
    <cfRule type="duplicateValues" dxfId="1334" priority="46300"/>
    <cfRule type="duplicateValues" dxfId="1333" priority="46301"/>
    <cfRule type="duplicateValues" dxfId="1332" priority="46302"/>
  </conditionalFormatting>
  <conditionalFormatting sqref="B34:D34">
    <cfRule type="duplicateValues" dxfId="1331" priority="32201"/>
    <cfRule type="duplicateValues" dxfId="1330" priority="32202"/>
    <cfRule type="duplicateValues" dxfId="1329" priority="32203"/>
    <cfRule type="duplicateValues" dxfId="1328" priority="32204"/>
  </conditionalFormatting>
  <conditionalFormatting sqref="B39:D39">
    <cfRule type="duplicateValues" dxfId="1327" priority="36478"/>
    <cfRule type="duplicateValues" dxfId="1326" priority="36479"/>
    <cfRule type="duplicateValues" dxfId="1325" priority="36480"/>
  </conditionalFormatting>
  <conditionalFormatting sqref="B44:D44">
    <cfRule type="duplicateValues" dxfId="1324" priority="1741"/>
    <cfRule type="duplicateValues" dxfId="1323" priority="1743"/>
    <cfRule type="duplicateValues" dxfId="1322" priority="1751"/>
  </conditionalFormatting>
  <conditionalFormatting sqref="C14">
    <cfRule type="duplicateValues" dxfId="1321" priority="46303"/>
    <cfRule type="duplicateValues" dxfId="1320" priority="46304"/>
    <cfRule type="duplicateValues" dxfId="1319" priority="46305"/>
    <cfRule type="duplicateValues" dxfId="1318" priority="46306"/>
    <cfRule type="duplicateValues" dxfId="1317" priority="46307"/>
    <cfRule type="duplicateValues" dxfId="1316" priority="46308"/>
  </conditionalFormatting>
  <conditionalFormatting sqref="C14:D14">
    <cfRule type="duplicateValues" dxfId="1315" priority="46309"/>
    <cfRule type="duplicateValues" dxfId="1314" priority="46310"/>
    <cfRule type="duplicateValues" dxfId="1313" priority="46311"/>
    <cfRule type="duplicateValues" dxfId="1312" priority="46312"/>
  </conditionalFormatting>
  <conditionalFormatting sqref="B3:D3">
    <cfRule type="duplicateValues" dxfId="1311" priority="11"/>
  </conditionalFormatting>
  <conditionalFormatting sqref="B3">
    <cfRule type="duplicateValues" dxfId="1310" priority="42"/>
    <cfRule type="duplicateValues" dxfId="1309" priority="43"/>
    <cfRule type="duplicateValues" dxfId="1308" priority="44"/>
  </conditionalFormatting>
  <conditionalFormatting sqref="B3">
    <cfRule type="duplicateValues" dxfId="1307" priority="7"/>
    <cfRule type="duplicateValues" dxfId="1306" priority="8"/>
    <cfRule type="duplicateValues" dxfId="1305" priority="9"/>
    <cfRule type="duplicateValues" dxfId="1304" priority="10"/>
  </conditionalFormatting>
  <conditionalFormatting sqref="B3">
    <cfRule type="duplicateValues" dxfId="1303" priority="45"/>
    <cfRule type="duplicateValues" dxfId="1302" priority="46"/>
    <cfRule type="duplicateValues" dxfId="1301" priority="47"/>
    <cfRule type="duplicateValues" dxfId="1300" priority="48"/>
    <cfRule type="duplicateValues" dxfId="1299" priority="49"/>
    <cfRule type="duplicateValues" dxfId="1298" priority="50"/>
    <cfRule type="duplicateValues" dxfId="1297" priority="51"/>
    <cfRule type="duplicateValues" dxfId="1296" priority="52"/>
    <cfRule type="duplicateValues" dxfId="1295" priority="53"/>
    <cfRule type="duplicateValues" dxfId="1294" priority="54"/>
    <cfRule type="duplicateValues" dxfId="1293" priority="55"/>
    <cfRule type="duplicateValues" dxfId="1292" priority="56"/>
    <cfRule type="duplicateValues" dxfId="1291" priority="57"/>
    <cfRule type="duplicateValues" dxfId="1290" priority="58"/>
  </conditionalFormatting>
  <conditionalFormatting sqref="B3">
    <cfRule type="duplicateValues" dxfId="1289" priority="59"/>
  </conditionalFormatting>
  <conditionalFormatting sqref="B3">
    <cfRule type="duplicateValues" dxfId="1288" priority="60"/>
  </conditionalFormatting>
  <conditionalFormatting sqref="B3">
    <cfRule type="duplicateValues" dxfId="1287" priority="61"/>
  </conditionalFormatting>
  <conditionalFormatting sqref="B3">
    <cfRule type="duplicateValues" dxfId="1286" priority="81"/>
  </conditionalFormatting>
  <conditionalFormatting sqref="B3">
    <cfRule type="duplicateValues" dxfId="1285" priority="12"/>
    <cfRule type="duplicateValues" dxfId="1284" priority="13"/>
    <cfRule type="duplicateValues" dxfId="1283" priority="14"/>
    <cfRule type="duplicateValues" dxfId="1282" priority="15"/>
    <cfRule type="duplicateValues" dxfId="1281" priority="16"/>
    <cfRule type="duplicateValues" dxfId="1280" priority="17"/>
    <cfRule type="duplicateValues" dxfId="1279" priority="18"/>
    <cfRule type="duplicateValues" dxfId="1278" priority="19"/>
    <cfRule type="duplicateValues" dxfId="1277" priority="20"/>
    <cfRule type="duplicateValues" dxfId="1276" priority="21"/>
    <cfRule type="duplicateValues" dxfId="1275" priority="22"/>
    <cfRule type="duplicateValues" dxfId="1274" priority="23"/>
    <cfRule type="duplicateValues" dxfId="1273" priority="24"/>
    <cfRule type="duplicateValues" dxfId="1272" priority="25"/>
    <cfRule type="duplicateValues" dxfId="1271" priority="26"/>
    <cfRule type="duplicateValues" dxfId="1270" priority="27"/>
    <cfRule type="duplicateValues" dxfId="1269" priority="28"/>
    <cfRule type="duplicateValues" dxfId="1268" priority="29"/>
    <cfRule type="duplicateValues" dxfId="1267" priority="30"/>
    <cfRule type="duplicateValues" dxfId="1266" priority="31"/>
    <cfRule type="duplicateValues" dxfId="1265" priority="32"/>
    <cfRule type="duplicateValues" dxfId="1264" priority="33"/>
  </conditionalFormatting>
  <conditionalFormatting sqref="B3">
    <cfRule type="duplicateValues" dxfId="1263" priority="34"/>
    <cfRule type="duplicateValues" dxfId="1262" priority="35"/>
  </conditionalFormatting>
  <conditionalFormatting sqref="B3">
    <cfRule type="duplicateValues" dxfId="1261" priority="4"/>
  </conditionalFormatting>
  <conditionalFormatting sqref="B3:C3">
    <cfRule type="duplicateValues" dxfId="1260" priority="62"/>
  </conditionalFormatting>
  <conditionalFormatting sqref="B3:D3">
    <cfRule type="duplicateValues" dxfId="1259" priority="63"/>
    <cfRule type="duplicateValues" dxfId="1258" priority="64"/>
  </conditionalFormatting>
  <conditionalFormatting sqref="B3:D3">
    <cfRule type="duplicateValues" dxfId="1257" priority="6"/>
  </conditionalFormatting>
  <conditionalFormatting sqref="B3:D3">
    <cfRule type="duplicateValues" dxfId="1256" priority="65"/>
    <cfRule type="duplicateValues" dxfId="1255" priority="66"/>
    <cfRule type="duplicateValues" dxfId="1254" priority="67"/>
    <cfRule type="duplicateValues" dxfId="1253" priority="68"/>
    <cfRule type="duplicateValues" dxfId="1252" priority="69"/>
    <cfRule type="duplicateValues" dxfId="1251" priority="70"/>
    <cfRule type="duplicateValues" dxfId="1250" priority="71"/>
    <cfRule type="duplicateValues" dxfId="1249" priority="72"/>
  </conditionalFormatting>
  <conditionalFormatting sqref="B3:D3">
    <cfRule type="duplicateValues" dxfId="1248" priority="73"/>
  </conditionalFormatting>
  <conditionalFormatting sqref="B3:D3">
    <cfRule type="duplicateValues" dxfId="1247" priority="41"/>
  </conditionalFormatting>
  <conditionalFormatting sqref="B3:D3">
    <cfRule type="duplicateValues" dxfId="1246" priority="80"/>
  </conditionalFormatting>
  <conditionalFormatting sqref="B3:D3">
    <cfRule type="duplicateValues" dxfId="1245" priority="36"/>
    <cfRule type="duplicateValues" dxfId="1244" priority="37"/>
    <cfRule type="duplicateValues" dxfId="1243" priority="38"/>
    <cfRule type="duplicateValues" dxfId="1242" priority="39"/>
  </conditionalFormatting>
  <conditionalFormatting sqref="B3:D3">
    <cfRule type="duplicateValues" dxfId="1241" priority="40"/>
  </conditionalFormatting>
  <conditionalFormatting sqref="C3">
    <cfRule type="duplicateValues" dxfId="1240" priority="74"/>
    <cfRule type="duplicateValues" dxfId="1239" priority="75"/>
    <cfRule type="duplicateValues" dxfId="1238" priority="76"/>
    <cfRule type="duplicateValues" dxfId="1237" priority="77"/>
    <cfRule type="duplicateValues" dxfId="1236" priority="78"/>
  </conditionalFormatting>
  <conditionalFormatting sqref="C3">
    <cfRule type="duplicateValues" dxfId="1235" priority="5"/>
  </conditionalFormatting>
  <conditionalFormatting sqref="C3:D3">
    <cfRule type="duplicateValues" dxfId="1234" priority="79"/>
  </conditionalFormatting>
  <conditionalFormatting sqref="B43">
    <cfRule type="duplicateValues" dxfId="1233" priority="1"/>
    <cfRule type="duplicateValues" dxfId="1232" priority="2"/>
    <cfRule type="duplicateValues" dxfId="1231" priority="3"/>
  </conditionalFormatting>
  <conditionalFormatting sqref="B4">
    <cfRule type="duplicateValues" dxfId="11" priority="47563" stopIfTrue="1"/>
    <cfRule type="duplicateValues" dxfId="10" priority="47564" stopIfTrue="1"/>
    <cfRule type="duplicateValues" dxfId="9" priority="47565" stopIfTrue="1"/>
    <cfRule type="expression" dxfId="8" priority="47566" stopIfTrue="1">
      <formula>AND(COUNTIF($A$1:$A$2162, B4)+COUNTIF($A$2170:$A$65533, B4)&gt;1,NOT(ISBLANK(B4)))</formula>
    </cfRule>
    <cfRule type="expression" dxfId="7" priority="47567" stopIfTrue="1">
      <formula>AND(COUNTIF($A$1:$A$2244, B4)+COUNTIF($A$2247:$A$65533, B4)&gt;1,NOT(ISBLANK(B4)))</formula>
    </cfRule>
    <cfRule type="expression" dxfId="6" priority="47568" stopIfTrue="1">
      <formula>AND(COUNTIF($A$1:$A$2293, B4)+COUNTIF($A$2300:$A$65533, B4)&gt;1,NOT(ISBLANK(B4)))</formula>
    </cfRule>
    <cfRule type="expression" dxfId="5" priority="47569" stopIfTrue="1">
      <formula>AND(COUNTIF($A$1:$A$2301, B4)+COUNTIF($A$2303:$A$65533, B4)&gt;1,NOT(ISBLANK(B4)))</formula>
    </cfRule>
  </conditionalFormatting>
  <conditionalFormatting sqref="C4">
    <cfRule type="duplicateValues" dxfId="4" priority="47570" stopIfTrue="1"/>
    <cfRule type="expression" dxfId="3" priority="47571" stopIfTrue="1">
      <formula>AND(COUNTIF($B$1:$B$2105, C4)+COUNTIF($B$2107:$B$65533, C4)&gt;1,NOT(ISBLANK(C4)))</formula>
    </cfRule>
    <cfRule type="expression" dxfId="2" priority="47572" stopIfTrue="1">
      <formula>AND(COUNTIF($B$1:$B$2105, C4)+COUNTIF($B$2111:$B$65533, C4)&gt;1,NOT(ISBLANK(C4)))</formula>
    </cfRule>
    <cfRule type="expression" dxfId="1" priority="47573" stopIfTrue="1">
      <formula>AND(COUNTIF($B$1:$B$2105, C4)+COUNTIF($B$2118:$B$65533, C4)&gt;1,NOT(ISBLANK(C4)))</formula>
    </cfRule>
    <cfRule type="expression" dxfId="0" priority="47574" stopIfTrue="1">
      <formula>AND(COUNTIF($B$1:$B$2105, C4)+COUNTIF($B$2114:$B$65533, C4)&gt;1,NOT(ISBLANK(C4)))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6" t="s">
        <v>231</v>
      </c>
      <c r="B1" s="36"/>
      <c r="C1" s="36"/>
      <c r="D1" s="36"/>
    </row>
    <row r="2" spans="1:4" ht="18" customHeight="1" x14ac:dyDescent="0.25">
      <c r="A2" s="24"/>
      <c r="B2" s="24"/>
      <c r="C2" s="24"/>
      <c r="D2" s="24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29"/>
      <c r="B4" s="30"/>
      <c r="C4" s="31" t="s">
        <v>4</v>
      </c>
      <c r="D4" s="30"/>
    </row>
  </sheetData>
  <mergeCells count="1">
    <mergeCell ref="A1:D1"/>
  </mergeCells>
  <conditionalFormatting sqref="A1:A2">
    <cfRule type="duplicateValues" dxfId="1230" priority="2635"/>
  </conditionalFormatting>
  <conditionalFormatting sqref="A3:D3">
    <cfRule type="duplicateValues" dxfId="1229" priority="43716"/>
  </conditionalFormatting>
  <conditionalFormatting sqref="B1:B2">
    <cfRule type="duplicateValues" dxfId="1228" priority="2633"/>
    <cfRule type="duplicateValues" dxfId="1227" priority="2636"/>
    <cfRule type="duplicateValues" dxfId="1226" priority="2637"/>
    <cfRule type="duplicateValues" dxfId="1225" priority="2638"/>
  </conditionalFormatting>
  <conditionalFormatting sqref="B1:B3">
    <cfRule type="duplicateValues" dxfId="1224" priority="43717"/>
  </conditionalFormatting>
  <conditionalFormatting sqref="B3">
    <cfRule type="duplicateValues" dxfId="1223" priority="5519"/>
    <cfRule type="duplicateValues" dxfId="1222" priority="30686"/>
    <cfRule type="duplicateValues" dxfId="1221" priority="43719"/>
    <cfRule type="duplicateValues" dxfId="1220" priority="43720"/>
    <cfRule type="duplicateValues" dxfId="1219" priority="43721"/>
  </conditionalFormatting>
  <conditionalFormatting sqref="B4">
    <cfRule type="duplicateValues" dxfId="1218" priority="1"/>
    <cfRule type="duplicateValues" dxfId="1217" priority="2"/>
    <cfRule type="duplicateValues" dxfId="1216" priority="3"/>
  </conditionalFormatting>
  <conditionalFormatting sqref="B5:B1048576 B1:B3">
    <cfRule type="duplicateValues" dxfId="1215" priority="43706"/>
    <cfRule type="duplicateValues" dxfId="1214" priority="43707"/>
    <cfRule type="duplicateValues" dxfId="1213" priority="43708"/>
  </conditionalFormatting>
  <conditionalFormatting sqref="B5:B1048576">
    <cfRule type="duplicateValues" dxfId="1212" priority="43715"/>
  </conditionalFormatting>
  <conditionalFormatting sqref="B1:D2">
    <cfRule type="duplicateValues" dxfId="1211" priority="2634"/>
  </conditionalFormatting>
  <conditionalFormatting sqref="C3">
    <cfRule type="duplicateValues" dxfId="1210" priority="4372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74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1" t="s">
        <v>5</v>
      </c>
      <c r="B1" s="42"/>
      <c r="C1" s="42"/>
      <c r="D1" s="42"/>
      <c r="E1" s="43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22">
        <v>1</v>
      </c>
      <c r="B4" s="23" t="s">
        <v>9</v>
      </c>
      <c r="C4" s="23" t="s">
        <v>10</v>
      </c>
      <c r="D4" s="23" t="s">
        <v>11</v>
      </c>
      <c r="E4" s="22" t="s">
        <v>181</v>
      </c>
    </row>
    <row r="5" spans="1:5" x14ac:dyDescent="0.25">
      <c r="A5" s="22">
        <v>2</v>
      </c>
      <c r="B5" s="23" t="s">
        <v>12</v>
      </c>
      <c r="C5" s="23" t="s">
        <v>13</v>
      </c>
      <c r="D5" s="23" t="s">
        <v>14</v>
      </c>
      <c r="E5" s="22" t="s">
        <v>7</v>
      </c>
    </row>
    <row r="6" spans="1:5" x14ac:dyDescent="0.25">
      <c r="A6" s="22">
        <v>3</v>
      </c>
      <c r="B6" s="23" t="s">
        <v>15</v>
      </c>
      <c r="C6" s="23" t="s">
        <v>16</v>
      </c>
      <c r="D6" s="23" t="s">
        <v>17</v>
      </c>
      <c r="E6" s="22" t="s">
        <v>7</v>
      </c>
    </row>
    <row r="7" spans="1:5" x14ac:dyDescent="0.25">
      <c r="A7" s="22">
        <v>4</v>
      </c>
      <c r="B7" s="23" t="s">
        <v>18</v>
      </c>
      <c r="C7" s="23" t="s">
        <v>19</v>
      </c>
      <c r="D7" s="23" t="s">
        <v>20</v>
      </c>
      <c r="E7" s="35" t="s">
        <v>181</v>
      </c>
    </row>
    <row r="8" spans="1:5" x14ac:dyDescent="0.25">
      <c r="A8" s="22">
        <v>5</v>
      </c>
      <c r="B8" s="23" t="s">
        <v>21</v>
      </c>
      <c r="C8" s="23" t="s">
        <v>22</v>
      </c>
      <c r="D8" s="23" t="s">
        <v>23</v>
      </c>
      <c r="E8" s="35" t="s">
        <v>181</v>
      </c>
    </row>
    <row r="9" spans="1:5" x14ac:dyDescent="0.25">
      <c r="A9" s="22">
        <v>6</v>
      </c>
      <c r="B9" s="23" t="s">
        <v>25</v>
      </c>
      <c r="C9" s="23" t="s">
        <v>24</v>
      </c>
      <c r="D9" s="23" t="s">
        <v>26</v>
      </c>
      <c r="E9" s="22" t="s">
        <v>8</v>
      </c>
    </row>
    <row r="10" spans="1:5" x14ac:dyDescent="0.25">
      <c r="A10" s="22">
        <v>7</v>
      </c>
      <c r="B10" s="23" t="s">
        <v>29</v>
      </c>
      <c r="C10" s="23" t="s">
        <v>27</v>
      </c>
      <c r="D10" s="23" t="s">
        <v>28</v>
      </c>
      <c r="E10" s="22" t="s">
        <v>7</v>
      </c>
    </row>
    <row r="11" spans="1:5" x14ac:dyDescent="0.25">
      <c r="A11" s="22">
        <v>8</v>
      </c>
      <c r="B11" s="23" t="s">
        <v>30</v>
      </c>
      <c r="C11" s="23" t="str">
        <f>VLOOKUP(B11,[1]Sheet1!$A$1:$C$65536,2,0)</f>
        <v>RVNL</v>
      </c>
      <c r="D11" s="23" t="str">
        <f>VLOOKUP(B11,[1]Sheet1!$A$1:$C$65536,3,0)</f>
        <v>Rail Vikas Nigam Limited</v>
      </c>
      <c r="E11" s="22" t="s">
        <v>7</v>
      </c>
    </row>
    <row r="12" spans="1:5" x14ac:dyDescent="0.25">
      <c r="A12" s="22">
        <v>9</v>
      </c>
      <c r="B12" s="23" t="s">
        <v>31</v>
      </c>
      <c r="C12" s="23" t="s">
        <v>32</v>
      </c>
      <c r="D12" s="23" t="s">
        <v>33</v>
      </c>
      <c r="E12" s="22" t="s">
        <v>7</v>
      </c>
    </row>
    <row r="13" spans="1:5" x14ac:dyDescent="0.25">
      <c r="A13" s="22">
        <v>10</v>
      </c>
      <c r="B13" s="23" t="s">
        <v>35</v>
      </c>
      <c r="C13" s="23" t="s">
        <v>37</v>
      </c>
      <c r="D13" s="23" t="s">
        <v>38</v>
      </c>
      <c r="E13" s="22" t="s">
        <v>7</v>
      </c>
    </row>
    <row r="14" spans="1:5" x14ac:dyDescent="0.25">
      <c r="A14" s="22">
        <v>11</v>
      </c>
      <c r="B14" s="23" t="s">
        <v>34</v>
      </c>
      <c r="C14" s="23" t="s">
        <v>36</v>
      </c>
      <c r="D14" s="23" t="s">
        <v>39</v>
      </c>
      <c r="E14" s="22" t="s">
        <v>7</v>
      </c>
    </row>
    <row r="15" spans="1:5" x14ac:dyDescent="0.25">
      <c r="A15" s="22">
        <v>12</v>
      </c>
      <c r="B15" s="23" t="s">
        <v>41</v>
      </c>
      <c r="C15" s="23" t="s">
        <v>40</v>
      </c>
      <c r="D15" s="23" t="s">
        <v>42</v>
      </c>
      <c r="E15" s="22" t="s">
        <v>8</v>
      </c>
    </row>
    <row r="16" spans="1:5" x14ac:dyDescent="0.25">
      <c r="A16" s="22">
        <v>13</v>
      </c>
      <c r="B16" s="23" t="s">
        <v>45</v>
      </c>
      <c r="C16" s="23" t="s">
        <v>43</v>
      </c>
      <c r="D16" s="23" t="s">
        <v>47</v>
      </c>
      <c r="E16" s="22" t="s">
        <v>7</v>
      </c>
    </row>
    <row r="17" spans="1:5" x14ac:dyDescent="0.25">
      <c r="A17" s="22">
        <v>14</v>
      </c>
      <c r="B17" s="23" t="s">
        <v>46</v>
      </c>
      <c r="C17" s="23" t="s">
        <v>44</v>
      </c>
      <c r="D17" s="23" t="s">
        <v>48</v>
      </c>
      <c r="E17" s="22" t="s">
        <v>7</v>
      </c>
    </row>
    <row r="18" spans="1:5" x14ac:dyDescent="0.25">
      <c r="A18" s="22">
        <v>15</v>
      </c>
      <c r="B18" s="23" t="s">
        <v>51</v>
      </c>
      <c r="C18" s="23" t="s">
        <v>49</v>
      </c>
      <c r="D18" s="23" t="s">
        <v>50</v>
      </c>
      <c r="E18" s="22" t="s">
        <v>7</v>
      </c>
    </row>
    <row r="19" spans="1:5" x14ac:dyDescent="0.25">
      <c r="A19" s="22">
        <v>16</v>
      </c>
      <c r="B19" s="23" t="s">
        <v>54</v>
      </c>
      <c r="C19" s="23" t="s">
        <v>52</v>
      </c>
      <c r="D19" s="23" t="s">
        <v>53</v>
      </c>
      <c r="E19" s="22" t="s">
        <v>181</v>
      </c>
    </row>
    <row r="20" spans="1:5" x14ac:dyDescent="0.25">
      <c r="A20" s="22">
        <v>17</v>
      </c>
      <c r="B20" s="23" t="s">
        <v>56</v>
      </c>
      <c r="C20" s="23" t="s">
        <v>55</v>
      </c>
      <c r="D20" s="23" t="s">
        <v>57</v>
      </c>
      <c r="E20" s="22" t="s">
        <v>7</v>
      </c>
    </row>
    <row r="21" spans="1:5" x14ac:dyDescent="0.25">
      <c r="A21" s="22">
        <v>18</v>
      </c>
      <c r="B21" s="23" t="s">
        <v>58</v>
      </c>
      <c r="C21" s="23" t="s">
        <v>59</v>
      </c>
      <c r="D21" s="23" t="s">
        <v>60</v>
      </c>
      <c r="E21" s="22" t="s">
        <v>7</v>
      </c>
    </row>
    <row r="22" spans="1:5" x14ac:dyDescent="0.25">
      <c r="A22" s="22">
        <v>19</v>
      </c>
      <c r="B22" s="23" t="s">
        <v>61</v>
      </c>
      <c r="C22" s="23" t="s">
        <v>62</v>
      </c>
      <c r="D22" s="23" t="s">
        <v>63</v>
      </c>
      <c r="E22" s="22" t="s">
        <v>7</v>
      </c>
    </row>
    <row r="23" spans="1:5" x14ac:dyDescent="0.25">
      <c r="A23" s="22">
        <v>20</v>
      </c>
      <c r="B23" s="23" t="s">
        <v>64</v>
      </c>
      <c r="C23" s="23" t="s">
        <v>65</v>
      </c>
      <c r="D23" s="23" t="str">
        <f>VLOOKUP(C23,[2]Sheet1!$B$1:$C$65536,2,0)</f>
        <v>Vadilal Industries Ltd</v>
      </c>
      <c r="E23" s="22" t="s">
        <v>7</v>
      </c>
    </row>
    <row r="24" spans="1:5" x14ac:dyDescent="0.25">
      <c r="A24" s="22">
        <v>21</v>
      </c>
      <c r="B24" s="23" t="s">
        <v>68</v>
      </c>
      <c r="C24" s="23" t="s">
        <v>66</v>
      </c>
      <c r="D24" s="23" t="s">
        <v>67</v>
      </c>
      <c r="E24" s="22" t="s">
        <v>7</v>
      </c>
    </row>
    <row r="25" spans="1:5" x14ac:dyDescent="0.25">
      <c r="A25" s="22">
        <v>22</v>
      </c>
      <c r="B25" s="23" t="s">
        <v>73</v>
      </c>
      <c r="C25" s="23" t="s">
        <v>69</v>
      </c>
      <c r="D25" s="23" t="s">
        <v>70</v>
      </c>
      <c r="E25" s="22" t="s">
        <v>7</v>
      </c>
    </row>
    <row r="26" spans="1:5" x14ac:dyDescent="0.25">
      <c r="A26" s="22">
        <v>23</v>
      </c>
      <c r="B26" s="23" t="s">
        <v>74</v>
      </c>
      <c r="C26" s="23" t="s">
        <v>71</v>
      </c>
      <c r="D26" s="23" t="s">
        <v>72</v>
      </c>
      <c r="E26" s="22" t="s">
        <v>7</v>
      </c>
    </row>
    <row r="27" spans="1:5" x14ac:dyDescent="0.25">
      <c r="A27" s="22">
        <v>24</v>
      </c>
      <c r="B27" s="23" t="s">
        <v>75</v>
      </c>
      <c r="C27" s="23" t="s">
        <v>76</v>
      </c>
      <c r="D27" s="23" t="s">
        <v>77</v>
      </c>
      <c r="E27" s="22" t="s">
        <v>7</v>
      </c>
    </row>
    <row r="28" spans="1:5" x14ac:dyDescent="0.25">
      <c r="A28" s="22">
        <v>25</v>
      </c>
      <c r="B28" s="23" t="s">
        <v>79</v>
      </c>
      <c r="C28" s="23" t="s">
        <v>78</v>
      </c>
      <c r="D28" s="23" t="s">
        <v>80</v>
      </c>
      <c r="E28" s="22" t="s">
        <v>7</v>
      </c>
    </row>
    <row r="29" spans="1:5" x14ac:dyDescent="0.25">
      <c r="A29" s="22">
        <v>26</v>
      </c>
      <c r="B29" s="23" t="s">
        <v>83</v>
      </c>
      <c r="C29" s="23" t="s">
        <v>81</v>
      </c>
      <c r="D29" s="23" t="s">
        <v>82</v>
      </c>
      <c r="E29" s="22" t="s">
        <v>7</v>
      </c>
    </row>
    <row r="30" spans="1:5" x14ac:dyDescent="0.25">
      <c r="A30" s="22">
        <v>27</v>
      </c>
      <c r="B30" s="23" t="s">
        <v>86</v>
      </c>
      <c r="C30" s="23" t="s">
        <v>84</v>
      </c>
      <c r="D30" s="23" t="s">
        <v>85</v>
      </c>
      <c r="E30" s="26" t="s">
        <v>181</v>
      </c>
    </row>
    <row r="31" spans="1:5" x14ac:dyDescent="0.25">
      <c r="A31" s="22">
        <v>28</v>
      </c>
      <c r="B31" s="23" t="s">
        <v>89</v>
      </c>
      <c r="C31" s="23" t="s">
        <v>87</v>
      </c>
      <c r="D31" s="23" t="s">
        <v>88</v>
      </c>
      <c r="E31" s="22" t="s">
        <v>7</v>
      </c>
    </row>
    <row r="32" spans="1:5" x14ac:dyDescent="0.25">
      <c r="A32" s="22">
        <v>29</v>
      </c>
      <c r="B32" s="23" t="s">
        <v>91</v>
      </c>
      <c r="C32" s="23" t="s">
        <v>90</v>
      </c>
      <c r="D32" s="23" t="s">
        <v>95</v>
      </c>
      <c r="E32" s="22" t="s">
        <v>7</v>
      </c>
    </row>
    <row r="33" spans="1:5" x14ac:dyDescent="0.25">
      <c r="A33" s="22">
        <v>30</v>
      </c>
      <c r="B33" s="23" t="s">
        <v>94</v>
      </c>
      <c r="C33" s="23" t="s">
        <v>92</v>
      </c>
      <c r="D33" s="23" t="s">
        <v>93</v>
      </c>
      <c r="E33" s="22" t="s">
        <v>123</v>
      </c>
    </row>
    <row r="34" spans="1:5" x14ac:dyDescent="0.25">
      <c r="A34" s="22">
        <v>31</v>
      </c>
      <c r="B34" s="23" t="s">
        <v>96</v>
      </c>
      <c r="C34" s="23" t="s">
        <v>97</v>
      </c>
      <c r="D34" s="23" t="s">
        <v>98</v>
      </c>
      <c r="E34" s="22" t="s">
        <v>7</v>
      </c>
    </row>
    <row r="35" spans="1:5" x14ac:dyDescent="0.25">
      <c r="A35" s="22">
        <v>32</v>
      </c>
      <c r="B35" s="23" t="s">
        <v>99</v>
      </c>
      <c r="C35" s="23" t="s">
        <v>102</v>
      </c>
      <c r="D35" s="23" t="s">
        <v>103</v>
      </c>
      <c r="E35" s="22" t="s">
        <v>7</v>
      </c>
    </row>
    <row r="36" spans="1:5" x14ac:dyDescent="0.25">
      <c r="A36" s="22">
        <v>33</v>
      </c>
      <c r="B36" s="23" t="s">
        <v>100</v>
      </c>
      <c r="C36" s="23" t="s">
        <v>104</v>
      </c>
      <c r="D36" s="23" t="s">
        <v>105</v>
      </c>
      <c r="E36" s="22" t="s">
        <v>7</v>
      </c>
    </row>
    <row r="37" spans="1:5" x14ac:dyDescent="0.25">
      <c r="A37" s="22">
        <v>34</v>
      </c>
      <c r="B37" s="23" t="s">
        <v>101</v>
      </c>
      <c r="C37" s="23" t="s">
        <v>106</v>
      </c>
      <c r="D37" s="23" t="s">
        <v>107</v>
      </c>
      <c r="E37" s="22" t="s">
        <v>7</v>
      </c>
    </row>
    <row r="38" spans="1:5" x14ac:dyDescent="0.25">
      <c r="A38" s="22">
        <v>35</v>
      </c>
      <c r="B38" s="23" t="s">
        <v>108</v>
      </c>
      <c r="C38" s="23" t="s">
        <v>109</v>
      </c>
      <c r="D38" s="23" t="s">
        <v>110</v>
      </c>
      <c r="E38" s="22" t="s">
        <v>7</v>
      </c>
    </row>
    <row r="39" spans="1:5" x14ac:dyDescent="0.25">
      <c r="A39" s="22">
        <v>36</v>
      </c>
      <c r="B39" s="23" t="s">
        <v>113</v>
      </c>
      <c r="C39" s="23" t="s">
        <v>111</v>
      </c>
      <c r="D39" s="23" t="s">
        <v>112</v>
      </c>
      <c r="E39" s="22" t="s">
        <v>7</v>
      </c>
    </row>
    <row r="40" spans="1:5" x14ac:dyDescent="0.25">
      <c r="A40" s="22">
        <v>37</v>
      </c>
      <c r="B40" s="23" t="s">
        <v>116</v>
      </c>
      <c r="C40" s="23" t="s">
        <v>114</v>
      </c>
      <c r="D40" s="23" t="s">
        <v>115</v>
      </c>
      <c r="E40" s="22" t="s">
        <v>7</v>
      </c>
    </row>
    <row r="41" spans="1:5" x14ac:dyDescent="0.25">
      <c r="A41" s="22">
        <v>38</v>
      </c>
      <c r="B41" s="23" t="s">
        <v>119</v>
      </c>
      <c r="C41" s="23" t="s">
        <v>117</v>
      </c>
      <c r="D41" s="23" t="s">
        <v>118</v>
      </c>
      <c r="E41" s="22" t="s">
        <v>7</v>
      </c>
    </row>
    <row r="42" spans="1:5" x14ac:dyDescent="0.25">
      <c r="A42" s="22">
        <v>39</v>
      </c>
      <c r="B42" s="23" t="s">
        <v>122</v>
      </c>
      <c r="C42" s="23" t="s">
        <v>120</v>
      </c>
      <c r="D42" s="23" t="s">
        <v>121</v>
      </c>
      <c r="E42" s="22" t="s">
        <v>181</v>
      </c>
    </row>
    <row r="43" spans="1:5" x14ac:dyDescent="0.25">
      <c r="A43" s="22">
        <v>40</v>
      </c>
      <c r="B43" s="23" t="s">
        <v>126</v>
      </c>
      <c r="C43" s="23" t="s">
        <v>124</v>
      </c>
      <c r="D43" s="23" t="s">
        <v>128</v>
      </c>
      <c r="E43" s="22" t="s">
        <v>7</v>
      </c>
    </row>
    <row r="44" spans="1:5" x14ac:dyDescent="0.25">
      <c r="A44" s="22">
        <v>41</v>
      </c>
      <c r="B44" s="23" t="s">
        <v>127</v>
      </c>
      <c r="C44" s="23" t="s">
        <v>125</v>
      </c>
      <c r="D44" s="23" t="s">
        <v>129</v>
      </c>
      <c r="E44" s="22" t="s">
        <v>7</v>
      </c>
    </row>
    <row r="45" spans="1:5" x14ac:dyDescent="0.25">
      <c r="A45" s="22">
        <v>42</v>
      </c>
      <c r="B45" s="23" t="s">
        <v>132</v>
      </c>
      <c r="C45" s="23" t="s">
        <v>130</v>
      </c>
      <c r="D45" s="23" t="s">
        <v>131</v>
      </c>
      <c r="E45" s="22" t="s">
        <v>7</v>
      </c>
    </row>
    <row r="46" spans="1:5" x14ac:dyDescent="0.25">
      <c r="A46" s="22">
        <v>43</v>
      </c>
      <c r="B46" s="23" t="s">
        <v>135</v>
      </c>
      <c r="C46" s="23" t="s">
        <v>133</v>
      </c>
      <c r="D46" s="23" t="s">
        <v>134</v>
      </c>
      <c r="E46" s="22" t="s">
        <v>7</v>
      </c>
    </row>
    <row r="47" spans="1:5" x14ac:dyDescent="0.25">
      <c r="A47" s="22">
        <v>44</v>
      </c>
      <c r="B47" s="23" t="s">
        <v>138</v>
      </c>
      <c r="C47" s="23" t="s">
        <v>136</v>
      </c>
      <c r="D47" s="23" t="s">
        <v>137</v>
      </c>
      <c r="E47" s="22" t="s">
        <v>7</v>
      </c>
    </row>
    <row r="48" spans="1:5" x14ac:dyDescent="0.25">
      <c r="A48" s="22">
        <v>45</v>
      </c>
      <c r="B48" s="23" t="s">
        <v>141</v>
      </c>
      <c r="C48" s="23" t="s">
        <v>139</v>
      </c>
      <c r="D48" s="23" t="s">
        <v>140</v>
      </c>
      <c r="E48" s="22" t="s">
        <v>7</v>
      </c>
    </row>
    <row r="49" spans="1:5" x14ac:dyDescent="0.25">
      <c r="A49" s="22">
        <v>46</v>
      </c>
      <c r="B49" s="23" t="s">
        <v>144</v>
      </c>
      <c r="C49" s="23" t="s">
        <v>142</v>
      </c>
      <c r="D49" s="23" t="s">
        <v>143</v>
      </c>
      <c r="E49" s="22" t="s">
        <v>7</v>
      </c>
    </row>
    <row r="50" spans="1:5" x14ac:dyDescent="0.25">
      <c r="A50" s="22">
        <v>47</v>
      </c>
      <c r="B50" s="23" t="s">
        <v>145</v>
      </c>
      <c r="C50" s="23" t="s">
        <v>148</v>
      </c>
      <c r="D50" s="23" t="s">
        <v>149</v>
      </c>
      <c r="E50" s="22" t="s">
        <v>7</v>
      </c>
    </row>
    <row r="51" spans="1:5" x14ac:dyDescent="0.25">
      <c r="A51" s="22">
        <v>48</v>
      </c>
      <c r="B51" s="23" t="s">
        <v>146</v>
      </c>
      <c r="C51" s="23" t="s">
        <v>150</v>
      </c>
      <c r="D51" s="23" t="s">
        <v>151</v>
      </c>
      <c r="E51" s="22" t="s">
        <v>7</v>
      </c>
    </row>
    <row r="52" spans="1:5" x14ac:dyDescent="0.25">
      <c r="A52" s="22">
        <v>49</v>
      </c>
      <c r="B52" s="23" t="s">
        <v>147</v>
      </c>
      <c r="C52" s="23" t="s">
        <v>152</v>
      </c>
      <c r="D52" s="23" t="s">
        <v>153</v>
      </c>
      <c r="E52" s="22" t="s">
        <v>7</v>
      </c>
    </row>
    <row r="53" spans="1:5" x14ac:dyDescent="0.25">
      <c r="A53" s="22">
        <v>50</v>
      </c>
      <c r="B53" s="23" t="s">
        <v>156</v>
      </c>
      <c r="C53" s="23" t="s">
        <v>154</v>
      </c>
      <c r="D53" s="23" t="s">
        <v>155</v>
      </c>
      <c r="E53" s="22" t="s">
        <v>7</v>
      </c>
    </row>
    <row r="54" spans="1:5" x14ac:dyDescent="0.25">
      <c r="A54" s="22">
        <v>51</v>
      </c>
      <c r="B54" s="23" t="s">
        <v>157</v>
      </c>
      <c r="C54" s="23" t="s">
        <v>159</v>
      </c>
      <c r="D54" s="23" t="s">
        <v>160</v>
      </c>
      <c r="E54" s="22" t="s">
        <v>7</v>
      </c>
    </row>
    <row r="55" spans="1:5" x14ac:dyDescent="0.25">
      <c r="A55" s="22">
        <v>52</v>
      </c>
      <c r="B55" s="23" t="s">
        <v>158</v>
      </c>
      <c r="C55" s="23" t="s">
        <v>161</v>
      </c>
      <c r="D55" s="23" t="s">
        <v>162</v>
      </c>
      <c r="E55" s="22" t="s">
        <v>7</v>
      </c>
    </row>
    <row r="56" spans="1:5" x14ac:dyDescent="0.25">
      <c r="A56" s="22">
        <v>53</v>
      </c>
      <c r="B56" s="23" t="s">
        <v>164</v>
      </c>
      <c r="C56" s="23" t="s">
        <v>163</v>
      </c>
      <c r="D56" s="23" t="s">
        <v>167</v>
      </c>
      <c r="E56" s="22" t="s">
        <v>7</v>
      </c>
    </row>
    <row r="57" spans="1:5" x14ac:dyDescent="0.25">
      <c r="A57" s="22">
        <v>54</v>
      </c>
      <c r="B57" s="23" t="s">
        <v>166</v>
      </c>
      <c r="C57" s="23" t="s">
        <v>165</v>
      </c>
      <c r="D57" s="23" t="s">
        <v>168</v>
      </c>
      <c r="E57" s="22" t="s">
        <v>7</v>
      </c>
    </row>
    <row r="58" spans="1:5" x14ac:dyDescent="0.25">
      <c r="A58" s="22">
        <v>55</v>
      </c>
      <c r="B58" s="23" t="s">
        <v>169</v>
      </c>
      <c r="C58" s="23" t="s">
        <v>170</v>
      </c>
      <c r="D58" s="23" t="s">
        <v>171</v>
      </c>
      <c r="E58" s="26" t="s">
        <v>181</v>
      </c>
    </row>
    <row r="59" spans="1:5" x14ac:dyDescent="0.25">
      <c r="A59" s="22">
        <v>56</v>
      </c>
      <c r="B59" s="23" t="s">
        <v>172</v>
      </c>
      <c r="C59" s="23" t="s">
        <v>173</v>
      </c>
      <c r="D59" s="23" t="s">
        <v>174</v>
      </c>
      <c r="E59" s="26" t="s">
        <v>181</v>
      </c>
    </row>
    <row r="60" spans="1:5" x14ac:dyDescent="0.25">
      <c r="A60" s="22">
        <v>57</v>
      </c>
      <c r="B60" s="23" t="s">
        <v>175</v>
      </c>
      <c r="C60" s="23" t="s">
        <v>176</v>
      </c>
      <c r="D60" s="23" t="s">
        <v>177</v>
      </c>
      <c r="E60" s="22" t="s">
        <v>7</v>
      </c>
    </row>
    <row r="61" spans="1:5" x14ac:dyDescent="0.25">
      <c r="A61" s="22">
        <v>58</v>
      </c>
      <c r="B61" s="23" t="s">
        <v>180</v>
      </c>
      <c r="C61" s="23" t="s">
        <v>178</v>
      </c>
      <c r="D61" s="23" t="s">
        <v>179</v>
      </c>
      <c r="E61" s="22" t="s">
        <v>7</v>
      </c>
    </row>
    <row r="62" spans="1:5" x14ac:dyDescent="0.25">
      <c r="A62" s="22">
        <v>59</v>
      </c>
      <c r="B62" s="23" t="s">
        <v>182</v>
      </c>
      <c r="C62" s="23" t="s">
        <v>183</v>
      </c>
      <c r="D62" s="23" t="s">
        <v>184</v>
      </c>
      <c r="E62" s="22" t="s">
        <v>7</v>
      </c>
    </row>
    <row r="63" spans="1:5" x14ac:dyDescent="0.25">
      <c r="A63" s="22">
        <v>60</v>
      </c>
      <c r="B63" s="23" t="s">
        <v>186</v>
      </c>
      <c r="C63" s="23" t="s">
        <v>185</v>
      </c>
      <c r="D63" s="23" t="s">
        <v>187</v>
      </c>
      <c r="E63" s="22" t="s">
        <v>7</v>
      </c>
    </row>
    <row r="64" spans="1:5" x14ac:dyDescent="0.25">
      <c r="A64" s="22">
        <v>61</v>
      </c>
      <c r="B64" s="23" t="s">
        <v>190</v>
      </c>
      <c r="C64" s="23" t="s">
        <v>188</v>
      </c>
      <c r="D64" s="23" t="s">
        <v>189</v>
      </c>
      <c r="E64" s="22" t="s">
        <v>7</v>
      </c>
    </row>
    <row r="65" spans="1:5" x14ac:dyDescent="0.25">
      <c r="A65" s="22">
        <v>62</v>
      </c>
      <c r="B65" s="23" t="s">
        <v>191</v>
      </c>
      <c r="C65" s="23" t="s">
        <v>192</v>
      </c>
      <c r="D65" s="23" t="s">
        <v>193</v>
      </c>
      <c r="E65" s="22" t="s">
        <v>7</v>
      </c>
    </row>
    <row r="66" spans="1:5" x14ac:dyDescent="0.25">
      <c r="A66" s="22">
        <v>63</v>
      </c>
      <c r="B66" s="23" t="s">
        <v>194</v>
      </c>
      <c r="C66" s="23" t="s">
        <v>195</v>
      </c>
      <c r="D66" s="23" t="s">
        <v>196</v>
      </c>
      <c r="E66" s="22" t="s">
        <v>7</v>
      </c>
    </row>
    <row r="67" spans="1:5" x14ac:dyDescent="0.25">
      <c r="A67" s="22">
        <v>64</v>
      </c>
      <c r="B67" s="23" t="s">
        <v>197</v>
      </c>
      <c r="C67" s="23" t="s">
        <v>198</v>
      </c>
      <c r="D67" s="23" t="s">
        <v>199</v>
      </c>
      <c r="E67" s="22" t="s">
        <v>7</v>
      </c>
    </row>
    <row r="68" spans="1:5" x14ac:dyDescent="0.25">
      <c r="A68" s="22">
        <v>65</v>
      </c>
      <c r="B68" s="23" t="s">
        <v>200</v>
      </c>
      <c r="C68" s="23" t="s">
        <v>201</v>
      </c>
      <c r="D68" s="23" t="s">
        <v>202</v>
      </c>
      <c r="E68" s="22" t="s">
        <v>7</v>
      </c>
    </row>
    <row r="69" spans="1:5" x14ac:dyDescent="0.25">
      <c r="A69" s="22">
        <v>66</v>
      </c>
      <c r="B69" s="23" t="s">
        <v>203</v>
      </c>
      <c r="C69" s="23" t="s">
        <v>204</v>
      </c>
      <c r="D69" s="23" t="s">
        <v>205</v>
      </c>
      <c r="E69" s="22" t="s">
        <v>7</v>
      </c>
    </row>
    <row r="70" spans="1:5" x14ac:dyDescent="0.25">
      <c r="A70" s="22">
        <v>67</v>
      </c>
      <c r="B70" s="23" t="s">
        <v>206</v>
      </c>
      <c r="C70" s="27" t="s">
        <v>207</v>
      </c>
      <c r="D70" s="23" t="s">
        <v>208</v>
      </c>
      <c r="E70" s="22" t="s">
        <v>7</v>
      </c>
    </row>
    <row r="71" spans="1:5" x14ac:dyDescent="0.25">
      <c r="A71" s="22">
        <v>68</v>
      </c>
      <c r="B71" s="28" t="s">
        <v>209</v>
      </c>
      <c r="C71" s="28" t="s">
        <v>210</v>
      </c>
      <c r="D71" s="28" t="s">
        <v>211</v>
      </c>
      <c r="E71" s="32" t="s">
        <v>7</v>
      </c>
    </row>
    <row r="72" spans="1:5" x14ac:dyDescent="0.25">
      <c r="A72" s="22">
        <v>69</v>
      </c>
      <c r="B72" s="28" t="s">
        <v>212</v>
      </c>
      <c r="C72" s="28" t="s">
        <v>213</v>
      </c>
      <c r="D72" s="28" t="s">
        <v>214</v>
      </c>
      <c r="E72" s="22" t="s">
        <v>7</v>
      </c>
    </row>
    <row r="73" spans="1:5" x14ac:dyDescent="0.25">
      <c r="A73" s="22">
        <v>70</v>
      </c>
      <c r="B73" s="28" t="s">
        <v>217</v>
      </c>
      <c r="C73" s="28" t="s">
        <v>215</v>
      </c>
      <c r="D73" s="28" t="s">
        <v>216</v>
      </c>
      <c r="E73" s="22" t="s">
        <v>7</v>
      </c>
    </row>
    <row r="74" spans="1:5" x14ac:dyDescent="0.25">
      <c r="A74" s="22">
        <v>71</v>
      </c>
      <c r="B74" s="23" t="s">
        <v>220</v>
      </c>
      <c r="C74" s="23" t="s">
        <v>218</v>
      </c>
      <c r="D74" s="23" t="s">
        <v>219</v>
      </c>
      <c r="E74" s="22" t="s">
        <v>7</v>
      </c>
    </row>
  </sheetData>
  <mergeCells count="1">
    <mergeCell ref="A1:E1"/>
  </mergeCells>
  <conditionalFormatting sqref="A1:A2">
    <cfRule type="duplicateValues" dxfId="1209" priority="2701"/>
  </conditionalFormatting>
  <conditionalFormatting sqref="A3:D3">
    <cfRule type="duplicateValues" dxfId="1208" priority="38413"/>
  </conditionalFormatting>
  <conditionalFormatting sqref="A75:D1048576 B4:D53">
    <cfRule type="duplicateValues" dxfId="1207" priority="46025"/>
  </conditionalFormatting>
  <conditionalFormatting sqref="B3">
    <cfRule type="duplicateValues" dxfId="1206" priority="6590"/>
    <cfRule type="duplicateValues" dxfId="1205" priority="6653"/>
    <cfRule type="duplicateValues" dxfId="1204" priority="6654"/>
    <cfRule type="duplicateValues" dxfId="1203" priority="6655"/>
    <cfRule type="duplicateValues" dxfId="1202" priority="6656"/>
    <cfRule type="duplicateValues" dxfId="1201" priority="6657"/>
    <cfRule type="duplicateValues" dxfId="1200" priority="6658"/>
    <cfRule type="duplicateValues" dxfId="1199" priority="8188"/>
    <cfRule type="duplicateValues" dxfId="1198" priority="8189"/>
    <cfRule type="duplicateValues" dxfId="1197" priority="10500"/>
    <cfRule type="duplicateValues" dxfId="1196" priority="27985"/>
    <cfRule type="duplicateValues" dxfId="1195" priority="28650"/>
    <cfRule type="duplicateValues" dxfId="1194" priority="28692"/>
  </conditionalFormatting>
  <conditionalFormatting sqref="B3:B53">
    <cfRule type="duplicateValues" dxfId="1193" priority="47081"/>
    <cfRule type="duplicateValues" dxfId="1192" priority="47082"/>
    <cfRule type="duplicateValues" dxfId="1191" priority="47083"/>
  </conditionalFormatting>
  <conditionalFormatting sqref="B4">
    <cfRule type="duplicateValues" dxfId="1190" priority="35349"/>
    <cfRule type="duplicateValues" dxfId="1189" priority="35350"/>
    <cfRule type="duplicateValues" dxfId="1188" priority="35351"/>
    <cfRule type="duplicateValues" dxfId="1187" priority="35352"/>
  </conditionalFormatting>
  <conditionalFormatting sqref="B4:B53">
    <cfRule type="duplicateValues" dxfId="1186" priority="47087"/>
    <cfRule type="duplicateValues" dxfId="1185" priority="47088"/>
    <cfRule type="duplicateValues" dxfId="1184" priority="47089"/>
    <cfRule type="duplicateValues" dxfId="1183" priority="47090"/>
    <cfRule type="duplicateValues" dxfId="1182" priority="47091"/>
    <cfRule type="duplicateValues" dxfId="1181" priority="47092"/>
    <cfRule type="duplicateValues" dxfId="1180" priority="47093"/>
    <cfRule type="duplicateValues" dxfId="1179" priority="47094"/>
    <cfRule type="duplicateValues" dxfId="1178" priority="47095"/>
    <cfRule type="duplicateValues" dxfId="1177" priority="47096"/>
    <cfRule type="duplicateValues" dxfId="1176" priority="47097"/>
    <cfRule type="duplicateValues" dxfId="1175" priority="47098"/>
    <cfRule type="duplicateValues" dxfId="1174" priority="47099"/>
    <cfRule type="duplicateValues" dxfId="1173" priority="47100"/>
  </conditionalFormatting>
  <conditionalFormatting sqref="B4:B61">
    <cfRule type="duplicateValues" dxfId="1172" priority="47115"/>
  </conditionalFormatting>
  <conditionalFormatting sqref="B4:B63">
    <cfRule type="duplicateValues" dxfId="1171" priority="47117"/>
  </conditionalFormatting>
  <conditionalFormatting sqref="B4:B66">
    <cfRule type="duplicateValues" dxfId="1170" priority="47119"/>
  </conditionalFormatting>
  <conditionalFormatting sqref="B4:B73">
    <cfRule type="duplicateValues" dxfId="1169" priority="47546"/>
  </conditionalFormatting>
  <conditionalFormatting sqref="B5:B6">
    <cfRule type="duplicateValues" dxfId="1168" priority="43258"/>
    <cfRule type="duplicateValues" dxfId="1167" priority="43259"/>
    <cfRule type="duplicateValues" dxfId="1166" priority="43260"/>
    <cfRule type="duplicateValues" dxfId="1165" priority="43261"/>
    <cfRule type="duplicateValues" dxfId="1164" priority="43262"/>
    <cfRule type="duplicateValues" dxfId="1163" priority="43263"/>
    <cfRule type="duplicateValues" dxfId="1162" priority="43264"/>
  </conditionalFormatting>
  <conditionalFormatting sqref="B7">
    <cfRule type="duplicateValues" dxfId="1161" priority="2589"/>
    <cfRule type="duplicateValues" dxfId="1160" priority="2590"/>
    <cfRule type="duplicateValues" dxfId="1159" priority="2591"/>
    <cfRule type="duplicateValues" dxfId="1158" priority="2592"/>
    <cfRule type="duplicateValues" dxfId="1157" priority="2593"/>
    <cfRule type="duplicateValues" dxfId="1156" priority="2594"/>
    <cfRule type="duplicateValues" dxfId="1155" priority="2595"/>
  </conditionalFormatting>
  <conditionalFormatting sqref="B9:B10">
    <cfRule type="duplicateValues" dxfId="1154" priority="38306"/>
    <cfRule type="duplicateValues" dxfId="1153" priority="38307"/>
    <cfRule type="duplicateValues" dxfId="1152" priority="38308"/>
    <cfRule type="duplicateValues" dxfId="1151" priority="38309"/>
    <cfRule type="duplicateValues" dxfId="1150" priority="38310"/>
    <cfRule type="duplicateValues" dxfId="1149" priority="38311"/>
    <cfRule type="duplicateValues" dxfId="1148" priority="38312"/>
    <cfRule type="duplicateValues" dxfId="1147" priority="38313"/>
    <cfRule type="duplicateValues" dxfId="1146" priority="38314"/>
    <cfRule type="duplicateValues" dxfId="1145" priority="38315"/>
    <cfRule type="duplicateValues" dxfId="1144" priority="38316"/>
  </conditionalFormatting>
  <conditionalFormatting sqref="B9:B11">
    <cfRule type="duplicateValues" dxfId="1143" priority="38317"/>
    <cfRule type="duplicateValues" dxfId="1142" priority="38318"/>
    <cfRule type="duplicateValues" dxfId="1141" priority="38319"/>
    <cfRule type="duplicateValues" dxfId="1140" priority="38320"/>
  </conditionalFormatting>
  <conditionalFormatting sqref="B12">
    <cfRule type="duplicateValues" dxfId="1139" priority="47483" stopIfTrue="1"/>
    <cfRule type="duplicateValues" dxfId="1138" priority="47484" stopIfTrue="1"/>
    <cfRule type="duplicateValues" dxfId="1137" priority="47485" stopIfTrue="1"/>
    <cfRule type="duplicateValues" dxfId="1136" priority="47486" stopIfTrue="1"/>
    <cfRule type="duplicateValues" dxfId="1135" priority="47487" stopIfTrue="1"/>
    <cfRule type="expression" dxfId="1134" priority="47488" stopIfTrue="1">
      <formula>AND(COUNTIF($A$1:$A$1937, B12)+COUNTIF($A$1939:$A$65365, B12)&gt;1,NOT(ISBLANK(B12)))</formula>
    </cfRule>
    <cfRule type="expression" dxfId="1133" priority="47489" stopIfTrue="1">
      <formula>AND(COUNTIF($A$1:$A$1937, B12)+COUNTIF($A$1943:$A$65365, B12)&gt;1,NOT(ISBLANK(B12)))</formula>
    </cfRule>
    <cfRule type="expression" dxfId="1132" priority="47490" stopIfTrue="1">
      <formula>AND(COUNTIF($A$1:$A$1937, B12)+COUNTIF($A$1950:$A$65365, B12)&gt;1,NOT(ISBLANK(B12)))</formula>
    </cfRule>
  </conditionalFormatting>
  <conditionalFormatting sqref="B13:B14">
    <cfRule type="duplicateValues" dxfId="1131" priority="38813"/>
    <cfRule type="duplicateValues" dxfId="1130" priority="38814"/>
    <cfRule type="duplicateValues" dxfId="1129" priority="38815"/>
    <cfRule type="duplicateValues" dxfId="1128" priority="38816"/>
    <cfRule type="duplicateValues" dxfId="1127" priority="38817"/>
    <cfRule type="duplicateValues" dxfId="1126" priority="38818"/>
    <cfRule type="duplicateValues" dxfId="1125" priority="38819"/>
  </conditionalFormatting>
  <conditionalFormatting sqref="B15">
    <cfRule type="duplicateValues" dxfId="1124" priority="38884"/>
    <cfRule type="duplicateValues" dxfId="1123" priority="38885"/>
    <cfRule type="duplicateValues" dxfId="1122" priority="38886"/>
    <cfRule type="duplicateValues" dxfId="1121" priority="38887"/>
    <cfRule type="duplicateValues" dxfId="1120" priority="38888"/>
    <cfRule type="duplicateValues" dxfId="1119" priority="38889"/>
    <cfRule type="duplicateValues" dxfId="1118" priority="38890"/>
  </conditionalFormatting>
  <conditionalFormatting sqref="B16:B17">
    <cfRule type="duplicateValues" dxfId="1117" priority="1748"/>
    <cfRule type="duplicateValues" dxfId="1116" priority="1749"/>
    <cfRule type="duplicateValues" dxfId="1115" priority="1750"/>
    <cfRule type="duplicateValues" dxfId="1114" priority="1751"/>
    <cfRule type="duplicateValues" dxfId="1113" priority="1752"/>
    <cfRule type="duplicateValues" dxfId="1112" priority="1753"/>
    <cfRule type="duplicateValues" dxfId="1111" priority="1754"/>
  </conditionalFormatting>
  <conditionalFormatting sqref="B18">
    <cfRule type="duplicateValues" dxfId="1110" priority="1683"/>
    <cfRule type="duplicateValues" dxfId="1109" priority="1684"/>
    <cfRule type="duplicateValues" dxfId="1108" priority="1685"/>
    <cfRule type="duplicateValues" dxfId="1107" priority="1686"/>
    <cfRule type="duplicateValues" dxfId="1106" priority="1687"/>
    <cfRule type="duplicateValues" dxfId="1105" priority="1688"/>
    <cfRule type="duplicateValues" dxfId="1104" priority="1689"/>
  </conditionalFormatting>
  <conditionalFormatting sqref="B19">
    <cfRule type="duplicateValues" dxfId="1103" priority="1672"/>
    <cfRule type="duplicateValues" dxfId="1102" priority="1673"/>
    <cfRule type="duplicateValues" dxfId="1101" priority="1674"/>
    <cfRule type="duplicateValues" dxfId="1100" priority="1675"/>
    <cfRule type="duplicateValues" dxfId="1099" priority="1676"/>
    <cfRule type="duplicateValues" dxfId="1098" priority="1677"/>
    <cfRule type="duplicateValues" dxfId="1097" priority="1678"/>
  </conditionalFormatting>
  <conditionalFormatting sqref="B20">
    <cfRule type="duplicateValues" dxfId="1096" priority="37452"/>
    <cfRule type="duplicateValues" dxfId="1095" priority="37453"/>
    <cfRule type="duplicateValues" dxfId="1094" priority="37454"/>
    <cfRule type="duplicateValues" dxfId="1093" priority="37455"/>
    <cfRule type="duplicateValues" dxfId="1092" priority="37456"/>
    <cfRule type="duplicateValues" dxfId="1091" priority="37457"/>
    <cfRule type="duplicateValues" dxfId="1090" priority="37458"/>
  </conditionalFormatting>
  <conditionalFormatting sqref="B21">
    <cfRule type="duplicateValues" dxfId="1089" priority="1650"/>
    <cfRule type="duplicateValues" dxfId="1088" priority="1651"/>
    <cfRule type="duplicateValues" dxfId="1087" priority="1652"/>
    <cfRule type="duplicateValues" dxfId="1086" priority="1653"/>
    <cfRule type="duplicateValues" dxfId="1085" priority="1654"/>
    <cfRule type="duplicateValues" dxfId="1084" priority="1655"/>
    <cfRule type="duplicateValues" dxfId="1083" priority="1656"/>
  </conditionalFormatting>
  <conditionalFormatting sqref="B22">
    <cfRule type="duplicateValues" dxfId="1082" priority="1628"/>
    <cfRule type="duplicateValues" dxfId="1081" priority="1629"/>
    <cfRule type="duplicateValues" dxfId="1080" priority="1630"/>
    <cfRule type="duplicateValues" dxfId="1079" priority="1631"/>
    <cfRule type="duplicateValues" dxfId="1078" priority="1632"/>
    <cfRule type="duplicateValues" dxfId="1077" priority="1633"/>
    <cfRule type="duplicateValues" dxfId="1076" priority="1634"/>
  </conditionalFormatting>
  <conditionalFormatting sqref="B23">
    <cfRule type="duplicateValues" dxfId="1075" priority="44520"/>
    <cfRule type="duplicateValues" dxfId="1074" priority="44521"/>
    <cfRule type="duplicateValues" dxfId="1073" priority="44522"/>
    <cfRule type="duplicateValues" dxfId="1072" priority="44523"/>
    <cfRule type="duplicateValues" dxfId="1071" priority="44524"/>
    <cfRule type="duplicateValues" dxfId="1070" priority="44525"/>
    <cfRule type="duplicateValues" dxfId="1069" priority="44526"/>
    <cfRule type="duplicateValues" dxfId="1068" priority="44527"/>
  </conditionalFormatting>
  <conditionalFormatting sqref="B24">
    <cfRule type="duplicateValues" dxfId="1067" priority="1459"/>
    <cfRule type="duplicateValues" dxfId="1066" priority="1460"/>
    <cfRule type="duplicateValues" dxfId="1065" priority="1462"/>
    <cfRule type="duplicateValues" dxfId="1064" priority="1463"/>
    <cfRule type="duplicateValues" dxfId="1063" priority="1464"/>
    <cfRule type="duplicateValues" dxfId="1062" priority="1466"/>
    <cfRule type="duplicateValues" dxfId="1061" priority="1467"/>
    <cfRule type="duplicateValues" dxfId="1060" priority="1468"/>
    <cfRule type="duplicateValues" dxfId="1059" priority="1469"/>
    <cfRule type="duplicateValues" dxfId="1058" priority="1470"/>
    <cfRule type="duplicateValues" dxfId="1057" priority="1471"/>
    <cfRule type="duplicateValues" dxfId="1056" priority="1472"/>
    <cfRule type="duplicateValues" dxfId="1055" priority="1473"/>
    <cfRule type="duplicateValues" dxfId="1054" priority="1474"/>
    <cfRule type="duplicateValues" dxfId="1053" priority="1475"/>
    <cfRule type="duplicateValues" dxfId="1052" priority="1476"/>
    <cfRule type="duplicateValues" dxfId="1051" priority="1477"/>
    <cfRule type="duplicateValues" dxfId="1050" priority="1478"/>
    <cfRule type="duplicateValues" dxfId="1049" priority="1479"/>
    <cfRule type="duplicateValues" dxfId="1048" priority="1480"/>
    <cfRule type="duplicateValues" dxfId="1047" priority="1481"/>
    <cfRule type="duplicateValues" dxfId="1046" priority="1482"/>
    <cfRule type="duplicateValues" dxfId="1045" priority="1486"/>
    <cfRule type="duplicateValues" dxfId="1044" priority="1487"/>
    <cfRule type="duplicateValues" dxfId="1043" priority="1488"/>
    <cfRule type="duplicateValues" dxfId="1042" priority="1489"/>
    <cfRule type="duplicateValues" dxfId="1041" priority="1490"/>
    <cfRule type="duplicateValues" dxfId="1040" priority="1491"/>
    <cfRule type="duplicateValues" dxfId="1039" priority="1492"/>
    <cfRule type="duplicateValues" dxfId="1038" priority="1493"/>
    <cfRule type="duplicateValues" dxfId="1037" priority="1494"/>
    <cfRule type="duplicateValues" dxfId="1036" priority="1495"/>
    <cfRule type="duplicateValues" dxfId="1035" priority="1496"/>
    <cfRule type="duplicateValues" dxfId="1034" priority="1497"/>
    <cfRule type="duplicateValues" dxfId="1033" priority="1498"/>
    <cfRule type="duplicateValues" dxfId="1032" priority="1499"/>
    <cfRule type="duplicateValues" dxfId="1031" priority="1500"/>
    <cfRule type="duplicateValues" dxfId="1030" priority="1501"/>
    <cfRule type="duplicateValues" dxfId="1029" priority="1502"/>
    <cfRule type="duplicateValues" dxfId="1028" priority="1503"/>
    <cfRule type="duplicateValues" dxfId="1027" priority="1504"/>
    <cfRule type="duplicateValues" dxfId="1026" priority="1511"/>
    <cfRule type="duplicateValues" dxfId="1025" priority="1512"/>
    <cfRule type="duplicateValues" dxfId="1024" priority="1513"/>
    <cfRule type="duplicateValues" dxfId="1023" priority="1514"/>
    <cfRule type="duplicateValues" dxfId="1022" priority="1515"/>
    <cfRule type="duplicateValues" dxfId="1021" priority="1516"/>
    <cfRule type="duplicateValues" dxfId="1020" priority="1517"/>
    <cfRule type="duplicateValues" dxfId="1019" priority="1518"/>
    <cfRule type="duplicateValues" dxfId="1018" priority="1525"/>
    <cfRule type="duplicateValues" dxfId="1017" priority="1526"/>
    <cfRule type="duplicateValues" dxfId="1016" priority="1527"/>
  </conditionalFormatting>
  <conditionalFormatting sqref="B25">
    <cfRule type="duplicateValues" dxfId="1015" priority="46837"/>
    <cfRule type="duplicateValues" dxfId="1014" priority="46838"/>
    <cfRule type="duplicateValues" dxfId="1013" priority="46839"/>
    <cfRule type="duplicateValues" dxfId="1012" priority="46840"/>
    <cfRule type="duplicateValues" dxfId="1011" priority="46841"/>
    <cfRule type="duplicateValues" dxfId="1010" priority="46842"/>
    <cfRule type="duplicateValues" dxfId="1009" priority="46843"/>
    <cfRule type="duplicateValues" dxfId="1008" priority="46844"/>
    <cfRule type="duplicateValues" dxfId="1007" priority="46845"/>
    <cfRule type="duplicateValues" dxfId="1006" priority="46846"/>
    <cfRule type="duplicateValues" dxfId="1005" priority="46847"/>
    <cfRule type="duplicateValues" dxfId="1004" priority="46848"/>
    <cfRule type="duplicateValues" dxfId="1003" priority="46849"/>
    <cfRule type="duplicateValues" dxfId="1002" priority="46850"/>
    <cfRule type="duplicateValues" dxfId="1001" priority="46851"/>
    <cfRule type="duplicateValues" dxfId="1000" priority="46852"/>
    <cfRule type="duplicateValues" dxfId="999" priority="46853"/>
    <cfRule type="duplicateValues" dxfId="998" priority="46854"/>
    <cfRule type="duplicateValues" dxfId="997" priority="46855"/>
    <cfRule type="duplicateValues" dxfId="996" priority="46856"/>
    <cfRule type="duplicateValues" dxfId="995" priority="46857"/>
    <cfRule type="duplicateValues" dxfId="994" priority="46858"/>
    <cfRule type="duplicateValues" dxfId="993" priority="46859"/>
    <cfRule type="duplicateValues" dxfId="992" priority="46860"/>
    <cfRule type="duplicateValues" dxfId="991" priority="46861"/>
    <cfRule type="duplicateValues" dxfId="990" priority="46862"/>
    <cfRule type="duplicateValues" dxfId="989" priority="46863"/>
    <cfRule type="duplicateValues" dxfId="988" priority="46864"/>
    <cfRule type="duplicateValues" dxfId="987" priority="46865"/>
    <cfRule type="duplicateValues" dxfId="986" priority="46866"/>
    <cfRule type="duplicateValues" dxfId="985" priority="46867"/>
    <cfRule type="duplicateValues" dxfId="984" priority="46868"/>
    <cfRule type="duplicateValues" dxfId="983" priority="46869"/>
    <cfRule type="duplicateValues" dxfId="982" priority="46870"/>
    <cfRule type="duplicateValues" dxfId="981" priority="46871"/>
    <cfRule type="duplicateValues" dxfId="980" priority="46872"/>
    <cfRule type="duplicateValues" dxfId="979" priority="46873"/>
    <cfRule type="duplicateValues" dxfId="978" priority="46874"/>
    <cfRule type="duplicateValues" dxfId="977" priority="46875"/>
    <cfRule type="duplicateValues" dxfId="976" priority="46876"/>
    <cfRule type="duplicateValues" dxfId="975" priority="46877"/>
    <cfRule type="duplicateValues" dxfId="974" priority="46878"/>
    <cfRule type="duplicateValues" dxfId="973" priority="46879"/>
    <cfRule type="duplicateValues" dxfId="972" priority="46880"/>
    <cfRule type="duplicateValues" dxfId="971" priority="46881"/>
    <cfRule type="duplicateValues" dxfId="970" priority="46882"/>
    <cfRule type="duplicateValues" dxfId="969" priority="46883"/>
    <cfRule type="duplicateValues" dxfId="968" priority="46884"/>
    <cfRule type="duplicateValues" dxfId="967" priority="46885"/>
    <cfRule type="duplicateValues" dxfId="966" priority="46886"/>
    <cfRule type="duplicateValues" dxfId="965" priority="46887"/>
    <cfRule type="duplicateValues" dxfId="964" priority="46888"/>
  </conditionalFormatting>
  <conditionalFormatting sqref="B26">
    <cfRule type="duplicateValues" dxfId="963" priority="42718"/>
    <cfRule type="duplicateValues" dxfId="962" priority="42719"/>
    <cfRule type="duplicateValues" dxfId="961" priority="42720"/>
    <cfRule type="duplicateValues" dxfId="960" priority="42721"/>
    <cfRule type="duplicateValues" dxfId="959" priority="42722"/>
    <cfRule type="duplicateValues" dxfId="958" priority="42723"/>
    <cfRule type="duplicateValues" dxfId="957" priority="42724"/>
    <cfRule type="duplicateValues" dxfId="956" priority="42725"/>
    <cfRule type="duplicateValues" dxfId="955" priority="42726"/>
    <cfRule type="duplicateValues" dxfId="954" priority="42727"/>
    <cfRule type="duplicateValues" dxfId="953" priority="42728"/>
    <cfRule type="duplicateValues" dxfId="952" priority="42729"/>
    <cfRule type="duplicateValues" dxfId="951" priority="42730"/>
    <cfRule type="duplicateValues" dxfId="950" priority="42731"/>
    <cfRule type="duplicateValues" dxfId="949" priority="42732"/>
    <cfRule type="duplicateValues" dxfId="948" priority="42733"/>
    <cfRule type="duplicateValues" dxfId="947" priority="42734"/>
    <cfRule type="duplicateValues" dxfId="946" priority="42735"/>
    <cfRule type="duplicateValues" dxfId="945" priority="42736"/>
    <cfRule type="duplicateValues" dxfId="944" priority="42737"/>
    <cfRule type="duplicateValues" dxfId="943" priority="42738"/>
    <cfRule type="duplicateValues" dxfId="942" priority="42739"/>
    <cfRule type="duplicateValues" dxfId="941" priority="42740"/>
    <cfRule type="duplicateValues" dxfId="940" priority="42741"/>
    <cfRule type="duplicateValues" dxfId="939" priority="42742"/>
    <cfRule type="duplicateValues" dxfId="938" priority="42743"/>
    <cfRule type="duplicateValues" dxfId="937" priority="42744"/>
    <cfRule type="duplicateValues" dxfId="936" priority="42745"/>
    <cfRule type="duplicateValues" dxfId="935" priority="42746"/>
    <cfRule type="duplicateValues" dxfId="934" priority="42747"/>
    <cfRule type="duplicateValues" dxfId="933" priority="42748"/>
    <cfRule type="duplicateValues" dxfId="932" priority="42749"/>
    <cfRule type="duplicateValues" dxfId="931" priority="42750"/>
    <cfRule type="duplicateValues" dxfId="930" priority="42751"/>
    <cfRule type="duplicateValues" dxfId="929" priority="42752"/>
    <cfRule type="duplicateValues" dxfId="928" priority="42753"/>
    <cfRule type="duplicateValues" dxfId="927" priority="42754"/>
    <cfRule type="duplicateValues" dxfId="926" priority="42755"/>
    <cfRule type="duplicateValues" dxfId="925" priority="42756"/>
    <cfRule type="duplicateValues" dxfId="924" priority="42757"/>
    <cfRule type="duplicateValues" dxfId="923" priority="42758"/>
    <cfRule type="duplicateValues" dxfId="922" priority="42759"/>
    <cfRule type="duplicateValues" dxfId="921" priority="42770"/>
    <cfRule type="duplicateValues" dxfId="920" priority="42771"/>
    <cfRule type="duplicateValues" dxfId="919" priority="42772"/>
    <cfRule type="duplicateValues" dxfId="918" priority="42773"/>
    <cfRule type="duplicateValues" dxfId="917" priority="42774"/>
    <cfRule type="duplicateValues" dxfId="916" priority="42775"/>
    <cfRule type="duplicateValues" dxfId="915" priority="42776"/>
    <cfRule type="duplicateValues" dxfId="914" priority="42777"/>
    <cfRule type="duplicateValues" dxfId="913" priority="42778"/>
    <cfRule type="duplicateValues" dxfId="912" priority="42779"/>
  </conditionalFormatting>
  <conditionalFormatting sqref="B27">
    <cfRule type="duplicateValues" dxfId="911" priority="1320"/>
    <cfRule type="duplicateValues" dxfId="910" priority="1321"/>
    <cfRule type="duplicateValues" dxfId="909" priority="1322"/>
    <cfRule type="duplicateValues" dxfId="908" priority="1323"/>
    <cfRule type="duplicateValues" dxfId="907" priority="1324"/>
    <cfRule type="duplicateValues" dxfId="906" priority="1325"/>
    <cfRule type="duplicateValues" dxfId="905" priority="1326"/>
    <cfRule type="duplicateValues" dxfId="904" priority="1327"/>
    <cfRule type="duplicateValues" dxfId="903" priority="1328"/>
    <cfRule type="duplicateValues" dxfId="902" priority="1329"/>
    <cfRule type="duplicateValues" dxfId="901" priority="1330"/>
    <cfRule type="duplicateValues" dxfId="900" priority="1331"/>
    <cfRule type="duplicateValues" dxfId="899" priority="1332"/>
    <cfRule type="duplicateValues" dxfId="898" priority="1333"/>
    <cfRule type="duplicateValues" dxfId="897" priority="1334"/>
    <cfRule type="duplicateValues" dxfId="896" priority="1335"/>
    <cfRule type="duplicateValues" dxfId="895" priority="1336"/>
    <cfRule type="duplicateValues" dxfId="894" priority="1337"/>
    <cfRule type="duplicateValues" dxfId="893" priority="1338"/>
    <cfRule type="duplicateValues" dxfId="892" priority="1339"/>
    <cfRule type="duplicateValues" dxfId="891" priority="1340"/>
    <cfRule type="duplicateValues" dxfId="890" priority="1341"/>
    <cfRule type="duplicateValues" dxfId="889" priority="1342"/>
    <cfRule type="duplicateValues" dxfId="888" priority="1343"/>
    <cfRule type="duplicateValues" dxfId="887" priority="1344"/>
    <cfRule type="duplicateValues" dxfId="886" priority="1345"/>
    <cfRule type="duplicateValues" dxfId="885" priority="1346"/>
    <cfRule type="duplicateValues" dxfId="884" priority="1347"/>
    <cfRule type="duplicateValues" dxfId="883" priority="1348"/>
    <cfRule type="duplicateValues" dxfId="882" priority="1349"/>
    <cfRule type="duplicateValues" dxfId="881" priority="1350"/>
    <cfRule type="duplicateValues" dxfId="880" priority="1351"/>
    <cfRule type="duplicateValues" dxfId="879" priority="1352"/>
    <cfRule type="duplicateValues" dxfId="878" priority="1353"/>
    <cfRule type="duplicateValues" dxfId="877" priority="1354"/>
    <cfRule type="duplicateValues" dxfId="876" priority="1355"/>
    <cfRule type="duplicateValues" dxfId="875" priority="1356"/>
    <cfRule type="duplicateValues" dxfId="874" priority="1357"/>
    <cfRule type="duplicateValues" dxfId="873" priority="1358"/>
    <cfRule type="duplicateValues" dxfId="872" priority="1359"/>
    <cfRule type="duplicateValues" dxfId="871" priority="1360"/>
    <cfRule type="duplicateValues" dxfId="870" priority="1361"/>
    <cfRule type="duplicateValues" dxfId="869" priority="1362"/>
    <cfRule type="duplicateValues" dxfId="868" priority="1363"/>
    <cfRule type="duplicateValues" dxfId="867" priority="1364"/>
    <cfRule type="duplicateValues" dxfId="866" priority="1365"/>
    <cfRule type="duplicateValues" dxfId="865" priority="1366"/>
    <cfRule type="duplicateValues" dxfId="864" priority="1367"/>
    <cfRule type="duplicateValues" dxfId="863" priority="1368"/>
    <cfRule type="duplicateValues" dxfId="862" priority="1369"/>
    <cfRule type="duplicateValues" dxfId="861" priority="1370"/>
    <cfRule type="duplicateValues" dxfId="860" priority="1371"/>
  </conditionalFormatting>
  <conditionalFormatting sqref="B50:B52">
    <cfRule type="duplicateValues" dxfId="859" priority="1079"/>
  </conditionalFormatting>
  <conditionalFormatting sqref="B53">
    <cfRule type="duplicateValues" dxfId="858" priority="41555"/>
  </conditionalFormatting>
  <conditionalFormatting sqref="B54:B55">
    <cfRule type="duplicateValues" dxfId="857" priority="946"/>
    <cfRule type="duplicateValues" dxfId="856" priority="948"/>
    <cfRule type="duplicateValues" dxfId="855" priority="949"/>
    <cfRule type="duplicateValues" dxfId="854" priority="951"/>
    <cfRule type="duplicateValues" dxfId="853" priority="952"/>
    <cfRule type="duplicateValues" dxfId="852" priority="953"/>
    <cfRule type="duplicateValues" dxfId="851" priority="955"/>
    <cfRule type="duplicateValues" dxfId="850" priority="956"/>
    <cfRule type="duplicateValues" dxfId="849" priority="957"/>
    <cfRule type="duplicateValues" dxfId="848" priority="958"/>
    <cfRule type="duplicateValues" dxfId="847" priority="959"/>
    <cfRule type="duplicateValues" dxfId="846" priority="960"/>
    <cfRule type="duplicateValues" dxfId="845" priority="961"/>
    <cfRule type="duplicateValues" dxfId="844" priority="962"/>
    <cfRule type="duplicateValues" dxfId="843" priority="963"/>
    <cfRule type="duplicateValues" dxfId="842" priority="964"/>
    <cfRule type="duplicateValues" dxfId="841" priority="965"/>
    <cfRule type="duplicateValues" dxfId="840" priority="966"/>
    <cfRule type="duplicateValues" dxfId="839" priority="967"/>
    <cfRule type="duplicateValues" dxfId="838" priority="968"/>
    <cfRule type="duplicateValues" dxfId="837" priority="969"/>
    <cfRule type="duplicateValues" dxfId="836" priority="970"/>
    <cfRule type="duplicateValues" dxfId="835" priority="971"/>
    <cfRule type="duplicateValues" dxfId="834" priority="975"/>
    <cfRule type="duplicateValues" dxfId="833" priority="976"/>
    <cfRule type="duplicateValues" dxfId="832" priority="977"/>
    <cfRule type="duplicateValues" dxfId="831" priority="978"/>
    <cfRule type="duplicateValues" dxfId="830" priority="985"/>
    <cfRule type="duplicateValues" dxfId="829" priority="987"/>
    <cfRule type="duplicateValues" dxfId="828" priority="988"/>
    <cfRule type="duplicateValues" dxfId="827" priority="989"/>
    <cfRule type="duplicateValues" dxfId="826" priority="990"/>
    <cfRule type="duplicateValues" dxfId="825" priority="991"/>
    <cfRule type="duplicateValues" dxfId="824" priority="992"/>
    <cfRule type="duplicateValues" dxfId="823" priority="993"/>
    <cfRule type="duplicateValues" dxfId="822" priority="994"/>
    <cfRule type="duplicateValues" dxfId="821" priority="995"/>
    <cfRule type="duplicateValues" dxfId="820" priority="996"/>
    <cfRule type="duplicateValues" dxfId="819" priority="997"/>
    <cfRule type="duplicateValues" dxfId="818" priority="998"/>
    <cfRule type="duplicateValues" dxfId="817" priority="1009"/>
  </conditionalFormatting>
  <conditionalFormatting sqref="B56:B57">
    <cfRule type="duplicateValues" dxfId="816" priority="44352"/>
    <cfRule type="duplicateValues" dxfId="815" priority="44353"/>
    <cfRule type="duplicateValues" dxfId="814" priority="44354"/>
    <cfRule type="duplicateValues" dxfId="813" priority="44355"/>
    <cfRule type="duplicateValues" dxfId="812" priority="44356"/>
    <cfRule type="duplicateValues" dxfId="811" priority="44357"/>
    <cfRule type="duplicateValues" dxfId="810" priority="44358"/>
    <cfRule type="duplicateValues" dxfId="809" priority="44359"/>
    <cfRule type="duplicateValues" dxfId="808" priority="44360"/>
    <cfRule type="duplicateValues" dxfId="807" priority="44361"/>
    <cfRule type="duplicateValues" dxfId="806" priority="44362"/>
    <cfRule type="duplicateValues" dxfId="805" priority="44363"/>
    <cfRule type="duplicateValues" dxfId="804" priority="44364"/>
    <cfRule type="duplicateValues" dxfId="803" priority="44365"/>
    <cfRule type="duplicateValues" dxfId="802" priority="44366"/>
    <cfRule type="duplicateValues" dxfId="801" priority="44367"/>
    <cfRule type="duplicateValues" dxfId="800" priority="44368"/>
    <cfRule type="duplicateValues" dxfId="799" priority="44369"/>
    <cfRule type="duplicateValues" dxfId="798" priority="44370"/>
    <cfRule type="duplicateValues" dxfId="797" priority="44371"/>
    <cfRule type="duplicateValues" dxfId="796" priority="44372"/>
    <cfRule type="duplicateValues" dxfId="795" priority="44373"/>
    <cfRule type="duplicateValues" dxfId="794" priority="44374"/>
    <cfRule type="duplicateValues" dxfId="793" priority="44375"/>
    <cfRule type="duplicateValues" dxfId="792" priority="44376"/>
    <cfRule type="duplicateValues" dxfId="791" priority="44377"/>
    <cfRule type="duplicateValues" dxfId="790" priority="44378"/>
    <cfRule type="duplicateValues" dxfId="789" priority="44379"/>
    <cfRule type="duplicateValues" dxfId="788" priority="44380"/>
    <cfRule type="duplicateValues" dxfId="787" priority="44381"/>
    <cfRule type="duplicateValues" dxfId="786" priority="44382"/>
    <cfRule type="duplicateValues" dxfId="785" priority="44383"/>
    <cfRule type="duplicateValues" dxfId="784" priority="44384"/>
    <cfRule type="duplicateValues" dxfId="783" priority="44385"/>
    <cfRule type="duplicateValues" dxfId="782" priority="44386"/>
    <cfRule type="duplicateValues" dxfId="781" priority="44387"/>
    <cfRule type="duplicateValues" dxfId="780" priority="44388"/>
    <cfRule type="duplicateValues" dxfId="779" priority="44389"/>
    <cfRule type="duplicateValues" dxfId="778" priority="44390"/>
    <cfRule type="duplicateValues" dxfId="777" priority="44391"/>
    <cfRule type="duplicateValues" dxfId="776" priority="44392"/>
  </conditionalFormatting>
  <conditionalFormatting sqref="B58:B60">
    <cfRule type="duplicateValues" dxfId="775" priority="815"/>
    <cfRule type="duplicateValues" dxfId="774" priority="816"/>
    <cfRule type="duplicateValues" dxfId="773" priority="817"/>
    <cfRule type="duplicateValues" dxfId="772" priority="818"/>
    <cfRule type="duplicateValues" dxfId="771" priority="819"/>
    <cfRule type="duplicateValues" dxfId="770" priority="820"/>
    <cfRule type="duplicateValues" dxfId="769" priority="821"/>
    <cfRule type="duplicateValues" dxfId="768" priority="822"/>
    <cfRule type="duplicateValues" dxfId="767" priority="823"/>
    <cfRule type="duplicateValues" dxfId="766" priority="824"/>
    <cfRule type="duplicateValues" dxfId="765" priority="825"/>
    <cfRule type="duplicateValues" dxfId="764" priority="826"/>
    <cfRule type="duplicateValues" dxfId="763" priority="827"/>
    <cfRule type="duplicateValues" dxfId="762" priority="828"/>
    <cfRule type="duplicateValues" dxfId="761" priority="829"/>
    <cfRule type="duplicateValues" dxfId="760" priority="830"/>
    <cfRule type="duplicateValues" dxfId="759" priority="831"/>
    <cfRule type="duplicateValues" dxfId="758" priority="832"/>
    <cfRule type="duplicateValues" dxfId="757" priority="833"/>
    <cfRule type="duplicateValues" dxfId="756" priority="834"/>
    <cfRule type="duplicateValues" dxfId="755" priority="835"/>
    <cfRule type="duplicateValues" dxfId="754" priority="836"/>
    <cfRule type="duplicateValues" dxfId="753" priority="837"/>
    <cfRule type="duplicateValues" dxfId="752" priority="838"/>
    <cfRule type="duplicateValues" dxfId="751" priority="839"/>
    <cfRule type="duplicateValues" dxfId="750" priority="840"/>
    <cfRule type="duplicateValues" dxfId="749" priority="841"/>
    <cfRule type="duplicateValues" dxfId="748" priority="842"/>
    <cfRule type="duplicateValues" dxfId="747" priority="843"/>
    <cfRule type="duplicateValues" dxfId="746" priority="844"/>
    <cfRule type="duplicateValues" dxfId="745" priority="845"/>
    <cfRule type="duplicateValues" dxfId="744" priority="846"/>
    <cfRule type="duplicateValues" dxfId="743" priority="847"/>
    <cfRule type="duplicateValues" dxfId="742" priority="848"/>
    <cfRule type="duplicateValues" dxfId="741" priority="849"/>
    <cfRule type="duplicateValues" dxfId="740" priority="850"/>
    <cfRule type="duplicateValues" dxfId="739" priority="851"/>
    <cfRule type="duplicateValues" dxfId="738" priority="852"/>
    <cfRule type="duplicateValues" dxfId="737" priority="853"/>
    <cfRule type="duplicateValues" dxfId="736" priority="854"/>
    <cfRule type="duplicateValues" dxfId="735" priority="855"/>
  </conditionalFormatting>
  <conditionalFormatting sqref="B69">
    <cfRule type="duplicateValues" dxfId="734" priority="46672"/>
    <cfRule type="duplicateValues" dxfId="733" priority="46673"/>
    <cfRule type="duplicateValues" dxfId="732" priority="46674"/>
    <cfRule type="duplicateValues" dxfId="731" priority="46675"/>
    <cfRule type="duplicateValues" dxfId="730" priority="46676"/>
    <cfRule type="duplicateValues" dxfId="729" priority="46677"/>
    <cfRule type="duplicateValues" dxfId="728" priority="46678"/>
    <cfRule type="duplicateValues" dxfId="727" priority="46679"/>
    <cfRule type="duplicateValues" dxfId="726" priority="46680"/>
    <cfRule type="duplicateValues" dxfId="725" priority="46681"/>
    <cfRule type="duplicateValues" dxfId="724" priority="46682"/>
    <cfRule type="duplicateValues" dxfId="723" priority="46683"/>
    <cfRule type="duplicateValues" dxfId="722" priority="46684"/>
    <cfRule type="duplicateValues" dxfId="721" priority="46685"/>
    <cfRule type="duplicateValues" dxfId="720" priority="46686"/>
    <cfRule type="duplicateValues" dxfId="719" priority="46687"/>
    <cfRule type="duplicateValues" dxfId="718" priority="46688"/>
    <cfRule type="duplicateValues" dxfId="717" priority="46689"/>
    <cfRule type="duplicateValues" dxfId="716" priority="46690"/>
    <cfRule type="duplicateValues" dxfId="715" priority="46691"/>
    <cfRule type="duplicateValues" dxfId="714" priority="46692"/>
    <cfRule type="duplicateValues" dxfId="713" priority="46693"/>
    <cfRule type="duplicateValues" dxfId="712" priority="46694"/>
    <cfRule type="duplicateValues" dxfId="711" priority="46695"/>
    <cfRule type="duplicateValues" dxfId="710" priority="46696"/>
    <cfRule type="duplicateValues" dxfId="709" priority="46697"/>
    <cfRule type="duplicateValues" dxfId="708" priority="46698"/>
    <cfRule type="duplicateValues" dxfId="707" priority="46699"/>
    <cfRule type="duplicateValues" dxfId="706" priority="46700"/>
    <cfRule type="duplicateValues" dxfId="705" priority="46701"/>
    <cfRule type="duplicateValues" dxfId="704" priority="46702"/>
    <cfRule type="duplicateValues" dxfId="703" priority="46703"/>
    <cfRule type="duplicateValues" dxfId="702" priority="46704"/>
    <cfRule type="duplicateValues" dxfId="701" priority="46705"/>
    <cfRule type="duplicateValues" dxfId="700" priority="46706"/>
    <cfRule type="duplicateValues" dxfId="699" priority="46707"/>
    <cfRule type="duplicateValues" dxfId="698" priority="46708"/>
    <cfRule type="duplicateValues" dxfId="697" priority="46709"/>
    <cfRule type="duplicateValues" dxfId="696" priority="46710"/>
    <cfRule type="duplicateValues" dxfId="695" priority="46711"/>
    <cfRule type="duplicateValues" dxfId="694" priority="46712"/>
    <cfRule type="duplicateValues" dxfId="693" priority="46713"/>
    <cfRule type="duplicateValues" dxfId="692" priority="46714"/>
    <cfRule type="duplicateValues" dxfId="691" priority="46715"/>
  </conditionalFormatting>
  <conditionalFormatting sqref="B70">
    <cfRule type="duplicateValues" dxfId="690" priority="161"/>
    <cfRule type="duplicateValues" dxfId="689" priority="162"/>
    <cfRule type="duplicateValues" dxfId="688" priority="163"/>
    <cfRule type="duplicateValues" dxfId="687" priority="164"/>
    <cfRule type="duplicateValues" dxfId="686" priority="165"/>
    <cfRule type="duplicateValues" dxfId="685" priority="166"/>
    <cfRule type="duplicateValues" dxfId="684" priority="167"/>
    <cfRule type="duplicateValues" dxfId="683" priority="168"/>
    <cfRule type="duplicateValues" dxfId="682" priority="169"/>
    <cfRule type="duplicateValues" dxfId="681" priority="170"/>
    <cfRule type="duplicateValues" dxfId="680" priority="171"/>
    <cfRule type="duplicateValues" dxfId="679" priority="172"/>
    <cfRule type="duplicateValues" dxfId="678" priority="173"/>
    <cfRule type="duplicateValues" dxfId="677" priority="174"/>
    <cfRule type="duplicateValues" dxfId="676" priority="175"/>
    <cfRule type="duplicateValues" dxfId="675" priority="176"/>
    <cfRule type="duplicateValues" dxfId="674" priority="177"/>
    <cfRule type="duplicateValues" dxfId="673" priority="178"/>
    <cfRule type="duplicateValues" dxfId="672" priority="179"/>
    <cfRule type="duplicateValues" dxfId="671" priority="180"/>
    <cfRule type="duplicateValues" dxfId="670" priority="181"/>
    <cfRule type="duplicateValues" dxfId="669" priority="182"/>
    <cfRule type="duplicateValues" dxfId="668" priority="183"/>
    <cfRule type="duplicateValues" dxfId="667" priority="184"/>
    <cfRule type="duplicateValues" dxfId="666" priority="185"/>
    <cfRule type="duplicateValues" dxfId="665" priority="186"/>
    <cfRule type="duplicateValues" dxfId="664" priority="187"/>
    <cfRule type="duplicateValues" dxfId="663" priority="188"/>
    <cfRule type="duplicateValues" dxfId="662" priority="189"/>
    <cfRule type="duplicateValues" dxfId="661" priority="190"/>
    <cfRule type="duplicateValues" dxfId="660" priority="191"/>
    <cfRule type="duplicateValues" dxfId="659" priority="192"/>
    <cfRule type="duplicateValues" dxfId="658" priority="193"/>
    <cfRule type="duplicateValues" dxfId="657" priority="194"/>
    <cfRule type="duplicateValues" dxfId="656" priority="195"/>
    <cfRule type="duplicateValues" dxfId="655" priority="196"/>
    <cfRule type="duplicateValues" dxfId="654" priority="197"/>
    <cfRule type="duplicateValues" dxfId="653" priority="198"/>
    <cfRule type="duplicateValues" dxfId="652" priority="199"/>
    <cfRule type="duplicateValues" dxfId="651" priority="200"/>
    <cfRule type="duplicateValues" dxfId="650" priority="201"/>
    <cfRule type="duplicateValues" dxfId="649" priority="227"/>
    <cfRule type="duplicateValues" dxfId="648" priority="228"/>
    <cfRule type="duplicateValues" dxfId="647" priority="230"/>
  </conditionalFormatting>
  <conditionalFormatting sqref="B71">
    <cfRule type="duplicateValues" dxfId="646" priority="47491" stopIfTrue="1"/>
    <cfRule type="duplicateValues" dxfId="645" priority="47492" stopIfTrue="1"/>
    <cfRule type="duplicateValues" dxfId="644" priority="47493" stopIfTrue="1"/>
    <cfRule type="expression" dxfId="643" priority="47494" stopIfTrue="1">
      <formula>AND(COUNTIF($A$1:$A$2158, B71)+COUNTIF($A$2166:$A$65529, B71)&gt;1,NOT(ISBLANK(B71)))</formula>
    </cfRule>
    <cfRule type="expression" dxfId="642" priority="47495" stopIfTrue="1">
      <formula>AND(COUNTIF($A$1:$A$2240, B71)+COUNTIF($A$2243:$A$65529, B71)&gt;1,NOT(ISBLANK(B71)))</formula>
    </cfRule>
    <cfRule type="expression" dxfId="641" priority="47496" stopIfTrue="1">
      <formula>AND(COUNTIF($A$1:$A$2289, B71)+COUNTIF($A$2296:$A$65529, B71)&gt;1,NOT(ISBLANK(B71)))</formula>
    </cfRule>
    <cfRule type="expression" dxfId="640" priority="47497" stopIfTrue="1">
      <formula>AND(COUNTIF($A$1:$A$2297, B71)+COUNTIF($A$2299:$A$65529, B71)&gt;1,NOT(ISBLANK(B71)))</formula>
    </cfRule>
  </conditionalFormatting>
  <conditionalFormatting sqref="B72">
    <cfRule type="duplicateValues" dxfId="639" priority="47498" stopIfTrue="1"/>
    <cfRule type="duplicateValues" dxfId="638" priority="47499" stopIfTrue="1"/>
    <cfRule type="duplicateValues" dxfId="637" priority="47500" stopIfTrue="1"/>
    <cfRule type="expression" dxfId="636" priority="47501" stopIfTrue="1">
      <formula>AND(COUNTIF($A$1:$A$2158, B72)+COUNTIF($A$2166:$A$65529, B72)&gt;1,NOT(ISBLANK(B72)))</formula>
    </cfRule>
    <cfRule type="expression" dxfId="635" priority="47502" stopIfTrue="1">
      <formula>AND(COUNTIF($A$1:$A$2240, B72)+COUNTIF($A$2243:$A$65529, B72)&gt;1,NOT(ISBLANK(B72)))</formula>
    </cfRule>
    <cfRule type="expression" dxfId="634" priority="47503" stopIfTrue="1">
      <formula>AND(COUNTIF($A$1:$A$2289, B72)+COUNTIF($A$2296:$A$65529, B72)&gt;1,NOT(ISBLANK(B72)))</formula>
    </cfRule>
    <cfRule type="expression" dxfId="633" priority="47504" stopIfTrue="1">
      <formula>AND(COUNTIF($A$1:$A$2297, B72)+COUNTIF($A$2299:$A$65529, B72)&gt;1,NOT(ISBLANK(B72)))</formula>
    </cfRule>
  </conditionalFormatting>
  <conditionalFormatting sqref="B73">
    <cfRule type="duplicateValues" dxfId="632" priority="47505" stopIfTrue="1"/>
    <cfRule type="duplicateValues" dxfId="631" priority="47506" stopIfTrue="1"/>
    <cfRule type="duplicateValues" dxfId="630" priority="47507" stopIfTrue="1"/>
    <cfRule type="expression" dxfId="629" priority="47508" stopIfTrue="1">
      <formula>AND(COUNTIF($A$1:$A$2158, B73)+COUNTIF($A$2166:$A$65529, B73)&gt;1,NOT(ISBLANK(B73)))</formula>
    </cfRule>
    <cfRule type="expression" dxfId="628" priority="47509" stopIfTrue="1">
      <formula>AND(COUNTIF($A$1:$A$2240, B73)+COUNTIF($A$2243:$A$65529, B73)&gt;1,NOT(ISBLANK(B73)))</formula>
    </cfRule>
    <cfRule type="expression" dxfId="627" priority="47510" stopIfTrue="1">
      <formula>AND(COUNTIF($A$1:$A$2289, B73)+COUNTIF($A$2296:$A$65529, B73)&gt;1,NOT(ISBLANK(B73)))</formula>
    </cfRule>
    <cfRule type="expression" dxfId="626" priority="47511" stopIfTrue="1">
      <formula>AND(COUNTIF($A$1:$A$2297, B73)+COUNTIF($A$2299:$A$65529, B73)&gt;1,NOT(ISBLANK(B73)))</formula>
    </cfRule>
  </conditionalFormatting>
  <conditionalFormatting sqref="B75:B1048576 B1:B53">
    <cfRule type="duplicateValues" dxfId="625" priority="46036"/>
    <cfRule type="duplicateValues" dxfId="624" priority="46037"/>
    <cfRule type="duplicateValues" dxfId="623" priority="46038"/>
    <cfRule type="duplicateValues" dxfId="622" priority="46039"/>
    <cfRule type="duplicateValues" dxfId="621" priority="46040"/>
    <cfRule type="duplicateValues" dxfId="620" priority="46041"/>
    <cfRule type="duplicateValues" dxfId="619" priority="46042"/>
    <cfRule type="duplicateValues" dxfId="618" priority="46043"/>
    <cfRule type="duplicateValues" dxfId="617" priority="46044"/>
    <cfRule type="duplicateValues" dxfId="616" priority="46045"/>
    <cfRule type="duplicateValues" dxfId="615" priority="46046"/>
    <cfRule type="duplicateValues" dxfId="614" priority="46047"/>
    <cfRule type="duplicateValues" dxfId="613" priority="46048"/>
    <cfRule type="duplicateValues" dxfId="612" priority="46049"/>
    <cfRule type="duplicateValues" dxfId="611" priority="46050"/>
    <cfRule type="duplicateValues" dxfId="610" priority="46051"/>
    <cfRule type="duplicateValues" dxfId="609" priority="46052"/>
    <cfRule type="duplicateValues" dxfId="608" priority="46053"/>
    <cfRule type="duplicateValues" dxfId="607" priority="46054"/>
    <cfRule type="duplicateValues" dxfId="606" priority="46055"/>
    <cfRule type="duplicateValues" dxfId="605" priority="46056"/>
    <cfRule type="duplicateValues" dxfId="604" priority="46057"/>
  </conditionalFormatting>
  <conditionalFormatting sqref="B75:B1048576 B3">
    <cfRule type="duplicateValues" dxfId="603" priority="46102"/>
  </conditionalFormatting>
  <conditionalFormatting sqref="B75:B1048576 B3:B53">
    <cfRule type="duplicateValues" dxfId="602" priority="46105"/>
    <cfRule type="duplicateValues" dxfId="601" priority="46106"/>
  </conditionalFormatting>
  <conditionalFormatting sqref="B75:B1048576 B4:B68">
    <cfRule type="duplicateValues" dxfId="600" priority="391"/>
  </conditionalFormatting>
  <conditionalFormatting sqref="B75:B1048576">
    <cfRule type="duplicateValues" dxfId="599" priority="46111"/>
    <cfRule type="duplicateValues" dxfId="598" priority="46112"/>
    <cfRule type="duplicateValues" dxfId="597" priority="46113"/>
    <cfRule type="duplicateValues" dxfId="596" priority="46114"/>
    <cfRule type="duplicateValues" dxfId="595" priority="46115"/>
    <cfRule type="duplicateValues" dxfId="594" priority="46116"/>
    <cfRule type="duplicateValues" dxfId="593" priority="46117"/>
    <cfRule type="duplicateValues" dxfId="592" priority="46118"/>
    <cfRule type="duplicateValues" dxfId="591" priority="46119"/>
    <cfRule type="duplicateValues" dxfId="590" priority="46120"/>
    <cfRule type="duplicateValues" dxfId="589" priority="46121"/>
    <cfRule type="duplicateValues" dxfId="588" priority="46122"/>
  </conditionalFormatting>
  <conditionalFormatting sqref="B3:C3">
    <cfRule type="duplicateValues" dxfId="587" priority="6591"/>
    <cfRule type="duplicateValues" dxfId="586" priority="6592"/>
    <cfRule type="duplicateValues" dxfId="585" priority="6593"/>
    <cfRule type="duplicateValues" dxfId="584" priority="6594"/>
    <cfRule type="duplicateValues" dxfId="583" priority="6595"/>
    <cfRule type="duplicateValues" dxfId="582" priority="6669"/>
    <cfRule type="duplicateValues" dxfId="581" priority="6670"/>
    <cfRule type="duplicateValues" dxfId="580" priority="6671"/>
    <cfRule type="duplicateValues" dxfId="579" priority="8210"/>
  </conditionalFormatting>
  <conditionalFormatting sqref="B4:C53">
    <cfRule type="duplicateValues" dxfId="578" priority="47129"/>
  </conditionalFormatting>
  <conditionalFormatting sqref="B54:C55">
    <cfRule type="duplicateValues" dxfId="577" priority="1008"/>
  </conditionalFormatting>
  <conditionalFormatting sqref="B56:C57">
    <cfRule type="duplicateValues" dxfId="576" priority="44418"/>
  </conditionalFormatting>
  <conditionalFormatting sqref="B58:C60">
    <cfRule type="duplicateValues" dxfId="575" priority="856"/>
  </conditionalFormatting>
  <conditionalFormatting sqref="B69:C69">
    <cfRule type="duplicateValues" dxfId="574" priority="231"/>
  </conditionalFormatting>
  <conditionalFormatting sqref="B70:C70">
    <cfRule type="duplicateValues" dxfId="573" priority="202"/>
  </conditionalFormatting>
  <conditionalFormatting sqref="B3:D3">
    <cfRule type="duplicateValues" dxfId="572" priority="6596"/>
    <cfRule type="duplicateValues" dxfId="571" priority="28696"/>
  </conditionalFormatting>
  <conditionalFormatting sqref="B3:D53">
    <cfRule type="duplicateValues" dxfId="570" priority="47131"/>
    <cfRule type="duplicateValues" dxfId="569" priority="47132"/>
  </conditionalFormatting>
  <conditionalFormatting sqref="B4:D4">
    <cfRule type="duplicateValues" dxfId="568" priority="29320"/>
  </conditionalFormatting>
  <conditionalFormatting sqref="B4:D53">
    <cfRule type="duplicateValues" dxfId="567" priority="47135"/>
    <cfRule type="duplicateValues" dxfId="566" priority="47136"/>
    <cfRule type="duplicateValues" dxfId="565" priority="47137"/>
    <cfRule type="duplicateValues" dxfId="564" priority="47138"/>
    <cfRule type="duplicateValues" dxfId="563" priority="47139"/>
    <cfRule type="duplicateValues" dxfId="562" priority="47140"/>
    <cfRule type="duplicateValues" dxfId="561" priority="47141"/>
    <cfRule type="duplicateValues" dxfId="560" priority="47142"/>
  </conditionalFormatting>
  <conditionalFormatting sqref="B4:D60">
    <cfRule type="duplicateValues" dxfId="559" priority="47151"/>
  </conditionalFormatting>
  <conditionalFormatting sqref="B4:D61">
    <cfRule type="duplicateValues" dxfId="558" priority="46962"/>
  </conditionalFormatting>
  <conditionalFormatting sqref="B4:D70">
    <cfRule type="duplicateValues" dxfId="557" priority="47225"/>
  </conditionalFormatting>
  <conditionalFormatting sqref="B5:D6">
    <cfRule type="duplicateValues" dxfId="556" priority="43314"/>
    <cfRule type="duplicateValues" dxfId="555" priority="43315"/>
  </conditionalFormatting>
  <conditionalFormatting sqref="B7:D7">
    <cfRule type="duplicateValues" dxfId="554" priority="2596"/>
    <cfRule type="duplicateValues" dxfId="553" priority="2597"/>
  </conditionalFormatting>
  <conditionalFormatting sqref="B13:D14">
    <cfRule type="duplicateValues" dxfId="552" priority="38844"/>
    <cfRule type="duplicateValues" dxfId="551" priority="38845"/>
    <cfRule type="duplicateValues" dxfId="550" priority="38846"/>
  </conditionalFormatting>
  <conditionalFormatting sqref="B15:D15">
    <cfRule type="duplicateValues" dxfId="549" priority="38914"/>
    <cfRule type="duplicateValues" dxfId="548" priority="38915"/>
    <cfRule type="duplicateValues" dxfId="547" priority="38916"/>
  </conditionalFormatting>
  <conditionalFormatting sqref="B16:D17">
    <cfRule type="duplicateValues" dxfId="546" priority="1755"/>
    <cfRule type="duplicateValues" dxfId="545" priority="1756"/>
    <cfRule type="duplicateValues" dxfId="544" priority="1757"/>
  </conditionalFormatting>
  <conditionalFormatting sqref="B18:D18">
    <cfRule type="duplicateValues" dxfId="543" priority="1690"/>
    <cfRule type="duplicateValues" dxfId="542" priority="1691"/>
    <cfRule type="duplicateValues" dxfId="541" priority="1692"/>
  </conditionalFormatting>
  <conditionalFormatting sqref="B19:D19">
    <cfRule type="duplicateValues" dxfId="540" priority="1679"/>
    <cfRule type="duplicateValues" dxfId="539" priority="1680"/>
    <cfRule type="duplicateValues" dxfId="538" priority="1681"/>
  </conditionalFormatting>
  <conditionalFormatting sqref="B20:D20">
    <cfRule type="duplicateValues" dxfId="537" priority="37484"/>
    <cfRule type="duplicateValues" dxfId="536" priority="37485"/>
    <cfRule type="duplicateValues" dxfId="535" priority="37486"/>
  </conditionalFormatting>
  <conditionalFormatting sqref="B21:D21">
    <cfRule type="duplicateValues" dxfId="534" priority="1657"/>
    <cfRule type="duplicateValues" dxfId="533" priority="1658"/>
    <cfRule type="duplicateValues" dxfId="532" priority="1659"/>
  </conditionalFormatting>
  <conditionalFormatting sqref="B22:D22">
    <cfRule type="duplicateValues" dxfId="531" priority="1635"/>
    <cfRule type="duplicateValues" dxfId="530" priority="1636"/>
    <cfRule type="duplicateValues" dxfId="529" priority="1637"/>
  </conditionalFormatting>
  <conditionalFormatting sqref="B23:D23">
    <cfRule type="duplicateValues" dxfId="528" priority="44599"/>
    <cfRule type="duplicateValues" dxfId="527" priority="44600"/>
    <cfRule type="duplicateValues" dxfId="526" priority="44601"/>
  </conditionalFormatting>
  <conditionalFormatting sqref="B24:D24">
    <cfRule type="duplicateValues" dxfId="525" priority="1465"/>
    <cfRule type="duplicateValues" dxfId="524" priority="1483"/>
    <cfRule type="duplicateValues" dxfId="523" priority="1484"/>
    <cfRule type="duplicateValues" dxfId="522" priority="1485"/>
    <cfRule type="duplicateValues" dxfId="521" priority="1505"/>
    <cfRule type="duplicateValues" dxfId="520" priority="1506"/>
    <cfRule type="duplicateValues" dxfId="519" priority="1507"/>
    <cfRule type="duplicateValues" dxfId="518" priority="1508"/>
    <cfRule type="duplicateValues" dxfId="517" priority="1510"/>
    <cfRule type="duplicateValues" dxfId="516" priority="1519"/>
    <cfRule type="duplicateValues" dxfId="515" priority="1520"/>
    <cfRule type="duplicateValues" dxfId="514" priority="1521"/>
    <cfRule type="duplicateValues" dxfId="513" priority="1522"/>
    <cfRule type="duplicateValues" dxfId="512" priority="1528"/>
  </conditionalFormatting>
  <conditionalFormatting sqref="B25:D26">
    <cfRule type="duplicateValues" dxfId="511" priority="46968"/>
    <cfRule type="duplicateValues" dxfId="510" priority="46969"/>
    <cfRule type="duplicateValues" dxfId="509" priority="46970"/>
    <cfRule type="duplicateValues" dxfId="508" priority="46971"/>
    <cfRule type="duplicateValues" dxfId="507" priority="46972"/>
    <cfRule type="duplicateValues" dxfId="506" priority="46973"/>
    <cfRule type="duplicateValues" dxfId="505" priority="46974"/>
    <cfRule type="duplicateValues" dxfId="504" priority="46975"/>
    <cfRule type="duplicateValues" dxfId="503" priority="46976"/>
    <cfRule type="duplicateValues" dxfId="502" priority="46977"/>
    <cfRule type="duplicateValues" dxfId="501" priority="46978"/>
    <cfRule type="duplicateValues" dxfId="500" priority="46979"/>
    <cfRule type="duplicateValues" dxfId="499" priority="46980"/>
    <cfRule type="duplicateValues" dxfId="498" priority="46981"/>
  </conditionalFormatting>
  <conditionalFormatting sqref="B27:D27">
    <cfRule type="duplicateValues" dxfId="497" priority="1306"/>
    <cfRule type="duplicateValues" dxfId="496" priority="1307"/>
    <cfRule type="duplicateValues" dxfId="495" priority="1308"/>
    <cfRule type="duplicateValues" dxfId="494" priority="1309"/>
    <cfRule type="duplicateValues" dxfId="493" priority="1310"/>
    <cfRule type="duplicateValues" dxfId="492" priority="1311"/>
    <cfRule type="duplicateValues" dxfId="491" priority="1312"/>
    <cfRule type="duplicateValues" dxfId="490" priority="1313"/>
    <cfRule type="duplicateValues" dxfId="489" priority="1314"/>
    <cfRule type="duplicateValues" dxfId="488" priority="1315"/>
    <cfRule type="duplicateValues" dxfId="487" priority="1316"/>
    <cfRule type="duplicateValues" dxfId="486" priority="1317"/>
    <cfRule type="duplicateValues" dxfId="485" priority="1318"/>
    <cfRule type="duplicateValues" dxfId="484" priority="1319"/>
  </conditionalFormatting>
  <conditionalFormatting sqref="B35:D37">
    <cfRule type="duplicateValues" dxfId="483" priority="42226"/>
  </conditionalFormatting>
  <conditionalFormatting sqref="B38:D38">
    <cfRule type="duplicateValues" dxfId="482" priority="1087"/>
  </conditionalFormatting>
  <conditionalFormatting sqref="B54:D55">
    <cfRule type="duplicateValues" dxfId="481" priority="945"/>
    <cfRule type="duplicateValues" dxfId="480" priority="947"/>
    <cfRule type="duplicateValues" dxfId="479" priority="954"/>
    <cfRule type="duplicateValues" dxfId="478" priority="972"/>
    <cfRule type="duplicateValues" dxfId="477" priority="973"/>
    <cfRule type="duplicateValues" dxfId="476" priority="974"/>
    <cfRule type="duplicateValues" dxfId="475" priority="979"/>
    <cfRule type="duplicateValues" dxfId="474" priority="986"/>
    <cfRule type="duplicateValues" dxfId="473" priority="999"/>
    <cfRule type="duplicateValues" dxfId="472" priority="1000"/>
    <cfRule type="duplicateValues" dxfId="471" priority="1001"/>
    <cfRule type="duplicateValues" dxfId="470" priority="1002"/>
    <cfRule type="duplicateValues" dxfId="469" priority="1003"/>
    <cfRule type="duplicateValues" dxfId="468" priority="1004"/>
    <cfRule type="duplicateValues" dxfId="467" priority="1006"/>
    <cfRule type="duplicateValues" dxfId="466" priority="1007"/>
  </conditionalFormatting>
  <conditionalFormatting sqref="B56:D57">
    <cfRule type="duplicateValues" dxfId="465" priority="44421"/>
    <cfRule type="duplicateValues" dxfId="464" priority="44422"/>
    <cfRule type="duplicateValues" dxfId="463" priority="44423"/>
    <cfRule type="duplicateValues" dxfId="462" priority="44424"/>
    <cfRule type="duplicateValues" dxfId="461" priority="44425"/>
    <cfRule type="duplicateValues" dxfId="460" priority="44426"/>
    <cfRule type="duplicateValues" dxfId="459" priority="44427"/>
    <cfRule type="duplicateValues" dxfId="458" priority="44428"/>
    <cfRule type="duplicateValues" dxfId="457" priority="44429"/>
    <cfRule type="duplicateValues" dxfId="456" priority="44430"/>
    <cfRule type="duplicateValues" dxfId="455" priority="44431"/>
    <cfRule type="duplicateValues" dxfId="454" priority="44432"/>
    <cfRule type="duplicateValues" dxfId="453" priority="44433"/>
    <cfRule type="duplicateValues" dxfId="452" priority="44434"/>
    <cfRule type="duplicateValues" dxfId="451" priority="44435"/>
    <cfRule type="duplicateValues" dxfId="450" priority="44436"/>
  </conditionalFormatting>
  <conditionalFormatting sqref="B58:D60">
    <cfRule type="duplicateValues" dxfId="449" priority="857"/>
    <cfRule type="duplicateValues" dxfId="448" priority="858"/>
    <cfRule type="duplicateValues" dxfId="447" priority="859"/>
    <cfRule type="duplicateValues" dxfId="446" priority="860"/>
    <cfRule type="duplicateValues" dxfId="445" priority="861"/>
    <cfRule type="duplicateValues" dxfId="444" priority="862"/>
    <cfRule type="duplicateValues" dxfId="443" priority="863"/>
    <cfRule type="duplicateValues" dxfId="442" priority="864"/>
    <cfRule type="duplicateValues" dxfId="441" priority="865"/>
    <cfRule type="duplicateValues" dxfId="440" priority="866"/>
    <cfRule type="duplicateValues" dxfId="439" priority="867"/>
    <cfRule type="duplicateValues" dxfId="438" priority="868"/>
    <cfRule type="duplicateValues" dxfId="437" priority="869"/>
    <cfRule type="duplicateValues" dxfId="436" priority="870"/>
    <cfRule type="duplicateValues" dxfId="435" priority="871"/>
    <cfRule type="duplicateValues" dxfId="434" priority="872"/>
  </conditionalFormatting>
  <conditionalFormatting sqref="B69:D69">
    <cfRule type="duplicateValues" dxfId="433" priority="232"/>
    <cfRule type="duplicateValues" dxfId="432" priority="233"/>
    <cfRule type="duplicateValues" dxfId="431" priority="234"/>
    <cfRule type="duplicateValues" dxfId="430" priority="235"/>
    <cfRule type="duplicateValues" dxfId="429" priority="236"/>
    <cfRule type="duplicateValues" dxfId="428" priority="237"/>
    <cfRule type="duplicateValues" dxfId="427" priority="238"/>
    <cfRule type="duplicateValues" dxfId="426" priority="239"/>
    <cfRule type="duplicateValues" dxfId="425" priority="240"/>
    <cfRule type="duplicateValues" dxfId="424" priority="241"/>
    <cfRule type="duplicateValues" dxfId="423" priority="242"/>
    <cfRule type="duplicateValues" dxfId="422" priority="243"/>
    <cfRule type="duplicateValues" dxfId="421" priority="244"/>
    <cfRule type="duplicateValues" dxfId="420" priority="245"/>
    <cfRule type="duplicateValues" dxfId="419" priority="246"/>
    <cfRule type="duplicateValues" dxfId="418" priority="247"/>
    <cfRule type="duplicateValues" dxfId="417" priority="249"/>
    <cfRule type="duplicateValues" dxfId="416" priority="250"/>
  </conditionalFormatting>
  <conditionalFormatting sqref="B70:D70">
    <cfRule type="duplicateValues" dxfId="415" priority="203"/>
    <cfRule type="duplicateValues" dxfId="414" priority="204"/>
    <cfRule type="duplicateValues" dxfId="413" priority="205"/>
    <cfRule type="duplicateValues" dxfId="412" priority="206"/>
    <cfRule type="duplicateValues" dxfId="411" priority="207"/>
    <cfRule type="duplicateValues" dxfId="410" priority="208"/>
    <cfRule type="duplicateValues" dxfId="409" priority="209"/>
    <cfRule type="duplicateValues" dxfId="408" priority="210"/>
    <cfRule type="duplicateValues" dxfId="407" priority="211"/>
    <cfRule type="duplicateValues" dxfId="406" priority="212"/>
    <cfRule type="duplicateValues" dxfId="405" priority="213"/>
    <cfRule type="duplicateValues" dxfId="404" priority="214"/>
    <cfRule type="duplicateValues" dxfId="403" priority="215"/>
    <cfRule type="duplicateValues" dxfId="402" priority="216"/>
    <cfRule type="duplicateValues" dxfId="401" priority="217"/>
    <cfRule type="duplicateValues" dxfId="400" priority="218"/>
    <cfRule type="duplicateValues" dxfId="399" priority="226"/>
    <cfRule type="duplicateValues" dxfId="398" priority="229"/>
  </conditionalFormatting>
  <conditionalFormatting sqref="B71:D71">
    <cfRule type="duplicateValues" dxfId="397" priority="127"/>
  </conditionalFormatting>
  <conditionalFormatting sqref="B72:D72">
    <cfRule type="duplicateValues" dxfId="396" priority="114"/>
  </conditionalFormatting>
  <conditionalFormatting sqref="B73:D73">
    <cfRule type="duplicateValues" dxfId="395" priority="101"/>
  </conditionalFormatting>
  <conditionalFormatting sqref="B75:D1048576 B1:D53">
    <cfRule type="duplicateValues" dxfId="394" priority="46135"/>
    <cfRule type="duplicateValues" dxfId="393" priority="46136"/>
    <cfRule type="duplicateValues" dxfId="392" priority="46137"/>
    <cfRule type="duplicateValues" dxfId="391" priority="46138"/>
  </conditionalFormatting>
  <conditionalFormatting sqref="B75:D1048576 B3:D3 C9:D11">
    <cfRule type="duplicateValues" dxfId="390" priority="46147"/>
  </conditionalFormatting>
  <conditionalFormatting sqref="B75:D1048576 B4:D53">
    <cfRule type="duplicateValues" dxfId="389" priority="46151"/>
  </conditionalFormatting>
  <conditionalFormatting sqref="C3">
    <cfRule type="duplicateValues" dxfId="388" priority="6597"/>
    <cfRule type="duplicateValues" dxfId="387" priority="6598"/>
    <cfRule type="duplicateValues" dxfId="386" priority="6675"/>
    <cfRule type="duplicateValues" dxfId="385" priority="6676"/>
    <cfRule type="duplicateValues" dxfId="384" priority="8234"/>
    <cfRule type="duplicateValues" dxfId="383" priority="28652"/>
  </conditionalFormatting>
  <conditionalFormatting sqref="C4:C53">
    <cfRule type="duplicateValues" dxfId="382" priority="47155"/>
    <cfRule type="duplicateValues" dxfId="381" priority="47156"/>
    <cfRule type="duplicateValues" dxfId="380" priority="47157"/>
    <cfRule type="duplicateValues" dxfId="379" priority="47158"/>
    <cfRule type="duplicateValues" dxfId="378" priority="47159"/>
  </conditionalFormatting>
  <conditionalFormatting sqref="C12">
    <cfRule type="duplicateValues" dxfId="377" priority="47512" stopIfTrue="1"/>
    <cfRule type="expression" dxfId="376" priority="47513" stopIfTrue="1">
      <formula>AND(COUNTIF($B$1:$B$1933, C12)+COUNTIF($A$1939:$A$65365, C12)&gt;1,NOT(ISBLANK(C12)))</formula>
    </cfRule>
  </conditionalFormatting>
  <conditionalFormatting sqref="C24">
    <cfRule type="duplicateValues" dxfId="375" priority="1461"/>
    <cfRule type="duplicateValues" dxfId="374" priority="1509"/>
    <cfRule type="duplicateValues" dxfId="373" priority="1523"/>
  </conditionalFormatting>
  <conditionalFormatting sqref="C25:C26">
    <cfRule type="duplicateValues" dxfId="372" priority="47006"/>
    <cfRule type="duplicateValues" dxfId="371" priority="47007"/>
    <cfRule type="duplicateValues" dxfId="370" priority="47008"/>
  </conditionalFormatting>
  <conditionalFormatting sqref="C27">
    <cfRule type="duplicateValues" dxfId="369" priority="1372"/>
    <cfRule type="duplicateValues" dxfId="368" priority="1373"/>
    <cfRule type="duplicateValues" dxfId="367" priority="1374"/>
  </conditionalFormatting>
  <conditionalFormatting sqref="C28">
    <cfRule type="duplicateValues" dxfId="366" priority="47514" stopIfTrue="1"/>
    <cfRule type="expression" dxfId="365" priority="47515" stopIfTrue="1">
      <formula>AND(COUNTIF($B$1:$B$2019, C28)+COUNTIF($B$2021:$B$65447, C28)&gt;1,NOT(ISBLANK(C28)))</formula>
    </cfRule>
    <cfRule type="expression" dxfId="364" priority="47516" stopIfTrue="1">
      <formula>AND(COUNTIF($B$1:$B$2019, C28)+COUNTIF($B$2025:$B$65447, C28)&gt;1,NOT(ISBLANK(C28)))</formula>
    </cfRule>
    <cfRule type="expression" dxfId="363" priority="47517" stopIfTrue="1">
      <formula>AND(COUNTIF($B$1:$B$2019, C28)+COUNTIF($B$2032:$B$65447, C28)&gt;1,NOT(ISBLANK(C28)))</formula>
    </cfRule>
    <cfRule type="expression" dxfId="362" priority="47518" stopIfTrue="1">
      <formula>AND(COUNTIF($B$1:$B$2019, C28)+COUNTIF($B$2028:$B$65447, C28)&gt;1,NOT(ISBLANK(C28)))</formula>
    </cfRule>
  </conditionalFormatting>
  <conditionalFormatting sqref="C29">
    <cfRule type="duplicateValues" dxfId="361" priority="47519"/>
    <cfRule type="duplicateValues" dxfId="360" priority="47520"/>
    <cfRule type="duplicateValues" dxfId="359" priority="47521"/>
    <cfRule type="duplicateValues" dxfId="358" priority="47522" stopIfTrue="1"/>
    <cfRule type="expression" dxfId="357" priority="47523" stopIfTrue="1">
      <formula>AND(COUNTIF($B$1:$B$2025, C29)+COUNTIF($B$2027:$B$65453, C29)&gt;1,NOT(ISBLANK(C29)))</formula>
    </cfRule>
    <cfRule type="expression" dxfId="356" priority="47524" stopIfTrue="1">
      <formula>AND(COUNTIF($B$1:$B$2025, C29)+COUNTIF($B$2031:$B$65453, C29)&gt;1,NOT(ISBLANK(C29)))</formula>
    </cfRule>
    <cfRule type="expression" dxfId="355" priority="47525" stopIfTrue="1">
      <formula>AND(COUNTIF($B$1:$B$2025, C29)+COUNTIF($B$2038:$B$65453, C29)&gt;1,NOT(ISBLANK(C29)))</formula>
    </cfRule>
    <cfRule type="expression" dxfId="354" priority="47526" stopIfTrue="1">
      <formula>AND(COUNTIF($B$1:$B$2025, C29)+COUNTIF($B$2034:$B$65453, C29)&gt;1,NOT(ISBLANK(C29)))</formula>
    </cfRule>
  </conditionalFormatting>
  <conditionalFormatting sqref="C53">
    <cfRule type="duplicateValues" dxfId="353" priority="41666"/>
  </conditionalFormatting>
  <conditionalFormatting sqref="C54:C55">
    <cfRule type="duplicateValues" dxfId="352" priority="950"/>
    <cfRule type="duplicateValues" dxfId="351" priority="980"/>
    <cfRule type="duplicateValues" dxfId="350" priority="981"/>
    <cfRule type="duplicateValues" dxfId="349" priority="982"/>
    <cfRule type="duplicateValues" dxfId="348" priority="983"/>
    <cfRule type="duplicateValues" dxfId="347" priority="1005"/>
  </conditionalFormatting>
  <conditionalFormatting sqref="C56:C57">
    <cfRule type="duplicateValues" dxfId="346" priority="44444"/>
    <cfRule type="duplicateValues" dxfId="345" priority="44445"/>
    <cfRule type="duplicateValues" dxfId="344" priority="44446"/>
    <cfRule type="duplicateValues" dxfId="343" priority="44447"/>
    <cfRule type="duplicateValues" dxfId="342" priority="44448"/>
    <cfRule type="duplicateValues" dxfId="341" priority="44449"/>
  </conditionalFormatting>
  <conditionalFormatting sqref="C58:C60">
    <cfRule type="duplicateValues" dxfId="340" priority="873"/>
    <cfRule type="duplicateValues" dxfId="339" priority="874"/>
    <cfRule type="duplicateValues" dxfId="338" priority="875"/>
    <cfRule type="duplicateValues" dxfId="337" priority="876"/>
    <cfRule type="duplicateValues" dxfId="336" priority="877"/>
    <cfRule type="duplicateValues" dxfId="335" priority="878"/>
  </conditionalFormatting>
  <conditionalFormatting sqref="C61">
    <cfRule type="duplicateValues" dxfId="334" priority="45165"/>
    <cfRule type="duplicateValues" dxfId="333" priority="45166"/>
    <cfRule type="duplicateValues" dxfId="332" priority="45167"/>
    <cfRule type="duplicateValues" dxfId="331" priority="45168"/>
    <cfRule type="duplicateValues" dxfId="330" priority="45169"/>
    <cfRule type="duplicateValues" dxfId="329" priority="45170"/>
    <cfRule type="duplicateValues" dxfId="328" priority="45171"/>
  </conditionalFormatting>
  <conditionalFormatting sqref="C62">
    <cfRule type="duplicateValues" dxfId="327" priority="698"/>
    <cfRule type="duplicateValues" dxfId="326" priority="699"/>
    <cfRule type="duplicateValues" dxfId="325" priority="700"/>
    <cfRule type="duplicateValues" dxfId="324" priority="701"/>
    <cfRule type="duplicateValues" dxfId="323" priority="702"/>
    <cfRule type="duplicateValues" dxfId="322" priority="703"/>
    <cfRule type="duplicateValues" dxfId="321" priority="704"/>
  </conditionalFormatting>
  <conditionalFormatting sqref="C63">
    <cfRule type="duplicateValues" dxfId="320" priority="691"/>
    <cfRule type="duplicateValues" dxfId="319" priority="692"/>
    <cfRule type="duplicateValues" dxfId="318" priority="693"/>
    <cfRule type="duplicateValues" dxfId="317" priority="694"/>
    <cfRule type="duplicateValues" dxfId="316" priority="695"/>
    <cfRule type="duplicateValues" dxfId="315" priority="696"/>
    <cfRule type="duplicateValues" dxfId="314" priority="697"/>
  </conditionalFormatting>
  <conditionalFormatting sqref="C64">
    <cfRule type="duplicateValues" dxfId="313" priority="45603"/>
    <cfRule type="duplicateValues" dxfId="312" priority="45604"/>
    <cfRule type="duplicateValues" dxfId="311" priority="45605"/>
    <cfRule type="duplicateValues" dxfId="310" priority="45606"/>
    <cfRule type="duplicateValues" dxfId="309" priority="45607"/>
    <cfRule type="duplicateValues" dxfId="308" priority="45608"/>
    <cfRule type="duplicateValues" dxfId="307" priority="45609"/>
  </conditionalFormatting>
  <conditionalFormatting sqref="C65:C66">
    <cfRule type="duplicateValues" dxfId="306" priority="625"/>
    <cfRule type="duplicateValues" dxfId="305" priority="626"/>
    <cfRule type="duplicateValues" dxfId="304" priority="627"/>
    <cfRule type="duplicateValues" dxfId="303" priority="628"/>
    <cfRule type="duplicateValues" dxfId="302" priority="629"/>
    <cfRule type="duplicateValues" dxfId="301" priority="630"/>
    <cfRule type="duplicateValues" dxfId="300" priority="631"/>
  </conditionalFormatting>
  <conditionalFormatting sqref="C67:C68">
    <cfRule type="duplicateValues" dxfId="299" priority="559"/>
    <cfRule type="duplicateValues" dxfId="298" priority="560"/>
    <cfRule type="duplicateValues" dxfId="297" priority="561"/>
    <cfRule type="duplicateValues" dxfId="296" priority="562"/>
    <cfRule type="duplicateValues" dxfId="295" priority="563"/>
    <cfRule type="duplicateValues" dxfId="294" priority="564"/>
    <cfRule type="duplicateValues" dxfId="293" priority="565"/>
  </conditionalFormatting>
  <conditionalFormatting sqref="C69">
    <cfRule type="duplicateValues" dxfId="292" priority="46764"/>
    <cfRule type="duplicateValues" dxfId="291" priority="46765"/>
    <cfRule type="duplicateValues" dxfId="290" priority="46766"/>
    <cfRule type="duplicateValues" dxfId="289" priority="46767"/>
    <cfRule type="duplicateValues" dxfId="288" priority="46768"/>
    <cfRule type="duplicateValues" dxfId="287" priority="46769"/>
  </conditionalFormatting>
  <conditionalFormatting sqref="C70">
    <cfRule type="duplicateValues" dxfId="286" priority="219"/>
    <cfRule type="duplicateValues" dxfId="285" priority="220"/>
    <cfRule type="duplicateValues" dxfId="284" priority="221"/>
    <cfRule type="duplicateValues" dxfId="283" priority="222"/>
    <cfRule type="duplicateValues" dxfId="282" priority="223"/>
    <cfRule type="duplicateValues" dxfId="281" priority="224"/>
  </conditionalFormatting>
  <conditionalFormatting sqref="C71">
    <cfRule type="duplicateValues" dxfId="280" priority="47527" stopIfTrue="1"/>
    <cfRule type="expression" dxfId="279" priority="47528" stopIfTrue="1">
      <formula>AND(COUNTIF($B$1:$B$2101, C71)+COUNTIF($B$2103:$B$65529, C71)&gt;1,NOT(ISBLANK(C71)))</formula>
    </cfRule>
    <cfRule type="expression" dxfId="278" priority="47529" stopIfTrue="1">
      <formula>AND(COUNTIF($B$1:$B$2101, C71)+COUNTIF($B$2107:$B$65529, C71)&gt;1,NOT(ISBLANK(C71)))</formula>
    </cfRule>
    <cfRule type="expression" dxfId="277" priority="47530" stopIfTrue="1">
      <formula>AND(COUNTIF($B$1:$B$2101, C71)+COUNTIF($B$2114:$B$65529, C71)&gt;1,NOT(ISBLANK(C71)))</formula>
    </cfRule>
    <cfRule type="expression" dxfId="276" priority="47531" stopIfTrue="1">
      <formula>AND(COUNTIF($B$1:$B$2101, C71)+COUNTIF($B$2110:$B$65529, C71)&gt;1,NOT(ISBLANK(C71)))</formula>
    </cfRule>
  </conditionalFormatting>
  <conditionalFormatting sqref="C72">
    <cfRule type="duplicateValues" dxfId="275" priority="47532" stopIfTrue="1"/>
    <cfRule type="expression" dxfId="274" priority="47533" stopIfTrue="1">
      <formula>AND(COUNTIF($B$1:$B$2101, C72)+COUNTIF($B$2103:$B$65529, C72)&gt;1,NOT(ISBLANK(C72)))</formula>
    </cfRule>
    <cfRule type="expression" dxfId="273" priority="47534" stopIfTrue="1">
      <formula>AND(COUNTIF($B$1:$B$2101, C72)+COUNTIF($B$2107:$B$65529, C72)&gt;1,NOT(ISBLANK(C72)))</formula>
    </cfRule>
    <cfRule type="expression" dxfId="272" priority="47535" stopIfTrue="1">
      <formula>AND(COUNTIF($B$1:$B$2101, C72)+COUNTIF($B$2114:$B$65529, C72)&gt;1,NOT(ISBLANK(C72)))</formula>
    </cfRule>
    <cfRule type="expression" dxfId="271" priority="47536" stopIfTrue="1">
      <formula>AND(COUNTIF($B$1:$B$2101, C72)+COUNTIF($B$2110:$B$65529, C72)&gt;1,NOT(ISBLANK(C72)))</formula>
    </cfRule>
  </conditionalFormatting>
  <conditionalFormatting sqref="C73">
    <cfRule type="duplicateValues" dxfId="270" priority="47537" stopIfTrue="1"/>
    <cfRule type="expression" dxfId="269" priority="47538" stopIfTrue="1">
      <formula>AND(COUNTIF($B$1:$B$2101, C73)+COUNTIF($B$2103:$B$65529, C73)&gt;1,NOT(ISBLANK(C73)))</formula>
    </cfRule>
    <cfRule type="expression" dxfId="268" priority="47539" stopIfTrue="1">
      <formula>AND(COUNTIF($B$1:$B$2101, C73)+COUNTIF($B$2107:$B$65529, C73)&gt;1,NOT(ISBLANK(C73)))</formula>
    </cfRule>
    <cfRule type="expression" dxfId="267" priority="47540" stopIfTrue="1">
      <formula>AND(COUNTIF($B$1:$B$2101, C73)+COUNTIF($B$2114:$B$65529, C73)&gt;1,NOT(ISBLANK(C73)))</formula>
    </cfRule>
    <cfRule type="expression" dxfId="266" priority="47541" stopIfTrue="1">
      <formula>AND(COUNTIF($B$1:$B$2101, C73)+COUNTIF($B$2110:$B$65529, C73)&gt;1,NOT(ISBLANK(C73)))</formula>
    </cfRule>
  </conditionalFormatting>
  <conditionalFormatting sqref="C75:C1048576 C1:C53">
    <cfRule type="duplicateValues" dxfId="265" priority="1938"/>
  </conditionalFormatting>
  <conditionalFormatting sqref="C75:C1048576">
    <cfRule type="duplicateValues" dxfId="264" priority="1794"/>
  </conditionalFormatting>
  <conditionalFormatting sqref="C4:D53">
    <cfRule type="duplicateValues" dxfId="263" priority="47167"/>
  </conditionalFormatting>
  <conditionalFormatting sqref="C8:D8">
    <cfRule type="duplicateValues" dxfId="262" priority="2481"/>
    <cfRule type="duplicateValues" dxfId="261" priority="2482"/>
    <cfRule type="duplicateValues" dxfId="260" priority="2483"/>
    <cfRule type="duplicateValues" dxfId="259" priority="2484"/>
  </conditionalFormatting>
  <conditionalFormatting sqref="C29:D29">
    <cfRule type="duplicateValues" dxfId="258" priority="39603"/>
    <cfRule type="duplicateValues" dxfId="257" priority="39604"/>
    <cfRule type="duplicateValues" dxfId="256" priority="39605"/>
    <cfRule type="duplicateValues" dxfId="255" priority="39606"/>
    <cfRule type="duplicateValues" dxfId="254" priority="39607"/>
    <cfRule type="duplicateValues" dxfId="253" priority="39608"/>
    <cfRule type="duplicateValues" dxfId="252" priority="39609"/>
    <cfRule type="duplicateValues" dxfId="251" priority="39610"/>
    <cfRule type="duplicateValues" dxfId="250" priority="39611"/>
    <cfRule type="duplicateValues" dxfId="249" priority="39612"/>
    <cfRule type="duplicateValues" dxfId="248" priority="39613"/>
    <cfRule type="duplicateValues" dxfId="247" priority="39614"/>
    <cfRule type="duplicateValues" dxfId="246" priority="39615"/>
    <cfRule type="duplicateValues" dxfId="245" priority="39616"/>
  </conditionalFormatting>
  <conditionalFormatting sqref="C30:D33">
    <cfRule type="duplicateValues" dxfId="244" priority="39278"/>
    <cfRule type="duplicateValues" dxfId="243" priority="39279"/>
    <cfRule type="duplicateValues" dxfId="242" priority="39280"/>
  </conditionalFormatting>
  <conditionalFormatting sqref="C34:D34">
    <cfRule type="duplicateValues" dxfId="241" priority="42406"/>
    <cfRule type="duplicateValues" dxfId="240" priority="42407"/>
    <cfRule type="duplicateValues" dxfId="239" priority="42408"/>
  </conditionalFormatting>
  <conditionalFormatting sqref="C39:D42">
    <cfRule type="duplicateValues" dxfId="238" priority="42074"/>
  </conditionalFormatting>
  <conditionalFormatting sqref="C43:D44">
    <cfRule type="duplicateValues" dxfId="237" priority="41907"/>
  </conditionalFormatting>
  <conditionalFormatting sqref="C45:D49">
    <cfRule type="duplicateValues" dxfId="236" priority="41295"/>
  </conditionalFormatting>
  <conditionalFormatting sqref="C54:D55">
    <cfRule type="duplicateValues" dxfId="235" priority="984"/>
  </conditionalFormatting>
  <conditionalFormatting sqref="C56:D57">
    <cfRule type="duplicateValues" dxfId="234" priority="44451"/>
  </conditionalFormatting>
  <conditionalFormatting sqref="C58:D60">
    <cfRule type="duplicateValues" dxfId="233" priority="879"/>
  </conditionalFormatting>
  <conditionalFormatting sqref="C61:D61">
    <cfRule type="duplicateValues" dxfId="232" priority="44306"/>
    <cfRule type="duplicateValues" dxfId="231" priority="44307"/>
    <cfRule type="duplicateValues" dxfId="230" priority="44308"/>
    <cfRule type="duplicateValues" dxfId="229" priority="44309"/>
    <cfRule type="duplicateValues" dxfId="228" priority="44310"/>
    <cfRule type="duplicateValues" dxfId="227" priority="44311"/>
    <cfRule type="duplicateValues" dxfId="226" priority="44312"/>
    <cfRule type="duplicateValues" dxfId="225" priority="44313"/>
    <cfRule type="duplicateValues" dxfId="224" priority="44314"/>
    <cfRule type="duplicateValues" dxfId="223" priority="44315"/>
    <cfRule type="duplicateValues" dxfId="222" priority="44316"/>
    <cfRule type="duplicateValues" dxfId="221" priority="44317"/>
    <cfRule type="duplicateValues" dxfId="220" priority="44318"/>
    <cfRule type="duplicateValues" dxfId="219" priority="44319"/>
    <cfRule type="duplicateValues" dxfId="218" priority="44320"/>
    <cfRule type="duplicateValues" dxfId="217" priority="44321"/>
    <cfRule type="duplicateValues" dxfId="216" priority="44322"/>
  </conditionalFormatting>
  <conditionalFormatting sqref="C62:D62">
    <cfRule type="duplicateValues" dxfId="215" priority="705"/>
    <cfRule type="duplicateValues" dxfId="214" priority="706"/>
    <cfRule type="duplicateValues" dxfId="213" priority="707"/>
    <cfRule type="duplicateValues" dxfId="212" priority="708"/>
    <cfRule type="duplicateValues" dxfId="211" priority="709"/>
    <cfRule type="duplicateValues" dxfId="210" priority="710"/>
    <cfRule type="duplicateValues" dxfId="209" priority="711"/>
    <cfRule type="duplicateValues" dxfId="208" priority="712"/>
    <cfRule type="duplicateValues" dxfId="207" priority="713"/>
    <cfRule type="duplicateValues" dxfId="206" priority="714"/>
    <cfRule type="duplicateValues" dxfId="205" priority="715"/>
    <cfRule type="duplicateValues" dxfId="204" priority="716"/>
    <cfRule type="duplicateValues" dxfId="203" priority="717"/>
    <cfRule type="duplicateValues" dxfId="202" priority="718"/>
    <cfRule type="duplicateValues" dxfId="201" priority="719"/>
    <cfRule type="duplicateValues" dxfId="200" priority="720"/>
    <cfRule type="duplicateValues" dxfId="199" priority="721"/>
  </conditionalFormatting>
  <conditionalFormatting sqref="C63:D63">
    <cfRule type="duplicateValues" dxfId="198" priority="674"/>
    <cfRule type="duplicateValues" dxfId="197" priority="675"/>
    <cfRule type="duplicateValues" dxfId="196" priority="676"/>
    <cfRule type="duplicateValues" dxfId="195" priority="677"/>
    <cfRule type="duplicateValues" dxfId="194" priority="678"/>
    <cfRule type="duplicateValues" dxfId="193" priority="679"/>
    <cfRule type="duplicateValues" dxfId="192" priority="680"/>
    <cfRule type="duplicateValues" dxfId="191" priority="681"/>
    <cfRule type="duplicateValues" dxfId="190" priority="682"/>
    <cfRule type="duplicateValues" dxfId="189" priority="683"/>
    <cfRule type="duplicateValues" dxfId="188" priority="684"/>
    <cfRule type="duplicateValues" dxfId="187" priority="685"/>
    <cfRule type="duplicateValues" dxfId="186" priority="686"/>
    <cfRule type="duplicateValues" dxfId="185" priority="687"/>
    <cfRule type="duplicateValues" dxfId="184" priority="688"/>
    <cfRule type="duplicateValues" dxfId="183" priority="689"/>
    <cfRule type="duplicateValues" dxfId="182" priority="690"/>
  </conditionalFormatting>
  <conditionalFormatting sqref="C64:D64">
    <cfRule type="duplicateValues" dxfId="181" priority="45611"/>
    <cfRule type="duplicateValues" dxfId="180" priority="45612"/>
    <cfRule type="duplicateValues" dxfId="179" priority="45613"/>
    <cfRule type="duplicateValues" dxfId="178" priority="45614"/>
    <cfRule type="duplicateValues" dxfId="177" priority="45615"/>
    <cfRule type="duplicateValues" dxfId="176" priority="45616"/>
    <cfRule type="duplicateValues" dxfId="175" priority="45617"/>
    <cfRule type="duplicateValues" dxfId="174" priority="45618"/>
    <cfRule type="duplicateValues" dxfId="173" priority="45619"/>
    <cfRule type="duplicateValues" dxfId="172" priority="45620"/>
    <cfRule type="duplicateValues" dxfId="171" priority="45621"/>
    <cfRule type="duplicateValues" dxfId="170" priority="45622"/>
    <cfRule type="duplicateValues" dxfId="169" priority="45623"/>
    <cfRule type="duplicateValues" dxfId="168" priority="45624"/>
    <cfRule type="duplicateValues" dxfId="167" priority="45625"/>
    <cfRule type="duplicateValues" dxfId="166" priority="45626"/>
    <cfRule type="duplicateValues" dxfId="165" priority="45627"/>
  </conditionalFormatting>
  <conditionalFormatting sqref="C65:D65">
    <cfRule type="duplicateValues" dxfId="164" priority="632"/>
    <cfRule type="duplicateValues" dxfId="163" priority="633"/>
    <cfRule type="duplicateValues" dxfId="162" priority="634"/>
    <cfRule type="duplicateValues" dxfId="161" priority="635"/>
    <cfRule type="duplicateValues" dxfId="160" priority="636"/>
    <cfRule type="duplicateValues" dxfId="159" priority="637"/>
    <cfRule type="duplicateValues" dxfId="158" priority="638"/>
    <cfRule type="duplicateValues" dxfId="157" priority="639"/>
    <cfRule type="duplicateValues" dxfId="156" priority="640"/>
    <cfRule type="duplicateValues" dxfId="155" priority="641"/>
    <cfRule type="duplicateValues" dxfId="154" priority="642"/>
    <cfRule type="duplicateValues" dxfId="153" priority="643"/>
    <cfRule type="duplicateValues" dxfId="152" priority="644"/>
    <cfRule type="duplicateValues" dxfId="151" priority="645"/>
    <cfRule type="duplicateValues" dxfId="150" priority="646"/>
    <cfRule type="duplicateValues" dxfId="149" priority="647"/>
    <cfRule type="duplicateValues" dxfId="148" priority="648"/>
  </conditionalFormatting>
  <conditionalFormatting sqref="C66:D66">
    <cfRule type="duplicateValues" dxfId="147" priority="583"/>
    <cfRule type="duplicateValues" dxfId="146" priority="584"/>
    <cfRule type="duplicateValues" dxfId="145" priority="585"/>
    <cfRule type="duplicateValues" dxfId="144" priority="586"/>
    <cfRule type="duplicateValues" dxfId="143" priority="587"/>
    <cfRule type="duplicateValues" dxfId="142" priority="588"/>
    <cfRule type="duplicateValues" dxfId="141" priority="589"/>
    <cfRule type="duplicateValues" dxfId="140" priority="590"/>
    <cfRule type="duplicateValues" dxfId="139" priority="591"/>
    <cfRule type="duplicateValues" dxfId="138" priority="592"/>
    <cfRule type="duplicateValues" dxfId="137" priority="593"/>
    <cfRule type="duplicateValues" dxfId="136" priority="594"/>
    <cfRule type="duplicateValues" dxfId="135" priority="595"/>
    <cfRule type="duplicateValues" dxfId="134" priority="596"/>
    <cfRule type="duplicateValues" dxfId="133" priority="597"/>
    <cfRule type="duplicateValues" dxfId="132" priority="598"/>
    <cfRule type="duplicateValues" dxfId="131" priority="599"/>
  </conditionalFormatting>
  <conditionalFormatting sqref="C67:D67">
    <cfRule type="duplicateValues" dxfId="130" priority="566"/>
    <cfRule type="duplicateValues" dxfId="129" priority="567"/>
    <cfRule type="duplicateValues" dxfId="128" priority="568"/>
    <cfRule type="duplicateValues" dxfId="127" priority="569"/>
    <cfRule type="duplicateValues" dxfId="126" priority="570"/>
    <cfRule type="duplicateValues" dxfId="125" priority="571"/>
    <cfRule type="duplicateValues" dxfId="124" priority="572"/>
    <cfRule type="duplicateValues" dxfId="123" priority="573"/>
    <cfRule type="duplicateValues" dxfId="122" priority="574"/>
    <cfRule type="duplicateValues" dxfId="121" priority="575"/>
    <cfRule type="duplicateValues" dxfId="120" priority="576"/>
    <cfRule type="duplicateValues" dxfId="119" priority="577"/>
    <cfRule type="duplicateValues" dxfId="118" priority="578"/>
    <cfRule type="duplicateValues" dxfId="117" priority="579"/>
    <cfRule type="duplicateValues" dxfId="116" priority="580"/>
    <cfRule type="duplicateValues" dxfId="115" priority="581"/>
    <cfRule type="duplicateValues" dxfId="114" priority="582"/>
  </conditionalFormatting>
  <conditionalFormatting sqref="C68:D68">
    <cfRule type="duplicateValues" dxfId="113" priority="518"/>
    <cfRule type="duplicateValues" dxfId="112" priority="519"/>
    <cfRule type="duplicateValues" dxfId="111" priority="520"/>
    <cfRule type="duplicateValues" dxfId="110" priority="521"/>
    <cfRule type="duplicateValues" dxfId="109" priority="522"/>
    <cfRule type="duplicateValues" dxfId="108" priority="523"/>
    <cfRule type="duplicateValues" dxfId="107" priority="524"/>
    <cfRule type="duplicateValues" dxfId="106" priority="525"/>
    <cfRule type="duplicateValues" dxfId="105" priority="526"/>
    <cfRule type="duplicateValues" dxfId="104" priority="527"/>
    <cfRule type="duplicateValues" dxfId="103" priority="528"/>
    <cfRule type="duplicateValues" dxfId="102" priority="529"/>
    <cfRule type="duplicateValues" dxfId="101" priority="530"/>
    <cfRule type="duplicateValues" dxfId="100" priority="531"/>
    <cfRule type="duplicateValues" dxfId="99" priority="532"/>
    <cfRule type="duplicateValues" dxfId="98" priority="533"/>
    <cfRule type="duplicateValues" dxfId="97" priority="534"/>
  </conditionalFormatting>
  <conditionalFormatting sqref="C69:D69">
    <cfRule type="duplicateValues" dxfId="96" priority="248"/>
  </conditionalFormatting>
  <conditionalFormatting sqref="C70:D70">
    <cfRule type="duplicateValues" dxfId="95" priority="225"/>
  </conditionalFormatting>
  <conditionalFormatting sqref="D28">
    <cfRule type="duplicateValues" dxfId="94" priority="47542" stopIfTrue="1"/>
    <cfRule type="expression" dxfId="93" priority="47543" stopIfTrue="1">
      <formula>AND(COUNTIF($C$1:$C$2015, D28)+COUNTIF($B$2021:$B$65447, D28)&gt;1,NOT(ISBLANK(D28)))</formula>
    </cfRule>
  </conditionalFormatting>
  <conditionalFormatting sqref="D29">
    <cfRule type="duplicateValues" dxfId="92" priority="47544" stopIfTrue="1"/>
    <cfRule type="expression" dxfId="91" priority="47545" stopIfTrue="1">
      <formula>AND(COUNTIF($C$1:$C$2021, D29)+COUNTIF($B$2027:$B$65453, D29)&gt;1,NOT(ISBLANK(D29)))</formula>
    </cfRule>
  </conditionalFormatting>
  <conditionalFormatting sqref="D50:D52">
    <cfRule type="duplicateValues" dxfId="90" priority="1080"/>
  </conditionalFormatting>
  <conditionalFormatting sqref="B74:D74">
    <cfRule type="duplicateValues" dxfId="89" priority="8"/>
  </conditionalFormatting>
  <conditionalFormatting sqref="B74">
    <cfRule type="duplicateValues" dxfId="88" priority="39"/>
    <cfRule type="duplicateValues" dxfId="87" priority="40"/>
    <cfRule type="duplicateValues" dxfId="86" priority="41"/>
  </conditionalFormatting>
  <conditionalFormatting sqref="B74">
    <cfRule type="duplicateValues" dxfId="85" priority="4"/>
    <cfRule type="duplicateValues" dxfId="84" priority="5"/>
    <cfRule type="duplicateValues" dxfId="83" priority="6"/>
    <cfRule type="duplicateValues" dxfId="82" priority="7"/>
  </conditionalFormatting>
  <conditionalFormatting sqref="B74">
    <cfRule type="duplicateValues" dxfId="81" priority="42"/>
    <cfRule type="duplicateValues" dxfId="80" priority="43"/>
    <cfRule type="duplicateValues" dxfId="79" priority="44"/>
    <cfRule type="duplicateValues" dxfId="78" priority="45"/>
    <cfRule type="duplicateValues" dxfId="77" priority="46"/>
    <cfRule type="duplicateValues" dxfId="76" priority="47"/>
    <cfRule type="duplicateValues" dxfId="75" priority="48"/>
    <cfRule type="duplicateValues" dxfId="74" priority="49"/>
    <cfRule type="duplicateValues" dxfId="73" priority="50"/>
    <cfRule type="duplicateValues" dxfId="72" priority="51"/>
    <cfRule type="duplicateValues" dxfId="71" priority="52"/>
    <cfRule type="duplicateValues" dxfId="70" priority="53"/>
    <cfRule type="duplicateValues" dxfId="69" priority="54"/>
    <cfRule type="duplicateValues" dxfId="68" priority="55"/>
  </conditionalFormatting>
  <conditionalFormatting sqref="B74">
    <cfRule type="duplicateValues" dxfId="67" priority="56"/>
  </conditionalFormatting>
  <conditionalFormatting sqref="B74">
    <cfRule type="duplicateValues" dxfId="66" priority="57"/>
  </conditionalFormatting>
  <conditionalFormatting sqref="B74">
    <cfRule type="duplicateValues" dxfId="65" priority="58"/>
  </conditionalFormatting>
  <conditionalFormatting sqref="B74">
    <cfRule type="duplicateValues" dxfId="64" priority="78"/>
  </conditionalFormatting>
  <conditionalFormatting sqref="B74">
    <cfRule type="duplicateValues" dxfId="63" priority="9"/>
    <cfRule type="duplicateValues" dxfId="62" priority="10"/>
    <cfRule type="duplicateValues" dxfId="61" priority="11"/>
    <cfRule type="duplicateValues" dxfId="60" priority="12"/>
    <cfRule type="duplicateValues" dxfId="59" priority="13"/>
    <cfRule type="duplicateValues" dxfId="58" priority="14"/>
    <cfRule type="duplicateValues" dxfId="57" priority="15"/>
    <cfRule type="duplicateValues" dxfId="56" priority="16"/>
    <cfRule type="duplicateValues" dxfId="55" priority="17"/>
    <cfRule type="duplicateValues" dxfId="54" priority="18"/>
    <cfRule type="duplicateValues" dxfId="53" priority="19"/>
    <cfRule type="duplicateValues" dxfId="52" priority="20"/>
    <cfRule type="duplicateValues" dxfId="51" priority="21"/>
    <cfRule type="duplicateValues" dxfId="50" priority="22"/>
    <cfRule type="duplicateValues" dxfId="49" priority="23"/>
    <cfRule type="duplicateValues" dxfId="48" priority="24"/>
    <cfRule type="duplicateValues" dxfId="47" priority="25"/>
    <cfRule type="duplicateValues" dxfId="46" priority="26"/>
    <cfRule type="duplicateValues" dxfId="45" priority="27"/>
    <cfRule type="duplicateValues" dxfId="44" priority="28"/>
    <cfRule type="duplicateValues" dxfId="43" priority="29"/>
    <cfRule type="duplicateValues" dxfId="42" priority="30"/>
  </conditionalFormatting>
  <conditionalFormatting sqref="B74">
    <cfRule type="duplicateValues" dxfId="41" priority="31"/>
    <cfRule type="duplicateValues" dxfId="40" priority="32"/>
  </conditionalFormatting>
  <conditionalFormatting sqref="B74">
    <cfRule type="duplicateValues" dxfId="39" priority="1"/>
  </conditionalFormatting>
  <conditionalFormatting sqref="B74:C74">
    <cfRule type="duplicateValues" dxfId="38" priority="59"/>
  </conditionalFormatting>
  <conditionalFormatting sqref="B74:D74">
    <cfRule type="duplicateValues" dxfId="37" priority="60"/>
    <cfRule type="duplicateValues" dxfId="36" priority="61"/>
  </conditionalFormatting>
  <conditionalFormatting sqref="B74:D74">
    <cfRule type="duplicateValues" dxfId="35" priority="3"/>
  </conditionalFormatting>
  <conditionalFormatting sqref="B74:D74">
    <cfRule type="duplicateValues" dxfId="34" priority="62"/>
    <cfRule type="duplicateValues" dxfId="33" priority="63"/>
    <cfRule type="duplicateValues" dxfId="32" priority="64"/>
    <cfRule type="duplicateValues" dxfId="31" priority="65"/>
    <cfRule type="duplicateValues" dxfId="30" priority="66"/>
    <cfRule type="duplicateValues" dxfId="29" priority="67"/>
    <cfRule type="duplicateValues" dxfId="28" priority="68"/>
    <cfRule type="duplicateValues" dxfId="27" priority="69"/>
  </conditionalFormatting>
  <conditionalFormatting sqref="B74:D74">
    <cfRule type="duplicateValues" dxfId="26" priority="70"/>
  </conditionalFormatting>
  <conditionalFormatting sqref="B74:D74">
    <cfRule type="duplicateValues" dxfId="25" priority="38"/>
  </conditionalFormatting>
  <conditionalFormatting sqref="B74:D74">
    <cfRule type="duplicateValues" dxfId="24" priority="77"/>
  </conditionalFormatting>
  <conditionalFormatting sqref="B74:D74">
    <cfRule type="duplicateValues" dxfId="23" priority="33"/>
    <cfRule type="duplicateValues" dxfId="22" priority="34"/>
    <cfRule type="duplicateValues" dxfId="21" priority="35"/>
    <cfRule type="duplicateValues" dxfId="20" priority="36"/>
  </conditionalFormatting>
  <conditionalFormatting sqref="B74:D74">
    <cfRule type="duplicateValues" dxfId="19" priority="37"/>
  </conditionalFormatting>
  <conditionalFormatting sqref="C74">
    <cfRule type="duplicateValues" dxfId="18" priority="71"/>
    <cfRule type="duplicateValues" dxfId="17" priority="72"/>
    <cfRule type="duplicateValues" dxfId="16" priority="73"/>
    <cfRule type="duplicateValues" dxfId="15" priority="74"/>
    <cfRule type="duplicateValues" dxfId="14" priority="75"/>
  </conditionalFormatting>
  <conditionalFormatting sqref="C74">
    <cfRule type="duplicateValues" dxfId="13" priority="2"/>
  </conditionalFormatting>
  <conditionalFormatting sqref="C74:D74">
    <cfRule type="duplicateValues" dxfId="12" priority="76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2025-08-18T13:30:33Z</dcterms:modified>
</cp:coreProperties>
</file>