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uly\04\"/>
    </mc:Choice>
  </mc:AlternateContent>
  <xr:revisionPtr revIDLastSave="0" documentId="13_ncr:1_{4CA4CE30-8A22-41AC-A4E9-FD758EFD78FB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3" l="1"/>
  <c r="D9" i="3"/>
  <c r="C9" i="3"/>
</calcChain>
</file>

<file path=xl/sharedStrings.xml><?xml version="1.0" encoding="utf-8"?>
<sst xmlns="http://schemas.openxmlformats.org/spreadsheetml/2006/main" count="367" uniqueCount="234">
  <si>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</si>
  <si>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</si>
  <si>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</si>
  <si>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</si>
  <si>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</si>
  <si>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</si>
  <si>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</si>
  <si>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</si>
  <si>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</si>
  <si>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</si>
  <si>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</si>
  <si>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</si>
  <si>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</si>
  <si>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</si>
  <si>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</si>
  <si>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</si>
  <si>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</si>
  <si>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</si>
  <si>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INE602G01020</t>
  </si>
  <si>
    <t>KITEX</t>
  </si>
  <si>
    <t>Kitex Garments Ltd</t>
  </si>
  <si>
    <t>INE824G01012</t>
  </si>
  <si>
    <t>JSWHL</t>
  </si>
  <si>
    <t>JSW Holdings Limited</t>
  </si>
  <si>
    <t>INDOTHAI</t>
  </si>
  <si>
    <t>INE337M01013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</si>
  <si>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</si>
  <si>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</si>
  <si>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</si>
  <si>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</si>
  <si>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</si>
  <si>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</si>
  <si>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</si>
  <si>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</si>
  <si>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</si>
  <si>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</si>
  <si>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</si>
  <si>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</si>
  <si>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</si>
  <si>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</si>
  <si>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</si>
  <si>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</si>
  <si>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</si>
  <si>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</si>
  <si>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</si>
  <si>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</si>
  <si>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</si>
  <si>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</si>
  <si>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</si>
  <si>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</si>
  <si>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</si>
  <si>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</si>
  <si>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</si>
  <si>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</si>
  <si>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</si>
  <si>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</si>
  <si>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</si>
  <si>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</si>
  <si>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</si>
  <si>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</si>
  <si>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</si>
  <si>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</si>
  <si>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</si>
  <si>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</si>
  <si>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</si>
  <si>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</si>
  <si>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INE383H01017</t>
  </si>
  <si>
    <t>MALUPAPER</t>
  </si>
  <si>
    <t>MALU PAPER MILLS LIMITED</t>
  </si>
  <si>
    <t>AVROIND</t>
  </si>
  <si>
    <t>AVRO INDIA LIMITED</t>
  </si>
  <si>
    <t>INE652Z01017</t>
  </si>
  <si>
    <t>BBTCL</t>
  </si>
  <si>
    <t>B&amp;B Triplewall Containers Limited</t>
  </si>
  <si>
    <t>DJML</t>
  </si>
  <si>
    <t>DJ Mediaprint &amp; Logistics Limited</t>
  </si>
  <si>
    <t>MEDICO</t>
  </si>
  <si>
    <t>Medico Remedies Limited</t>
  </si>
  <si>
    <t>PARASPETRO</t>
  </si>
  <si>
    <t>Paras Petrofils Limited</t>
  </si>
  <si>
    <t>INE01EE01011</t>
  </si>
  <si>
    <t>INE0B1K01014</t>
  </si>
  <si>
    <t>INE630Y01024</t>
  </si>
  <si>
    <t>INE162C01024</t>
  </si>
  <si>
    <t>PARAS</t>
  </si>
  <si>
    <t>Paras Defence And Space Technologies Limited</t>
  </si>
  <si>
    <t>GRSE</t>
  </si>
  <si>
    <t>INE382Z01011</t>
  </si>
  <si>
    <t>Garden Reach Shipbuilders &amp; Engineers Limited</t>
  </si>
  <si>
    <t>KRISHANA</t>
  </si>
  <si>
    <t>Krishana Phoschem Limited</t>
  </si>
  <si>
    <t>INE506W01012</t>
  </si>
  <si>
    <t>ARVEE</t>
  </si>
  <si>
    <t>Arvee Laboratories (India) Limited</t>
  </si>
  <si>
    <t>INE006Z01016</t>
  </si>
  <si>
    <t>IFCI</t>
  </si>
  <si>
    <t>IFCI Limited</t>
  </si>
  <si>
    <t>INE039A01010</t>
  </si>
  <si>
    <t>MEGASTAR</t>
  </si>
  <si>
    <t>INE00EM01016</t>
  </si>
  <si>
    <t>MMTC</t>
  </si>
  <si>
    <t>MMTC Limited</t>
  </si>
  <si>
    <t>INE123F01029</t>
  </si>
  <si>
    <t>Megastar Foods Limited</t>
  </si>
  <si>
    <t>INE0R6Z01013</t>
  </si>
  <si>
    <t>SRM</t>
  </si>
  <si>
    <t>SRM CONTRACTORS LIMITED</t>
  </si>
  <si>
    <t>INE773I01017</t>
  </si>
  <si>
    <t>INE320B01020</t>
  </si>
  <si>
    <t>INE558B01017</t>
  </si>
  <si>
    <t>ALKALI</t>
  </si>
  <si>
    <t>Alkali Metals Limited</t>
  </si>
  <si>
    <t>CENTUM</t>
  </si>
  <si>
    <t>Centum Electronics Limited</t>
  </si>
  <si>
    <t>MANGCHEFER</t>
  </si>
  <si>
    <t>Mangalore Chemicals &amp; Fertilizers Limited</t>
  </si>
  <si>
    <t>INE740V01019</t>
  </si>
  <si>
    <t>AGROPHOS</t>
  </si>
  <si>
    <t>Agro Phos India Limited</t>
  </si>
  <si>
    <t>INE863I01016</t>
  </si>
  <si>
    <t>BANG</t>
  </si>
  <si>
    <t>Bang Overseas Limited</t>
  </si>
  <si>
    <t>CCL</t>
  </si>
  <si>
    <t>CCL Products (India) Limited</t>
  </si>
  <si>
    <t>INE421D01022</t>
  </si>
  <si>
    <t>DATAPATTNS</t>
  </si>
  <si>
    <t>Data Patterns (India) Limited</t>
  </si>
  <si>
    <t>INE0IX101010</t>
  </si>
  <si>
    <t>NDRAUTO</t>
  </si>
  <si>
    <t>Ndr Auto Components Limited</t>
  </si>
  <si>
    <t>INE07OG01012</t>
  </si>
  <si>
    <t>OILCOUNTUB</t>
  </si>
  <si>
    <t>Oil Country Tubular Limited#</t>
  </si>
  <si>
    <t>INE591A01010</t>
  </si>
  <si>
    <t>ABAN</t>
  </si>
  <si>
    <t>COCHINSHIP</t>
  </si>
  <si>
    <t>INE421A01028</t>
  </si>
  <si>
    <t>INE704P01025</t>
  </si>
  <si>
    <t>Aban Offshore Limited</t>
  </si>
  <si>
    <t>Cochin Shipyard Limited</t>
  </si>
  <si>
    <t>3PLAND</t>
  </si>
  <si>
    <t>3P Land Holdings Limited</t>
  </si>
  <si>
    <t>INE105C01023</t>
  </si>
  <si>
    <t>AIROLAM</t>
  </si>
  <si>
    <t>Airo Lam limited</t>
  </si>
  <si>
    <t>INE801L01010</t>
  </si>
  <si>
    <t>ARCHIDPLY</t>
  </si>
  <si>
    <t>Archidply Industries Limited</t>
  </si>
  <si>
    <t>INE877I01016</t>
  </si>
  <si>
    <t>BSE</t>
  </si>
  <si>
    <t>BSE Limited</t>
  </si>
  <si>
    <t>INE118H01025</t>
  </si>
  <si>
    <t>RVHL</t>
  </si>
  <si>
    <t>Ravinder Heights Limited</t>
  </si>
  <si>
    <t>INE09E501017</t>
  </si>
  <si>
    <t>INE01C001026</t>
  </si>
  <si>
    <t>INE110A01019</t>
  </si>
  <si>
    <t>INE210A01017</t>
  </si>
  <si>
    <t>AARTECH</t>
  </si>
  <si>
    <t>AARTECH SOLONICS LIMITED</t>
  </si>
  <si>
    <t>BPL</t>
  </si>
  <si>
    <t>BPL Limited</t>
  </si>
  <si>
    <t>WILLAMAGOR</t>
  </si>
  <si>
    <t>Williamson Magor &amp; Company Limited</t>
  </si>
  <si>
    <t>GTL</t>
  </si>
  <si>
    <t>GTL Limited</t>
  </si>
  <si>
    <t>INE043A01012</t>
  </si>
  <si>
    <t>INE505C01016</t>
  </si>
  <si>
    <t>INE197J01017</t>
  </si>
  <si>
    <t>PRAENG</t>
  </si>
  <si>
    <t>Prajay Engineers Syndicate Limited</t>
  </si>
  <si>
    <t>LPDC</t>
  </si>
  <si>
    <t>Landmark Property Development Company Limited</t>
  </si>
  <si>
    <t>LUMAXTECH</t>
  </si>
  <si>
    <t>INE872H01027</t>
  </si>
  <si>
    <t>SADBHIN</t>
  </si>
  <si>
    <t>INE764L01010</t>
  </si>
  <si>
    <t>Lumax Auto Technologies Limited</t>
  </si>
  <si>
    <t>Sadbhav Infrastructure Project Limited</t>
  </si>
  <si>
    <t>INE726L01019</t>
  </si>
  <si>
    <t>DELPHIFX</t>
  </si>
  <si>
    <t>Delphi World Money Limited</t>
  </si>
  <si>
    <t>INE245H01018</t>
  </si>
  <si>
    <t>MTPL</t>
  </si>
  <si>
    <t>Marg Techno Projects Limited</t>
  </si>
  <si>
    <t>INE274V01019</t>
  </si>
  <si>
    <t>SHANKARA</t>
  </si>
  <si>
    <t>Shankara Building Products Limited</t>
  </si>
  <si>
    <t>EXCEL</t>
  </si>
  <si>
    <t>Excel Realty N Infra Limited</t>
  </si>
  <si>
    <t>INE688J01023</t>
  </si>
  <si>
    <t>II</t>
  </si>
  <si>
    <t>INE258Y01016</t>
  </si>
  <si>
    <t>LGHL</t>
  </si>
  <si>
    <t>LAXMI GOLDORNA HOUSE LIMITED</t>
  </si>
  <si>
    <t>QPOWER</t>
  </si>
  <si>
    <t>INE0SII01026</t>
  </si>
  <si>
    <t>Quality Power Electrical Equipments Limited</t>
  </si>
  <si>
    <t>SEMAC</t>
  </si>
  <si>
    <t>SEMAC CONSULTANTS LIMITED</t>
  </si>
  <si>
    <t>INE617A01013</t>
  </si>
  <si>
    <t>INE607D01018</t>
  </si>
  <si>
    <t>ORIENTBELL</t>
  </si>
  <si>
    <t>Orient Bell Limited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</si>
  <si>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</si>
  <si>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</si>
  <si>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</si>
  <si>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</si>
  <si>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</si>
  <si>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</si>
  <si>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</si>
  <si>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</si>
  <si>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</si>
  <si>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INE045601023</t>
  </si>
  <si>
    <t>INE804H01012</t>
  </si>
  <si>
    <t>TFL</t>
  </si>
  <si>
    <t>Transwarranty Finance Limited</t>
  </si>
  <si>
    <t>List of securities shortlisted in Long - Term  ASM Framework Stage - I w.e.f. July 07, 2025.</t>
  </si>
  <si>
    <t>List of securities shortlisted in Long - Term ASM Framework Stage - IV  w.e.f. July 07, 2025.</t>
  </si>
  <si>
    <t>List of securities shortlisted to move from Long - Term ASM Framework Stage - I to Stage - II  w.e.f. July 07, 2025.</t>
  </si>
  <si>
    <t>List of securities shortlisted to move from Long - Term ASM Framework Stage - II to Stage - III  w.e.f. July 07, 2025.</t>
  </si>
  <si>
    <t>List of securities shortlisted to move from Long - Term ASM Framework Stage - I to Stage - IV  w.e.f. July 07, 2025.</t>
  </si>
  <si>
    <t>List of securities shortlisted to move from Long - Term ASM Framework Stage - II to Stage - IV  w.e.f. July 07, 2025.</t>
  </si>
  <si>
    <t>List of securities shortlisted to move from Long - Term ASM Framework Stage - III to Stage - IV  w.e.f. July 07, 2025.</t>
  </si>
  <si>
    <t>List of securities shortlisted to move from Long - Term ASM Framework Stage - IV to Stage - III  w.e.f. July 07, 2025.</t>
  </si>
  <si>
    <t>List of securities shortlisted to move from Long - Term ASM Framework Stage - III to Stage - II  w.e.f. July 07, 2025.</t>
  </si>
  <si>
    <t>List of securities shortlisted to move from Long - Term ASM Framework Stage - II to Stage - I  w.e.f. July 07, 2025.</t>
  </si>
  <si>
    <t>List of securities to be excluded from ASM Framework w.e.f. July 07, 2025.</t>
  </si>
  <si>
    <t>INE433O01024</t>
  </si>
  <si>
    <t>AIRLTD</t>
  </si>
  <si>
    <t>AVISHKAR INFRA REALTY LIMITED</t>
  </si>
  <si>
    <t>INE079C01012</t>
  </si>
  <si>
    <t>KEL</t>
  </si>
  <si>
    <t>Kotia Enterprises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</si>
</sst>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color rgb="FF333333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/>
    <xf numFmtId="0" fontId="7" fillId="0" borderId="0" xfId="0" applyFont="1" applyAlignment="1">
      <alignment horizontal="center"/>
    </xf>
    <xf numFmtId="0" fontId="7" fillId="0" borderId="0" xfId="0" applyFont="1"/>
    <xf numFmtId="0" fontId="6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4" fillId="0" borderId="0" xfId="0" applyFont="1" applyAlignment="1">
      <alignment horizontal="center" vertical="center" wrapText="1"/>
    </xf>
    <xf numFmtId="0" fontId="3" fillId="0" borderId="1" xfId="0" applyFont="1" applyBorder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15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quotePrefix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/>
  </cellXfs>
  <cellStyles count="1">
    <cellStyle name="Normal" xfId="0" builtinId="0"/>
  </cellStyles>
  <dxfs count="133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217</v>
      </c>
      <c r="B1" s="39"/>
      <c r="C1" s="39"/>
      <c r="D1" s="39"/>
    </row>
    <row r="2" spans="1:4" x14ac:dyDescent="0.25">
      <c r="A2" s="18" t="s">
        <v>0</v>
      </c>
      <c r="B2" s="18" t="s">
        <v>1</v>
      </c>
      <c r="C2" s="18" t="s">
        <v>2</v>
      </c>
      <c r="D2" s="18" t="s">
        <v>3</v>
      </c>
    </row>
    <row r="3" spans="1:4" x14ac:dyDescent="0.25">
      <c r="A3" s="27">
        <v>1</v>
      </c>
      <c r="B3" s="28" t="s">
        <v>214</v>
      </c>
      <c r="C3" s="28" t="s">
        <v>215</v>
      </c>
      <c r="D3" s="28" t="s">
        <v>216</v>
      </c>
    </row>
    <row r="4" spans="1:4" x14ac:dyDescent="0.25">
      <c r="A4" s="27">
        <v>2</v>
      </c>
      <c r="B4" s="28" t="s">
        <v>228</v>
      </c>
      <c r="C4" s="28" t="s">
        <v>229</v>
      </c>
      <c r="D4" s="28" t="s">
        <v>230</v>
      </c>
    </row>
    <row r="5" spans="1:4" x14ac:dyDescent="0.25">
      <c r="A5" s="27">
        <v>3</v>
      </c>
      <c r="B5" s="28" t="s">
        <v>231</v>
      </c>
      <c r="C5" s="28" t="s">
        <v>232</v>
      </c>
      <c r="D5" s="28" t="s">
        <v>233</v>
      </c>
    </row>
    <row r="6" spans="1:4" x14ac:dyDescent="0.25">
      <c r="A6" s="44"/>
      <c r="B6" s="45"/>
      <c r="C6" s="45"/>
      <c r="D6" s="45"/>
    </row>
    <row r="7" spans="1:4" x14ac:dyDescent="0.25">
      <c r="C7" s="4"/>
      <c r="D7" s="4"/>
    </row>
    <row r="8" spans="1:4" ht="28.5" customHeight="1" x14ac:dyDescent="0.25">
      <c r="A8" s="39" t="s">
        <v>218</v>
      </c>
      <c r="B8" s="39"/>
      <c r="C8" s="39"/>
      <c r="D8" s="39"/>
    </row>
    <row r="9" spans="1:4" x14ac:dyDescent="0.25">
      <c r="A9" s="1" t="s">
        <v>0</v>
      </c>
      <c r="B9" s="5" t="s">
        <v>1</v>
      </c>
      <c r="C9" s="5" t="s">
        <v>2</v>
      </c>
      <c r="D9" s="5" t="s">
        <v>3</v>
      </c>
    </row>
    <row r="10" spans="1:4" x14ac:dyDescent="0.25">
      <c r="A10" s="20"/>
      <c r="B10" s="21"/>
      <c r="C10" s="22" t="s">
        <v>4</v>
      </c>
      <c r="D10" s="21"/>
    </row>
    <row r="11" spans="1:4" x14ac:dyDescent="0.25">
      <c r="A11" s="3"/>
      <c r="C11" s="6"/>
      <c r="D11" s="6"/>
    </row>
    <row r="12" spans="1:4" x14ac:dyDescent="0.25">
      <c r="A12" s="3"/>
      <c r="B12" s="6"/>
      <c r="C12" s="6"/>
      <c r="D12" s="6"/>
    </row>
    <row r="13" spans="1:4" ht="34.5" customHeight="1" x14ac:dyDescent="0.25">
      <c r="A13" s="39" t="s">
        <v>219</v>
      </c>
      <c r="B13" s="39"/>
      <c r="C13" s="39"/>
      <c r="D13" s="39"/>
    </row>
    <row r="14" spans="1:4" x14ac:dyDescent="0.25">
      <c r="A14" s="1" t="s">
        <v>0</v>
      </c>
      <c r="B14" s="5" t="s">
        <v>1</v>
      </c>
      <c r="C14" s="5" t="s">
        <v>2</v>
      </c>
      <c r="D14" s="5" t="s">
        <v>3</v>
      </c>
    </row>
    <row r="15" spans="1:4" x14ac:dyDescent="0.25">
      <c r="A15" s="2"/>
      <c r="B15" s="2"/>
      <c r="C15" s="14" t="s">
        <v>4</v>
      </c>
      <c r="D15" s="14"/>
    </row>
    <row r="16" spans="1:4" x14ac:dyDescent="0.25">
      <c r="A16" s="3"/>
      <c r="B16" s="31"/>
      <c r="C16" s="31"/>
      <c r="D16" s="31"/>
    </row>
    <row r="17" spans="1:4" x14ac:dyDescent="0.25">
      <c r="A17" s="3"/>
      <c r="B17" s="8"/>
      <c r="C17" s="9"/>
      <c r="D17" s="9"/>
    </row>
    <row r="18" spans="1:4" ht="27.75" customHeight="1" x14ac:dyDescent="0.25">
      <c r="A18" s="36" t="s">
        <v>220</v>
      </c>
      <c r="B18" s="37"/>
      <c r="C18" s="37"/>
      <c r="D18" s="38"/>
    </row>
    <row r="19" spans="1:4" x14ac:dyDescent="0.25">
      <c r="A19" s="1" t="s">
        <v>0</v>
      </c>
      <c r="B19" s="5" t="s">
        <v>1</v>
      </c>
      <c r="C19" s="5" t="s">
        <v>2</v>
      </c>
      <c r="D19" s="5" t="s">
        <v>3</v>
      </c>
    </row>
    <row r="20" spans="1:4" x14ac:dyDescent="0.25">
      <c r="A20" s="2"/>
      <c r="B20" s="2"/>
      <c r="C20" s="14" t="s">
        <v>4</v>
      </c>
      <c r="D20" s="14"/>
    </row>
    <row r="21" spans="1:4" x14ac:dyDescent="0.25">
      <c r="A21" s="3"/>
      <c r="B21" s="7"/>
      <c r="C21" s="7"/>
      <c r="D21" s="7"/>
    </row>
    <row r="22" spans="1:4" x14ac:dyDescent="0.25">
      <c r="A22" s="3"/>
      <c r="B22" s="7"/>
      <c r="C22" s="7"/>
      <c r="D22" s="7"/>
    </row>
    <row r="23" spans="1:4" ht="30.75" customHeight="1" x14ac:dyDescent="0.25">
      <c r="A23" s="39" t="s">
        <v>221</v>
      </c>
      <c r="B23" s="39"/>
      <c r="C23" s="39"/>
      <c r="D23" s="39"/>
    </row>
    <row r="24" spans="1:4" x14ac:dyDescent="0.25">
      <c r="A24" s="1" t="s">
        <v>0</v>
      </c>
      <c r="B24" s="5" t="s">
        <v>1</v>
      </c>
      <c r="C24" s="5" t="s">
        <v>2</v>
      </c>
      <c r="D24" s="5" t="s">
        <v>3</v>
      </c>
    </row>
    <row r="25" spans="1:4" x14ac:dyDescent="0.25">
      <c r="A25" s="2"/>
      <c r="B25" s="2"/>
      <c r="C25" s="14" t="s">
        <v>4</v>
      </c>
      <c r="D25" s="14"/>
    </row>
    <row r="28" spans="1:4" ht="34.5" customHeight="1" x14ac:dyDescent="0.25">
      <c r="A28" s="36" t="s">
        <v>222</v>
      </c>
      <c r="B28" s="37"/>
      <c r="C28" s="37"/>
      <c r="D28" s="38"/>
    </row>
    <row r="29" spans="1:4" x14ac:dyDescent="0.25">
      <c r="A29" s="1" t="s">
        <v>0</v>
      </c>
      <c r="B29" s="5" t="s">
        <v>1</v>
      </c>
      <c r="C29" s="5" t="s">
        <v>2</v>
      </c>
      <c r="D29" s="5" t="s">
        <v>3</v>
      </c>
    </row>
    <row r="30" spans="1:4" x14ac:dyDescent="0.25">
      <c r="A30" s="20"/>
      <c r="B30" s="21"/>
      <c r="C30" s="22" t="s">
        <v>4</v>
      </c>
      <c r="D30" s="21"/>
    </row>
    <row r="31" spans="1:4" x14ac:dyDescent="0.25">
      <c r="A31" s="3"/>
      <c r="B31" s="4"/>
      <c r="C31" s="4"/>
      <c r="D31" s="4"/>
    </row>
    <row r="32" spans="1:4" x14ac:dyDescent="0.25">
      <c r="A32" s="3"/>
      <c r="B32" s="7"/>
      <c r="C32" s="7"/>
      <c r="D32" s="7"/>
    </row>
    <row r="33" spans="1:4" ht="33" customHeight="1" x14ac:dyDescent="0.25">
      <c r="A33" s="36" t="s">
        <v>223</v>
      </c>
      <c r="B33" s="37"/>
      <c r="C33" s="37"/>
      <c r="D33" s="38"/>
    </row>
    <row r="34" spans="1:4" x14ac:dyDescent="0.25">
      <c r="A34" s="1" t="s">
        <v>0</v>
      </c>
      <c r="B34" s="5" t="s">
        <v>1</v>
      </c>
      <c r="C34" s="5" t="s">
        <v>2</v>
      </c>
      <c r="D34" s="5" t="s">
        <v>3</v>
      </c>
    </row>
    <row r="35" spans="1:4" x14ac:dyDescent="0.25">
      <c r="A35" s="20"/>
      <c r="B35" s="21"/>
      <c r="C35" s="22" t="s">
        <v>4</v>
      </c>
      <c r="D35" s="21"/>
    </row>
    <row r="36" spans="1:4" x14ac:dyDescent="0.25">
      <c r="A36" s="23"/>
      <c r="B36" s="24"/>
      <c r="C36" s="24"/>
      <c r="D36" s="24"/>
    </row>
    <row r="37" spans="1:4" x14ac:dyDescent="0.25">
      <c r="A37" s="10"/>
      <c r="B37" s="11"/>
      <c r="C37" s="6"/>
      <c r="D37" s="11"/>
    </row>
    <row r="38" spans="1:4" ht="30" customHeight="1" x14ac:dyDescent="0.25">
      <c r="A38" s="36" t="s">
        <v>224</v>
      </c>
      <c r="B38" s="37"/>
      <c r="C38" s="37"/>
      <c r="D38" s="38"/>
    </row>
    <row r="39" spans="1:4" x14ac:dyDescent="0.25">
      <c r="A39" s="1" t="s">
        <v>0</v>
      </c>
      <c r="B39" s="5" t="s">
        <v>1</v>
      </c>
      <c r="C39" s="5" t="s">
        <v>2</v>
      </c>
      <c r="D39" s="5" t="s">
        <v>3</v>
      </c>
    </row>
    <row r="40" spans="1:4" x14ac:dyDescent="0.25">
      <c r="A40" s="20"/>
      <c r="B40" s="21"/>
      <c r="C40" s="22" t="s">
        <v>4</v>
      </c>
      <c r="D40" s="21"/>
    </row>
    <row r="41" spans="1:4" x14ac:dyDescent="0.25">
      <c r="A41" s="23"/>
      <c r="B41" s="24"/>
      <c r="C41" s="25"/>
      <c r="D41" s="26"/>
    </row>
    <row r="42" spans="1:4" x14ac:dyDescent="0.25">
      <c r="A42" s="10"/>
      <c r="B42" s="7"/>
      <c r="C42" s="12"/>
      <c r="D42" s="13"/>
    </row>
    <row r="43" spans="1:4" ht="30.75" customHeight="1" x14ac:dyDescent="0.25">
      <c r="A43" s="36" t="s">
        <v>225</v>
      </c>
      <c r="B43" s="37"/>
      <c r="C43" s="37"/>
      <c r="D43" s="38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20">
        <v>1</v>
      </c>
      <c r="B45" s="21" t="s">
        <v>18</v>
      </c>
      <c r="C45" s="22" t="s">
        <v>19</v>
      </c>
      <c r="D45" s="21" t="s">
        <v>20</v>
      </c>
    </row>
    <row r="46" spans="1:4" x14ac:dyDescent="0.25">
      <c r="A46" s="20">
        <v>2</v>
      </c>
      <c r="B46" s="21" t="s">
        <v>102</v>
      </c>
      <c r="C46" s="22" t="s">
        <v>100</v>
      </c>
      <c r="D46" s="21" t="s">
        <v>101</v>
      </c>
    </row>
    <row r="47" spans="1:4" x14ac:dyDescent="0.25">
      <c r="A47" s="23"/>
      <c r="B47" s="24"/>
      <c r="C47" s="25"/>
      <c r="D47" s="24"/>
    </row>
    <row r="48" spans="1:4" x14ac:dyDescent="0.25">
      <c r="A48" s="3"/>
      <c r="B48" s="6"/>
      <c r="C48" s="6"/>
      <c r="D48" s="6"/>
    </row>
    <row r="49" spans="1:4" ht="33" customHeight="1" x14ac:dyDescent="0.25">
      <c r="A49" s="39" t="s">
        <v>226</v>
      </c>
      <c r="B49" s="39"/>
      <c r="C49" s="39"/>
      <c r="D49" s="39"/>
    </row>
    <row r="50" spans="1:4" x14ac:dyDescent="0.25">
      <c r="A50" s="5" t="s">
        <v>0</v>
      </c>
      <c r="B50" s="5" t="s">
        <v>1</v>
      </c>
      <c r="C50" s="5" t="s">
        <v>2</v>
      </c>
      <c r="D50" s="5" t="s">
        <v>3</v>
      </c>
    </row>
    <row r="51" spans="1:4" x14ac:dyDescent="0.25">
      <c r="A51" s="20">
        <v>1</v>
      </c>
      <c r="B51" s="28" t="s">
        <v>54</v>
      </c>
      <c r="C51" s="28" t="s">
        <v>52</v>
      </c>
      <c r="D51" s="28" t="s">
        <v>53</v>
      </c>
    </row>
  </sheetData>
  <mergeCells count="10">
    <mergeCell ref="A33:D33"/>
    <mergeCell ref="A38:D38"/>
    <mergeCell ref="A43:D43"/>
    <mergeCell ref="A49:D49"/>
    <mergeCell ref="A1:D1"/>
    <mergeCell ref="A8:D8"/>
    <mergeCell ref="A13:D13"/>
    <mergeCell ref="A18:D18"/>
    <mergeCell ref="A23:D23"/>
    <mergeCell ref="A28:D28"/>
  </mergeCells>
  <conditionalFormatting sqref="A10">
    <cfRule type="duplicateValues" dxfId="1335" priority="4078"/>
  </conditionalFormatting>
  <conditionalFormatting sqref="A30">
    <cfRule type="duplicateValues" dxfId="1334" priority="2063"/>
  </conditionalFormatting>
  <conditionalFormatting sqref="A35">
    <cfRule type="duplicateValues" dxfId="1333" priority="254"/>
  </conditionalFormatting>
  <conditionalFormatting sqref="A36">
    <cfRule type="duplicateValues" dxfId="1332" priority="31747"/>
  </conditionalFormatting>
  <conditionalFormatting sqref="A40">
    <cfRule type="duplicateValues" dxfId="1331" priority="349"/>
  </conditionalFormatting>
  <conditionalFormatting sqref="A41">
    <cfRule type="duplicateValues" dxfId="1330" priority="36038"/>
  </conditionalFormatting>
  <conditionalFormatting sqref="A45:A47">
    <cfRule type="duplicateValues" dxfId="1329" priority="338"/>
  </conditionalFormatting>
  <conditionalFormatting sqref="A51">
    <cfRule type="duplicateValues" dxfId="1328" priority="791"/>
  </conditionalFormatting>
  <conditionalFormatting sqref="B10">
    <cfRule type="duplicateValues" dxfId="1327" priority="4070"/>
    <cfRule type="duplicateValues" dxfId="1326" priority="4072"/>
    <cfRule type="duplicateValues" dxfId="1325" priority="4073"/>
    <cfRule type="duplicateValues" dxfId="1324" priority="4074"/>
    <cfRule type="duplicateValues" dxfId="1323" priority="4075"/>
    <cfRule type="duplicateValues" dxfId="1322" priority="4076"/>
    <cfRule type="duplicateValues" dxfId="1321" priority="4077"/>
  </conditionalFormatting>
  <conditionalFormatting sqref="B16">
    <cfRule type="duplicateValues" dxfId="1320" priority="45913"/>
    <cfRule type="duplicateValues" dxfId="1319" priority="45914"/>
    <cfRule type="duplicateValues" dxfId="1318" priority="45915"/>
    <cfRule type="duplicateValues" dxfId="1317" priority="45916"/>
    <cfRule type="duplicateValues" dxfId="1316" priority="45917"/>
    <cfRule type="duplicateValues" dxfId="1315" priority="45918"/>
    <cfRule type="duplicateValues" dxfId="1314" priority="45919"/>
    <cfRule type="duplicateValues" dxfId="1313" priority="45920"/>
    <cfRule type="duplicateValues" dxfId="1312" priority="45921"/>
    <cfRule type="duplicateValues" dxfId="1311" priority="45922"/>
    <cfRule type="duplicateValues" dxfId="1310" priority="45923"/>
    <cfRule type="duplicateValues" dxfId="1309" priority="45924"/>
    <cfRule type="duplicateValues" dxfId="1308" priority="45925"/>
    <cfRule type="duplicateValues" dxfId="1307" priority="45926"/>
    <cfRule type="duplicateValues" dxfId="1306" priority="45927"/>
    <cfRule type="duplicateValues" dxfId="1305" priority="45928"/>
    <cfRule type="duplicateValues" dxfId="1304" priority="45929"/>
    <cfRule type="duplicateValues" dxfId="1303" priority="45930"/>
    <cfRule type="duplicateValues" dxfId="1302" priority="45931"/>
    <cfRule type="duplicateValues" dxfId="1301" priority="45932"/>
    <cfRule type="duplicateValues" dxfId="1300" priority="45933"/>
    <cfRule type="duplicateValues" dxfId="1299" priority="45934"/>
    <cfRule type="duplicateValues" dxfId="1298" priority="45935"/>
    <cfRule type="duplicateValues" dxfId="1297" priority="45936"/>
    <cfRule type="duplicateValues" dxfId="1296" priority="45937"/>
    <cfRule type="duplicateValues" dxfId="1295" priority="45938"/>
    <cfRule type="duplicateValues" dxfId="1294" priority="45939"/>
    <cfRule type="duplicateValues" dxfId="1293" priority="45940"/>
    <cfRule type="duplicateValues" dxfId="1292" priority="45941"/>
    <cfRule type="duplicateValues" dxfId="1291" priority="45942"/>
    <cfRule type="duplicateValues" dxfId="1290" priority="45943"/>
    <cfRule type="duplicateValues" dxfId="1289" priority="45944"/>
    <cfRule type="duplicateValues" dxfId="1288" priority="45945"/>
    <cfRule type="duplicateValues" dxfId="1287" priority="45946"/>
    <cfRule type="duplicateValues" dxfId="1286" priority="45947"/>
    <cfRule type="duplicateValues" dxfId="1285" priority="45948"/>
    <cfRule type="duplicateValues" dxfId="1284" priority="45949"/>
    <cfRule type="duplicateValues" dxfId="1283" priority="45950"/>
    <cfRule type="duplicateValues" dxfId="1282" priority="45951"/>
    <cfRule type="duplicateValues" dxfId="1281" priority="45952"/>
    <cfRule type="duplicateValues" dxfId="1280" priority="45953"/>
    <cfRule type="duplicateValues" dxfId="1279" priority="45954"/>
    <cfRule type="duplicateValues" dxfId="1278" priority="45955"/>
    <cfRule type="duplicateValues" dxfId="1277" priority="45956"/>
  </conditionalFormatting>
  <conditionalFormatting sqref="B30">
    <cfRule type="duplicateValues" dxfId="1276" priority="2055"/>
    <cfRule type="duplicateValues" dxfId="1275" priority="2057"/>
    <cfRule type="duplicateValues" dxfId="1274" priority="2058"/>
    <cfRule type="duplicateValues" dxfId="1273" priority="2059"/>
    <cfRule type="duplicateValues" dxfId="1272" priority="2060"/>
    <cfRule type="duplicateValues" dxfId="1271" priority="2061"/>
    <cfRule type="duplicateValues" dxfId="1270" priority="2062"/>
  </conditionalFormatting>
  <conditionalFormatting sqref="B35">
    <cfRule type="duplicateValues" dxfId="1269" priority="246"/>
    <cfRule type="duplicateValues" dxfId="1268" priority="248"/>
    <cfRule type="duplicateValues" dxfId="1267" priority="249"/>
    <cfRule type="duplicateValues" dxfId="1266" priority="250"/>
    <cfRule type="duplicateValues" dxfId="1265" priority="251"/>
    <cfRule type="duplicateValues" dxfId="1264" priority="252"/>
    <cfRule type="duplicateValues" dxfId="1263" priority="253"/>
  </conditionalFormatting>
  <conditionalFormatting sqref="B36">
    <cfRule type="duplicateValues" dxfId="1262" priority="31749"/>
    <cfRule type="duplicateValues" dxfId="1261" priority="31750"/>
    <cfRule type="duplicateValues" dxfId="1260" priority="31751"/>
    <cfRule type="duplicateValues" dxfId="1259" priority="31752"/>
    <cfRule type="duplicateValues" dxfId="1258" priority="31753"/>
    <cfRule type="duplicateValues" dxfId="1257" priority="31754"/>
    <cfRule type="duplicateValues" dxfId="1256" priority="31755"/>
    <cfRule type="duplicateValues" dxfId="1255" priority="31756"/>
    <cfRule type="duplicateValues" dxfId="1254" priority="31757"/>
    <cfRule type="duplicateValues" dxfId="1253" priority="31758"/>
  </conditionalFormatting>
  <conditionalFormatting sqref="B40">
    <cfRule type="duplicateValues" dxfId="1252" priority="341"/>
    <cfRule type="duplicateValues" dxfId="1251" priority="343"/>
    <cfRule type="duplicateValues" dxfId="1250" priority="344"/>
    <cfRule type="duplicateValues" dxfId="1249" priority="345"/>
    <cfRule type="duplicateValues" dxfId="1248" priority="346"/>
    <cfRule type="duplicateValues" dxfId="1247" priority="347"/>
    <cfRule type="duplicateValues" dxfId="1246" priority="348"/>
  </conditionalFormatting>
  <conditionalFormatting sqref="B41">
    <cfRule type="duplicateValues" dxfId="1245" priority="36039"/>
    <cfRule type="duplicateValues" dxfId="1244" priority="36040"/>
    <cfRule type="duplicateValues" dxfId="1243" priority="36041"/>
    <cfRule type="duplicateValues" dxfId="1242" priority="36042"/>
    <cfRule type="duplicateValues" dxfId="1241" priority="36043"/>
    <cfRule type="duplicateValues" dxfId="1240" priority="36044"/>
    <cfRule type="duplicateValues" dxfId="1239" priority="36045"/>
  </conditionalFormatting>
  <conditionalFormatting sqref="B45:B47">
    <cfRule type="duplicateValues" dxfId="1238" priority="330"/>
    <cfRule type="duplicateValues" dxfId="1237" priority="332"/>
    <cfRule type="duplicateValues" dxfId="1236" priority="333"/>
    <cfRule type="duplicateValues" dxfId="1235" priority="334"/>
    <cfRule type="duplicateValues" dxfId="1234" priority="335"/>
    <cfRule type="duplicateValues" dxfId="1233" priority="336"/>
    <cfRule type="duplicateValues" dxfId="1232" priority="337"/>
  </conditionalFormatting>
  <conditionalFormatting sqref="B50">
    <cfRule type="duplicateValues" dxfId="1231" priority="10726"/>
  </conditionalFormatting>
  <conditionalFormatting sqref="B51">
    <cfRule type="duplicateValues" dxfId="1230" priority="1"/>
    <cfRule type="duplicateValues" dxfId="1229" priority="2"/>
    <cfRule type="duplicateValues" dxfId="1228" priority="3"/>
    <cfRule type="duplicateValues" dxfId="1227" priority="4"/>
    <cfRule type="duplicateValues" dxfId="1226" priority="5"/>
    <cfRule type="duplicateValues" dxfId="1225" priority="6"/>
    <cfRule type="duplicateValues" dxfId="1224" priority="7"/>
    <cfRule type="duplicateValues" dxfId="1223" priority="8"/>
    <cfRule type="duplicateValues" dxfId="1222" priority="13"/>
    <cfRule type="duplicateValues" dxfId="1221" priority="14"/>
    <cfRule type="duplicateValues" dxfId="1220" priority="15"/>
    <cfRule type="duplicateValues" dxfId="1219" priority="16"/>
    <cfRule type="duplicateValues" dxfId="1218" priority="17"/>
    <cfRule type="duplicateValues" dxfId="1217" priority="18"/>
    <cfRule type="duplicateValues" dxfId="1216" priority="19"/>
    <cfRule type="duplicateValues" dxfId="1215" priority="20"/>
    <cfRule type="duplicateValues" dxfId="1214" priority="21"/>
    <cfRule type="duplicateValues" dxfId="1213" priority="22"/>
    <cfRule type="duplicateValues" dxfId="1212" priority="23"/>
    <cfRule type="duplicateValues" dxfId="1211" priority="24"/>
    <cfRule type="duplicateValues" dxfId="1210" priority="25"/>
    <cfRule type="duplicateValues" dxfId="1209" priority="26"/>
    <cfRule type="duplicateValues" dxfId="1208" priority="27"/>
    <cfRule type="duplicateValues" dxfId="1207" priority="28"/>
    <cfRule type="duplicateValues" dxfId="1206" priority="29"/>
    <cfRule type="duplicateValues" dxfId="1205" priority="43"/>
    <cfRule type="duplicateValues" dxfId="1204" priority="44"/>
    <cfRule type="duplicateValues" dxfId="1203" priority="45"/>
    <cfRule type="duplicateValues" dxfId="1202" priority="46"/>
    <cfRule type="duplicateValues" dxfId="1201" priority="47"/>
    <cfRule type="duplicateValues" dxfId="1200" priority="48"/>
    <cfRule type="duplicateValues" dxfId="1199" priority="49"/>
    <cfRule type="duplicateValues" dxfId="1198" priority="50"/>
    <cfRule type="duplicateValues" dxfId="1197" priority="51"/>
    <cfRule type="duplicateValues" dxfId="1196" priority="52"/>
    <cfRule type="duplicateValues" dxfId="1195" priority="53"/>
    <cfRule type="duplicateValues" dxfId="1194" priority="54"/>
    <cfRule type="duplicateValues" dxfId="1193" priority="55"/>
    <cfRule type="duplicateValues" dxfId="1192" priority="56"/>
    <cfRule type="duplicateValues" dxfId="1191" priority="57"/>
    <cfRule type="duplicateValues" dxfId="1190" priority="58"/>
    <cfRule type="duplicateValues" dxfId="1189" priority="59"/>
    <cfRule type="duplicateValues" dxfId="1188" priority="60"/>
    <cfRule type="duplicateValues" dxfId="1187" priority="61"/>
    <cfRule type="duplicateValues" dxfId="1186" priority="62"/>
    <cfRule type="duplicateValues" dxfId="1185" priority="63"/>
    <cfRule type="duplicateValues" dxfId="1184" priority="64"/>
    <cfRule type="duplicateValues" dxfId="1183" priority="65"/>
    <cfRule type="duplicateValues" dxfId="1182" priority="66"/>
    <cfRule type="duplicateValues" dxfId="1181" priority="72"/>
    <cfRule type="duplicateValues" dxfId="1180" priority="73"/>
    <cfRule type="duplicateValues" dxfId="1179" priority="74"/>
  </conditionalFormatting>
  <conditionalFormatting sqref="B16:C16">
    <cfRule type="duplicateValues" dxfId="1178" priority="45957"/>
  </conditionalFormatting>
  <conditionalFormatting sqref="B51:C51">
    <cfRule type="duplicateValues" dxfId="1177" priority="30"/>
  </conditionalFormatting>
  <conditionalFormatting sqref="B10:D10">
    <cfRule type="duplicateValues" dxfId="1176" priority="4069"/>
    <cfRule type="duplicateValues" dxfId="1175" priority="4071"/>
    <cfRule type="duplicateValues" dxfId="1174" priority="4079"/>
  </conditionalFormatting>
  <conditionalFormatting sqref="B16:D16">
    <cfRule type="duplicateValues" dxfId="1173" priority="45958"/>
    <cfRule type="duplicateValues" dxfId="1172" priority="45959"/>
    <cfRule type="duplicateValues" dxfId="1171" priority="45960"/>
    <cfRule type="duplicateValues" dxfId="1170" priority="45961"/>
    <cfRule type="duplicateValues" dxfId="1169" priority="45962"/>
    <cfRule type="duplicateValues" dxfId="1168" priority="45963"/>
    <cfRule type="duplicateValues" dxfId="1167" priority="45964"/>
    <cfRule type="duplicateValues" dxfId="1166" priority="45965"/>
    <cfRule type="duplicateValues" dxfId="1165" priority="45966"/>
    <cfRule type="duplicateValues" dxfId="1164" priority="45967"/>
    <cfRule type="duplicateValues" dxfId="1163" priority="45968"/>
    <cfRule type="duplicateValues" dxfId="1162" priority="45969"/>
    <cfRule type="duplicateValues" dxfId="1161" priority="45970"/>
    <cfRule type="duplicateValues" dxfId="1160" priority="45971"/>
    <cfRule type="duplicateValues" dxfId="1159" priority="45972"/>
    <cfRule type="duplicateValues" dxfId="1158" priority="45973"/>
    <cfRule type="duplicateValues" dxfId="1157" priority="45974"/>
    <cfRule type="duplicateValues" dxfId="1156" priority="45975"/>
  </conditionalFormatting>
  <conditionalFormatting sqref="B30:D30">
    <cfRule type="duplicateValues" dxfId="1155" priority="2054"/>
    <cfRule type="duplicateValues" dxfId="1154" priority="2056"/>
    <cfRule type="duplicateValues" dxfId="1153" priority="2064"/>
  </conditionalFormatting>
  <conditionalFormatting sqref="B35:D35">
    <cfRule type="duplicateValues" dxfId="1152" priority="245"/>
    <cfRule type="duplicateValues" dxfId="1151" priority="247"/>
    <cfRule type="duplicateValues" dxfId="1150" priority="255"/>
  </conditionalFormatting>
  <conditionalFormatting sqref="B36:D36">
    <cfRule type="duplicateValues" dxfId="1149" priority="31769"/>
    <cfRule type="duplicateValues" dxfId="1148" priority="31770"/>
    <cfRule type="duplicateValues" dxfId="1147" priority="31771"/>
    <cfRule type="duplicateValues" dxfId="1146" priority="31772"/>
  </conditionalFormatting>
  <conditionalFormatting sqref="B40:D40">
    <cfRule type="duplicateValues" dxfId="1145" priority="340"/>
    <cfRule type="duplicateValues" dxfId="1144" priority="342"/>
    <cfRule type="duplicateValues" dxfId="1143" priority="350"/>
  </conditionalFormatting>
  <conditionalFormatting sqref="B41:D41">
    <cfRule type="duplicateValues" dxfId="1142" priority="36046"/>
    <cfRule type="duplicateValues" dxfId="1141" priority="36047"/>
    <cfRule type="duplicateValues" dxfId="1140" priority="36048"/>
  </conditionalFormatting>
  <conditionalFormatting sqref="B45:D46">
    <cfRule type="duplicateValues" dxfId="1139" priority="329"/>
    <cfRule type="duplicateValues" dxfId="1138" priority="331"/>
    <cfRule type="duplicateValues" dxfId="1137" priority="339"/>
  </conditionalFormatting>
  <conditionalFormatting sqref="B47:D47">
    <cfRule type="duplicateValues" dxfId="1136" priority="99"/>
    <cfRule type="duplicateValues" dxfId="1135" priority="100"/>
    <cfRule type="duplicateValues" dxfId="1134" priority="101"/>
  </conditionalFormatting>
  <conditionalFormatting sqref="B51:D51">
    <cfRule type="duplicateValues" dxfId="1133" priority="9"/>
    <cfRule type="duplicateValues" dxfId="1132" priority="10"/>
    <cfRule type="duplicateValues" dxfId="1131" priority="11"/>
    <cfRule type="duplicateValues" dxfId="1130" priority="31"/>
    <cfRule type="duplicateValues" dxfId="1129" priority="32"/>
    <cfRule type="duplicateValues" dxfId="1128" priority="33"/>
    <cfRule type="duplicateValues" dxfId="1127" priority="34"/>
    <cfRule type="duplicateValues" dxfId="1126" priority="35"/>
    <cfRule type="duplicateValues" dxfId="1125" priority="36"/>
    <cfRule type="duplicateValues" dxfId="1124" priority="37"/>
    <cfRule type="duplicateValues" dxfId="1123" priority="38"/>
    <cfRule type="duplicateValues" dxfId="1122" priority="39"/>
    <cfRule type="duplicateValues" dxfId="1121" priority="40"/>
    <cfRule type="duplicateValues" dxfId="1120" priority="41"/>
    <cfRule type="duplicateValues" dxfId="1119" priority="42"/>
    <cfRule type="duplicateValues" dxfId="1118" priority="67"/>
    <cfRule type="duplicateValues" dxfId="1117" priority="68"/>
    <cfRule type="duplicateValues" dxfId="1116" priority="69"/>
    <cfRule type="duplicateValues" dxfId="1115" priority="70"/>
    <cfRule type="duplicateValues" dxfId="1114" priority="71"/>
    <cfRule type="duplicateValues" dxfId="1113" priority="75"/>
  </conditionalFormatting>
  <conditionalFormatting sqref="C3:C6">
    <cfRule type="duplicateValues" dxfId="1112" priority="46669"/>
    <cfRule type="duplicateValues" dxfId="1111" priority="46670"/>
    <cfRule type="duplicateValues" dxfId="1110" priority="46671"/>
    <cfRule type="duplicateValues" dxfId="1109" priority="46672"/>
    <cfRule type="duplicateValues" dxfId="1108" priority="46673"/>
    <cfRule type="duplicateValues" dxfId="1107" priority="46674"/>
    <cfRule type="duplicateValues" dxfId="1106" priority="46675"/>
  </conditionalFormatting>
  <conditionalFormatting sqref="C16">
    <cfRule type="duplicateValues" dxfId="1105" priority="45976"/>
    <cfRule type="duplicateValues" dxfId="1104" priority="45977"/>
    <cfRule type="duplicateValues" dxfId="1103" priority="45978"/>
    <cfRule type="duplicateValues" dxfId="1102" priority="45979"/>
    <cfRule type="duplicateValues" dxfId="1101" priority="45980"/>
    <cfRule type="duplicateValues" dxfId="1100" priority="45981"/>
  </conditionalFormatting>
  <conditionalFormatting sqref="C51">
    <cfRule type="duplicateValues" dxfId="1099" priority="12"/>
    <cfRule type="duplicateValues" dxfId="1098" priority="76"/>
    <cfRule type="duplicateValues" dxfId="1097" priority="77"/>
    <cfRule type="duplicateValues" dxfId="1096" priority="78"/>
    <cfRule type="duplicateValues" dxfId="1095" priority="79"/>
    <cfRule type="duplicateValues" dxfId="1094" priority="80"/>
  </conditionalFormatting>
  <conditionalFormatting sqref="C3:D3">
    <cfRule type="duplicateValues" dxfId="1093" priority="46676"/>
    <cfRule type="duplicateValues" dxfId="1092" priority="46677"/>
    <cfRule type="duplicateValues" dxfId="1091" priority="46678"/>
    <cfRule type="duplicateValues" dxfId="1090" priority="46679"/>
    <cfRule type="duplicateValues" dxfId="1089" priority="46680"/>
    <cfRule type="duplicateValues" dxfId="1088" priority="46681"/>
    <cfRule type="duplicateValues" dxfId="1087" priority="46682"/>
    <cfRule type="duplicateValues" dxfId="1086" priority="46683"/>
    <cfRule type="duplicateValues" dxfId="1085" priority="46684"/>
    <cfRule type="duplicateValues" dxfId="1084" priority="46685"/>
    <cfRule type="duplicateValues" dxfId="1083" priority="46686"/>
    <cfRule type="duplicateValues" dxfId="1082" priority="46687"/>
    <cfRule type="duplicateValues" dxfId="1081" priority="46688"/>
    <cfRule type="duplicateValues" dxfId="1080" priority="46689"/>
    <cfRule type="duplicateValues" dxfId="1079" priority="46690"/>
    <cfRule type="duplicateValues" dxfId="1078" priority="46691"/>
    <cfRule type="duplicateValues" dxfId="1077" priority="46692"/>
  </conditionalFormatting>
  <conditionalFormatting sqref="C4:D6">
    <cfRule type="duplicateValues" dxfId="1076" priority="82"/>
    <cfRule type="duplicateValues" dxfId="1075" priority="83"/>
    <cfRule type="duplicateValues" dxfId="1074" priority="84"/>
    <cfRule type="duplicateValues" dxfId="1073" priority="85"/>
    <cfRule type="duplicateValues" dxfId="1072" priority="86"/>
    <cfRule type="duplicateValues" dxfId="1071" priority="87"/>
    <cfRule type="duplicateValues" dxfId="1070" priority="88"/>
    <cfRule type="duplicateValues" dxfId="1069" priority="89"/>
    <cfRule type="duplicateValues" dxfId="1068" priority="90"/>
    <cfRule type="duplicateValues" dxfId="1067" priority="91"/>
    <cfRule type="duplicateValues" dxfId="1066" priority="92"/>
    <cfRule type="duplicateValues" dxfId="1065" priority="93"/>
    <cfRule type="duplicateValues" dxfId="1064" priority="94"/>
    <cfRule type="duplicateValues" dxfId="1063" priority="95"/>
    <cfRule type="duplicateValues" dxfId="1062" priority="96"/>
    <cfRule type="duplicateValues" dxfId="1061" priority="97"/>
    <cfRule type="duplicateValues" dxfId="1060" priority="98"/>
  </conditionalFormatting>
  <conditionalFormatting sqref="C16:D16">
    <cfRule type="duplicateValues" dxfId="1059" priority="45982"/>
    <cfRule type="duplicateValues" dxfId="1058" priority="45983"/>
    <cfRule type="duplicateValues" dxfId="1057" priority="45984"/>
    <cfRule type="duplicateValues" dxfId="1056" priority="45985"/>
  </conditionalFormatting>
  <conditionalFormatting sqref="C51:D51">
    <cfRule type="duplicateValues" dxfId="1055" priority="8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7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0" t="s">
        <v>227</v>
      </c>
      <c r="B1" s="40"/>
      <c r="C1" s="40"/>
      <c r="D1" s="40"/>
    </row>
    <row r="2" spans="1:4" ht="18" customHeight="1" x14ac:dyDescent="0.25">
      <c r="A2" s="29"/>
      <c r="B2" s="29"/>
      <c r="C2" s="29"/>
      <c r="D2" s="29"/>
    </row>
    <row r="3" spans="1:4" x14ac:dyDescent="0.25">
      <c r="A3" s="18" t="s">
        <v>0</v>
      </c>
      <c r="B3" s="19" t="s">
        <v>1</v>
      </c>
      <c r="C3" s="19" t="s">
        <v>2</v>
      </c>
      <c r="D3" s="19" t="s">
        <v>3</v>
      </c>
    </row>
    <row r="4" spans="1:4" x14ac:dyDescent="0.25">
      <c r="A4" s="27">
        <v>1</v>
      </c>
      <c r="B4" s="28" t="s">
        <v>15</v>
      </c>
      <c r="C4" s="30" t="s">
        <v>16</v>
      </c>
      <c r="D4" s="28" t="s">
        <v>17</v>
      </c>
    </row>
    <row r="5" spans="1:4" x14ac:dyDescent="0.25">
      <c r="A5" s="27">
        <v>2</v>
      </c>
      <c r="B5" s="28" t="s">
        <v>29</v>
      </c>
      <c r="C5" s="30" t="s">
        <v>27</v>
      </c>
      <c r="D5" s="28" t="s">
        <v>28</v>
      </c>
    </row>
    <row r="6" spans="1:4" x14ac:dyDescent="0.25">
      <c r="A6" s="27">
        <v>3</v>
      </c>
      <c r="B6" s="28" t="s">
        <v>83</v>
      </c>
      <c r="C6" s="30" t="s">
        <v>78</v>
      </c>
      <c r="D6" s="28" t="s">
        <v>79</v>
      </c>
    </row>
    <row r="7" spans="1:4" x14ac:dyDescent="0.25">
      <c r="A7" s="27">
        <v>4</v>
      </c>
      <c r="B7" s="28" t="s">
        <v>179</v>
      </c>
      <c r="C7" s="30" t="s">
        <v>180</v>
      </c>
      <c r="D7" s="28" t="s">
        <v>181</v>
      </c>
    </row>
  </sheetData>
  <mergeCells count="1">
    <mergeCell ref="A1:D1"/>
  </mergeCells>
  <conditionalFormatting sqref="A1:A2">
    <cfRule type="duplicateValues" dxfId="1054" priority="2352"/>
  </conditionalFormatting>
  <conditionalFormatting sqref="A3:D3">
    <cfRule type="duplicateValues" dxfId="1053" priority="43433"/>
  </conditionalFormatting>
  <conditionalFormatting sqref="B1:B2">
    <cfRule type="duplicateValues" dxfId="1052" priority="2350"/>
    <cfRule type="duplicateValues" dxfId="1051" priority="2353"/>
    <cfRule type="duplicateValues" dxfId="1050" priority="2354"/>
    <cfRule type="duplicateValues" dxfId="1049" priority="2355"/>
  </conditionalFormatting>
  <conditionalFormatting sqref="B1:B3">
    <cfRule type="duplicateValues" dxfId="1048" priority="43434"/>
  </conditionalFormatting>
  <conditionalFormatting sqref="B3">
    <cfRule type="duplicateValues" dxfId="1047" priority="5236"/>
    <cfRule type="duplicateValues" dxfId="1046" priority="30403"/>
    <cfRule type="duplicateValues" dxfId="1045" priority="43436"/>
    <cfRule type="duplicateValues" dxfId="1044" priority="43437"/>
    <cfRule type="duplicateValues" dxfId="1043" priority="43438"/>
  </conditionalFormatting>
  <conditionalFormatting sqref="B4:B7">
    <cfRule type="duplicateValues" dxfId="1042" priority="45234"/>
    <cfRule type="duplicateValues" dxfId="1041" priority="45235"/>
    <cfRule type="duplicateValues" dxfId="1040" priority="45236"/>
    <cfRule type="duplicateValues" dxfId="1039" priority="45237"/>
    <cfRule type="duplicateValues" dxfId="1038" priority="45238"/>
    <cfRule type="duplicateValues" dxfId="1037" priority="45239"/>
    <cfRule type="duplicateValues" dxfId="1036" priority="45240"/>
    <cfRule type="duplicateValues" dxfId="1035" priority="45241"/>
    <cfRule type="duplicateValues" dxfId="1034" priority="45242"/>
    <cfRule type="duplicateValues" dxfId="1033" priority="45243"/>
    <cfRule type="duplicateValues" dxfId="1032" priority="45244"/>
    <cfRule type="duplicateValues" dxfId="1031" priority="45245"/>
    <cfRule type="duplicateValues" dxfId="1030" priority="45246"/>
    <cfRule type="duplicateValues" dxfId="1029" priority="45247"/>
    <cfRule type="duplicateValues" dxfId="1028" priority="45248"/>
    <cfRule type="duplicateValues" dxfId="1027" priority="45249"/>
    <cfRule type="duplicateValues" dxfId="1026" priority="45250"/>
    <cfRule type="duplicateValues" dxfId="1025" priority="45251"/>
    <cfRule type="duplicateValues" dxfId="1024" priority="45252"/>
    <cfRule type="duplicateValues" dxfId="1023" priority="45253"/>
    <cfRule type="duplicateValues" dxfId="1022" priority="45254"/>
    <cfRule type="duplicateValues" dxfId="1021" priority="45255"/>
    <cfRule type="duplicateValues" dxfId="1020" priority="45256"/>
    <cfRule type="duplicateValues" dxfId="1019" priority="45257"/>
    <cfRule type="duplicateValues" dxfId="1018" priority="45258"/>
    <cfRule type="duplicateValues" dxfId="1017" priority="45259"/>
    <cfRule type="duplicateValues" dxfId="1016" priority="45260"/>
    <cfRule type="duplicateValues" dxfId="1015" priority="45261"/>
    <cfRule type="duplicateValues" dxfId="1014" priority="45262"/>
    <cfRule type="duplicateValues" dxfId="1013" priority="45263"/>
    <cfRule type="duplicateValues" dxfId="1012" priority="45264"/>
    <cfRule type="duplicateValues" dxfId="1011" priority="45265"/>
    <cfRule type="duplicateValues" dxfId="1010" priority="45266"/>
    <cfRule type="duplicateValues" dxfId="1009" priority="45267"/>
    <cfRule type="duplicateValues" dxfId="1008" priority="45268"/>
    <cfRule type="duplicateValues" dxfId="1007" priority="45269"/>
    <cfRule type="duplicateValues" dxfId="1006" priority="45270"/>
    <cfRule type="duplicateValues" dxfId="1005" priority="45271"/>
    <cfRule type="duplicateValues" dxfId="1004" priority="45272"/>
    <cfRule type="duplicateValues" dxfId="1003" priority="45273"/>
    <cfRule type="duplicateValues" dxfId="1002" priority="45274"/>
    <cfRule type="duplicateValues" dxfId="1001" priority="45275"/>
    <cfRule type="duplicateValues" dxfId="1000" priority="45276"/>
    <cfRule type="duplicateValues" dxfId="999" priority="45277"/>
    <cfRule type="duplicateValues" dxfId="998" priority="45278"/>
    <cfRule type="duplicateValues" dxfId="997" priority="45279"/>
    <cfRule type="duplicateValues" dxfId="996" priority="45280"/>
    <cfRule type="duplicateValues" dxfId="995" priority="45281"/>
    <cfRule type="duplicateValues" dxfId="994" priority="45282"/>
    <cfRule type="duplicateValues" dxfId="993" priority="45283"/>
    <cfRule type="duplicateValues" dxfId="992" priority="45284"/>
    <cfRule type="duplicateValues" dxfId="991" priority="45285"/>
    <cfRule type="duplicateValues" dxfId="990" priority="45286"/>
    <cfRule type="duplicateValues" dxfId="989" priority="45287"/>
    <cfRule type="duplicateValues" dxfId="988" priority="45288"/>
    <cfRule type="duplicateValues" dxfId="987" priority="45289"/>
    <cfRule type="duplicateValues" dxfId="986" priority="45290"/>
    <cfRule type="duplicateValues" dxfId="985" priority="45291"/>
    <cfRule type="duplicateValues" dxfId="984" priority="45292"/>
    <cfRule type="duplicateValues" dxfId="983" priority="45293"/>
    <cfRule type="duplicateValues" dxfId="982" priority="45294"/>
    <cfRule type="duplicateValues" dxfId="981" priority="45295"/>
    <cfRule type="duplicateValues" dxfId="980" priority="45296"/>
    <cfRule type="duplicateValues" dxfId="979" priority="45297"/>
    <cfRule type="duplicateValues" dxfId="978" priority="45298"/>
    <cfRule type="duplicateValues" dxfId="977" priority="45299"/>
    <cfRule type="duplicateValues" dxfId="976" priority="45300"/>
    <cfRule type="duplicateValues" dxfId="975" priority="45301"/>
    <cfRule type="duplicateValues" dxfId="974" priority="45302"/>
    <cfRule type="duplicateValues" dxfId="973" priority="45303"/>
    <cfRule type="duplicateValues" dxfId="972" priority="45304"/>
    <cfRule type="duplicateValues" dxfId="971" priority="45305"/>
  </conditionalFormatting>
  <conditionalFormatting sqref="B8:B1048576 B1:B3">
    <cfRule type="duplicateValues" dxfId="970" priority="43423"/>
    <cfRule type="duplicateValues" dxfId="969" priority="43424"/>
    <cfRule type="duplicateValues" dxfId="968" priority="43425"/>
  </conditionalFormatting>
  <conditionalFormatting sqref="B8:B1048576">
    <cfRule type="duplicateValues" dxfId="967" priority="43432"/>
  </conditionalFormatting>
  <conditionalFormatting sqref="B4:C4">
    <cfRule type="duplicateValues" dxfId="966" priority="45309"/>
  </conditionalFormatting>
  <conditionalFormatting sqref="B5:C7">
    <cfRule type="duplicateValues" dxfId="965" priority="1"/>
  </conditionalFormatting>
  <conditionalFormatting sqref="B1:D2">
    <cfRule type="duplicateValues" dxfId="964" priority="2351"/>
  </conditionalFormatting>
  <conditionalFormatting sqref="B4:D4">
    <cfRule type="duplicateValues" dxfId="963" priority="45310"/>
    <cfRule type="duplicateValues" dxfId="962" priority="45311"/>
    <cfRule type="duplicateValues" dxfId="961" priority="45312"/>
    <cfRule type="duplicateValues" dxfId="960" priority="45313"/>
    <cfRule type="duplicateValues" dxfId="959" priority="45314"/>
    <cfRule type="duplicateValues" dxfId="958" priority="45315"/>
    <cfRule type="duplicateValues" dxfId="957" priority="45316"/>
    <cfRule type="duplicateValues" dxfId="956" priority="45317"/>
    <cfRule type="duplicateValues" dxfId="955" priority="45318"/>
    <cfRule type="duplicateValues" dxfId="954" priority="45319"/>
    <cfRule type="duplicateValues" dxfId="953" priority="45320"/>
    <cfRule type="duplicateValues" dxfId="952" priority="45321"/>
    <cfRule type="duplicateValues" dxfId="951" priority="45322"/>
    <cfRule type="duplicateValues" dxfId="950" priority="45323"/>
    <cfRule type="duplicateValues" dxfId="949" priority="45324"/>
    <cfRule type="duplicateValues" dxfId="948" priority="45325"/>
    <cfRule type="duplicateValues" dxfId="947" priority="45326"/>
    <cfRule type="duplicateValues" dxfId="946" priority="45327"/>
    <cfRule type="duplicateValues" dxfId="945" priority="45328"/>
    <cfRule type="duplicateValues" dxfId="944" priority="45329"/>
    <cfRule type="duplicateValues" dxfId="943" priority="45330"/>
    <cfRule type="duplicateValues" dxfId="942" priority="45331"/>
    <cfRule type="duplicateValues" dxfId="941" priority="45332"/>
    <cfRule type="duplicateValues" dxfId="940" priority="45333"/>
    <cfRule type="duplicateValues" dxfId="939" priority="45334"/>
    <cfRule type="duplicateValues" dxfId="938" priority="45335"/>
    <cfRule type="duplicateValues" dxfId="937" priority="45336"/>
    <cfRule type="duplicateValues" dxfId="936" priority="45337"/>
  </conditionalFormatting>
  <conditionalFormatting sqref="B5:D7">
    <cfRule type="duplicateValues" dxfId="935" priority="2"/>
    <cfRule type="duplicateValues" dxfId="934" priority="3"/>
    <cfRule type="duplicateValues" dxfId="933" priority="4"/>
    <cfRule type="duplicateValues" dxfId="932" priority="5"/>
    <cfRule type="duplicateValues" dxfId="931" priority="6"/>
    <cfRule type="duplicateValues" dxfId="930" priority="7"/>
    <cfRule type="duplicateValues" dxfId="929" priority="8"/>
    <cfRule type="duplicateValues" dxfId="928" priority="9"/>
    <cfRule type="duplicateValues" dxfId="927" priority="10"/>
    <cfRule type="duplicateValues" dxfId="926" priority="11"/>
    <cfRule type="duplicateValues" dxfId="925" priority="12"/>
    <cfRule type="duplicateValues" dxfId="924" priority="13"/>
    <cfRule type="duplicateValues" dxfId="923" priority="14"/>
    <cfRule type="duplicateValues" dxfId="922" priority="15"/>
    <cfRule type="duplicateValues" dxfId="921" priority="16"/>
    <cfRule type="duplicateValues" dxfId="920" priority="17"/>
    <cfRule type="duplicateValues" dxfId="919" priority="18"/>
    <cfRule type="duplicateValues" dxfId="918" priority="19"/>
    <cfRule type="duplicateValues" dxfId="917" priority="20"/>
    <cfRule type="duplicateValues" dxfId="916" priority="21"/>
    <cfRule type="duplicateValues" dxfId="915" priority="22"/>
    <cfRule type="duplicateValues" dxfId="914" priority="23"/>
    <cfRule type="duplicateValues" dxfId="913" priority="24"/>
    <cfRule type="duplicateValues" dxfId="912" priority="25"/>
    <cfRule type="duplicateValues" dxfId="911" priority="26"/>
    <cfRule type="duplicateValues" dxfId="910" priority="27"/>
    <cfRule type="duplicateValues" dxfId="909" priority="28"/>
    <cfRule type="duplicateValues" dxfId="908" priority="29"/>
  </conditionalFormatting>
  <conditionalFormatting sqref="C3">
    <cfRule type="duplicateValues" dxfId="907" priority="43439"/>
  </conditionalFormatting>
  <conditionalFormatting sqref="C4:C7">
    <cfRule type="duplicateValues" dxfId="906" priority="45338"/>
    <cfRule type="duplicateValues" dxfId="905" priority="45339"/>
    <cfRule type="duplicateValues" dxfId="904" priority="45340"/>
    <cfRule type="duplicateValues" dxfId="903" priority="45341"/>
    <cfRule type="duplicateValues" dxfId="902" priority="45342"/>
    <cfRule type="duplicateValues" dxfId="901" priority="45343"/>
    <cfRule type="duplicateValues" dxfId="900" priority="45344"/>
  </conditionalFormatting>
  <conditionalFormatting sqref="C4:D4">
    <cfRule type="duplicateValues" dxfId="899" priority="45345"/>
    <cfRule type="duplicateValues" dxfId="898" priority="45346"/>
  </conditionalFormatting>
  <conditionalFormatting sqref="C5:D7">
    <cfRule type="duplicateValues" dxfId="897" priority="30"/>
    <cfRule type="duplicateValues" dxfId="896" priority="3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2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1" t="s">
        <v>5</v>
      </c>
      <c r="B1" s="42"/>
      <c r="C1" s="42"/>
      <c r="D1" s="42"/>
      <c r="E1" s="43"/>
    </row>
    <row r="2" spans="1:5" ht="19.5" customHeight="1" x14ac:dyDescent="0.25">
      <c r="A2" s="15"/>
      <c r="B2" s="16"/>
      <c r="C2" s="16"/>
      <c r="D2" s="16"/>
      <c r="E2" s="17"/>
    </row>
    <row r="3" spans="1:5" x14ac:dyDescent="0.25">
      <c r="A3" s="18" t="s">
        <v>0</v>
      </c>
      <c r="B3" s="19" t="s">
        <v>1</v>
      </c>
      <c r="C3" s="19" t="s">
        <v>2</v>
      </c>
      <c r="D3" s="19" t="s">
        <v>3</v>
      </c>
      <c r="E3" s="19" t="s">
        <v>6</v>
      </c>
    </row>
    <row r="4" spans="1:5" x14ac:dyDescent="0.25">
      <c r="A4" s="27">
        <v>1</v>
      </c>
      <c r="B4" s="28" t="s">
        <v>9</v>
      </c>
      <c r="C4" s="28" t="s">
        <v>10</v>
      </c>
      <c r="D4" s="28" t="s">
        <v>11</v>
      </c>
      <c r="E4" s="27" t="s">
        <v>191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27" t="s">
        <v>7</v>
      </c>
    </row>
    <row r="6" spans="1:5" x14ac:dyDescent="0.25">
      <c r="A6" s="27">
        <v>3</v>
      </c>
      <c r="B6" s="28" t="s">
        <v>18</v>
      </c>
      <c r="C6" s="28" t="s">
        <v>19</v>
      </c>
      <c r="D6" s="28" t="s">
        <v>20</v>
      </c>
      <c r="E6" s="34" t="s">
        <v>191</v>
      </c>
    </row>
    <row r="7" spans="1:5" x14ac:dyDescent="0.25">
      <c r="A7" s="27">
        <v>4</v>
      </c>
      <c r="B7" s="28" t="s">
        <v>21</v>
      </c>
      <c r="C7" s="28" t="s">
        <v>22</v>
      </c>
      <c r="D7" s="28" t="s">
        <v>23</v>
      </c>
      <c r="E7" s="27" t="s">
        <v>8</v>
      </c>
    </row>
    <row r="8" spans="1:5" x14ac:dyDescent="0.25">
      <c r="A8" s="27">
        <v>5</v>
      </c>
      <c r="B8" s="28" t="s">
        <v>25</v>
      </c>
      <c r="C8" s="28" t="s">
        <v>24</v>
      </c>
      <c r="D8" s="28" t="s">
        <v>26</v>
      </c>
      <c r="E8" s="27" t="s">
        <v>8</v>
      </c>
    </row>
    <row r="9" spans="1:5" x14ac:dyDescent="0.25">
      <c r="A9" s="27">
        <v>6</v>
      </c>
      <c r="B9" s="28" t="s">
        <v>30</v>
      </c>
      <c r="C9" s="28" t="str">
        <f>VLOOKUP(B9,[1]Sheet1!$A$1:$C$65536,2,0)</f>
        <v>RVNL</v>
      </c>
      <c r="D9" s="28" t="str">
        <f>VLOOKUP(B9,[1]Sheet1!$A$1:$C$65536,3,0)</f>
        <v>Rail Vikas Nigam Limited</v>
      </c>
      <c r="E9" s="27" t="s">
        <v>7</v>
      </c>
    </row>
    <row r="10" spans="1:5" x14ac:dyDescent="0.25">
      <c r="A10" s="27">
        <v>7</v>
      </c>
      <c r="B10" s="28" t="s">
        <v>31</v>
      </c>
      <c r="C10" s="28" t="s">
        <v>32</v>
      </c>
      <c r="D10" s="28" t="s">
        <v>33</v>
      </c>
      <c r="E10" s="27" t="s">
        <v>7</v>
      </c>
    </row>
    <row r="11" spans="1:5" x14ac:dyDescent="0.25">
      <c r="A11" s="27">
        <v>8</v>
      </c>
      <c r="B11" s="28" t="s">
        <v>35</v>
      </c>
      <c r="C11" s="28" t="s">
        <v>37</v>
      </c>
      <c r="D11" s="28" t="s">
        <v>38</v>
      </c>
      <c r="E11" s="27" t="s">
        <v>7</v>
      </c>
    </row>
    <row r="12" spans="1:5" x14ac:dyDescent="0.25">
      <c r="A12" s="27">
        <v>9</v>
      </c>
      <c r="B12" s="28" t="s">
        <v>34</v>
      </c>
      <c r="C12" s="28" t="s">
        <v>36</v>
      </c>
      <c r="D12" s="28" t="s">
        <v>39</v>
      </c>
      <c r="E12" s="27" t="s">
        <v>7</v>
      </c>
    </row>
    <row r="13" spans="1:5" x14ac:dyDescent="0.25">
      <c r="A13" s="27">
        <v>10</v>
      </c>
      <c r="B13" s="28" t="s">
        <v>41</v>
      </c>
      <c r="C13" s="28" t="s">
        <v>40</v>
      </c>
      <c r="D13" s="28" t="s">
        <v>42</v>
      </c>
      <c r="E13" s="27" t="s">
        <v>8</v>
      </c>
    </row>
    <row r="14" spans="1:5" x14ac:dyDescent="0.25">
      <c r="A14" s="27">
        <v>11</v>
      </c>
      <c r="B14" s="28" t="s">
        <v>45</v>
      </c>
      <c r="C14" s="28" t="s">
        <v>43</v>
      </c>
      <c r="D14" s="28" t="s">
        <v>47</v>
      </c>
      <c r="E14" s="27" t="s">
        <v>7</v>
      </c>
    </row>
    <row r="15" spans="1:5" x14ac:dyDescent="0.25">
      <c r="A15" s="27">
        <v>12</v>
      </c>
      <c r="B15" s="28" t="s">
        <v>46</v>
      </c>
      <c r="C15" s="28" t="s">
        <v>44</v>
      </c>
      <c r="D15" s="28" t="s">
        <v>48</v>
      </c>
      <c r="E15" s="27" t="s">
        <v>7</v>
      </c>
    </row>
    <row r="16" spans="1:5" x14ac:dyDescent="0.25">
      <c r="A16" s="27">
        <v>13</v>
      </c>
      <c r="B16" s="28" t="s">
        <v>51</v>
      </c>
      <c r="C16" s="28" t="s">
        <v>49</v>
      </c>
      <c r="D16" s="28" t="s">
        <v>50</v>
      </c>
      <c r="E16" s="27" t="s">
        <v>7</v>
      </c>
    </row>
    <row r="17" spans="1:5" x14ac:dyDescent="0.25">
      <c r="A17" s="27">
        <v>14</v>
      </c>
      <c r="B17" s="28" t="s">
        <v>54</v>
      </c>
      <c r="C17" s="28" t="s">
        <v>52</v>
      </c>
      <c r="D17" s="28" t="s">
        <v>53</v>
      </c>
      <c r="E17" s="27" t="s">
        <v>7</v>
      </c>
    </row>
    <row r="18" spans="1:5" x14ac:dyDescent="0.25">
      <c r="A18" s="27">
        <v>15</v>
      </c>
      <c r="B18" s="28" t="s">
        <v>56</v>
      </c>
      <c r="C18" s="28" t="s">
        <v>55</v>
      </c>
      <c r="D18" s="28" t="s">
        <v>57</v>
      </c>
      <c r="E18" s="27" t="s">
        <v>7</v>
      </c>
    </row>
    <row r="19" spans="1:5" x14ac:dyDescent="0.25">
      <c r="A19" s="27">
        <v>16</v>
      </c>
      <c r="B19" s="28" t="s">
        <v>58</v>
      </c>
      <c r="C19" s="28" t="s">
        <v>59</v>
      </c>
      <c r="D19" s="28" t="s">
        <v>60</v>
      </c>
      <c r="E19" s="27" t="s">
        <v>7</v>
      </c>
    </row>
    <row r="20" spans="1:5" x14ac:dyDescent="0.25">
      <c r="A20" s="27">
        <v>17</v>
      </c>
      <c r="B20" s="28" t="s">
        <v>61</v>
      </c>
      <c r="C20" s="28" t="s">
        <v>62</v>
      </c>
      <c r="D20" s="28" t="s">
        <v>63</v>
      </c>
      <c r="E20" s="27" t="s">
        <v>7</v>
      </c>
    </row>
    <row r="21" spans="1:5" x14ac:dyDescent="0.25">
      <c r="A21" s="27">
        <v>18</v>
      </c>
      <c r="B21" s="28" t="s">
        <v>64</v>
      </c>
      <c r="C21" s="28" t="s">
        <v>65</v>
      </c>
      <c r="D21" s="28" t="str">
        <f>VLOOKUP(C21,[2]Sheet1!$B$1:$C$65536,2,0)</f>
        <v>Vadilal Industries Ltd</v>
      </c>
      <c r="E21" s="27" t="s">
        <v>7</v>
      </c>
    </row>
    <row r="22" spans="1:5" x14ac:dyDescent="0.25">
      <c r="A22" s="27">
        <v>19</v>
      </c>
      <c r="B22" s="28" t="s">
        <v>66</v>
      </c>
      <c r="C22" s="28" t="s">
        <v>67</v>
      </c>
      <c r="D22" s="28" t="s">
        <v>68</v>
      </c>
      <c r="E22" s="27" t="s">
        <v>7</v>
      </c>
    </row>
    <row r="23" spans="1:5" x14ac:dyDescent="0.25">
      <c r="A23" s="27">
        <v>20</v>
      </c>
      <c r="B23" s="28" t="s">
        <v>71</v>
      </c>
      <c r="C23" s="28" t="s">
        <v>69</v>
      </c>
      <c r="D23" s="28" t="s">
        <v>70</v>
      </c>
      <c r="E23" s="27" t="s">
        <v>7</v>
      </c>
    </row>
    <row r="24" spans="1:5" x14ac:dyDescent="0.25">
      <c r="A24" s="27">
        <v>21</v>
      </c>
      <c r="B24" s="28" t="s">
        <v>80</v>
      </c>
      <c r="C24" s="28" t="s">
        <v>72</v>
      </c>
      <c r="D24" s="28" t="s">
        <v>73</v>
      </c>
      <c r="E24" s="27" t="s">
        <v>7</v>
      </c>
    </row>
    <row r="25" spans="1:5" x14ac:dyDescent="0.25">
      <c r="A25" s="27">
        <v>22</v>
      </c>
      <c r="B25" s="28" t="s">
        <v>81</v>
      </c>
      <c r="C25" s="28" t="s">
        <v>74</v>
      </c>
      <c r="D25" s="28" t="s">
        <v>75</v>
      </c>
      <c r="E25" s="27" t="s">
        <v>7</v>
      </c>
    </row>
    <row r="26" spans="1:5" x14ac:dyDescent="0.25">
      <c r="A26" s="27">
        <v>23</v>
      </c>
      <c r="B26" s="28" t="s">
        <v>82</v>
      </c>
      <c r="C26" s="28" t="s">
        <v>76</v>
      </c>
      <c r="D26" s="28" t="s">
        <v>77</v>
      </c>
      <c r="E26" s="27" t="s">
        <v>7</v>
      </c>
    </row>
    <row r="27" spans="1:5" x14ac:dyDescent="0.25">
      <c r="A27" s="27">
        <v>24</v>
      </c>
      <c r="B27" s="33" t="s">
        <v>213</v>
      </c>
      <c r="C27" s="28" t="s">
        <v>84</v>
      </c>
      <c r="D27" s="28" t="s">
        <v>85</v>
      </c>
      <c r="E27" s="27" t="s">
        <v>7</v>
      </c>
    </row>
    <row r="28" spans="1:5" x14ac:dyDescent="0.25">
      <c r="A28" s="27">
        <v>25</v>
      </c>
      <c r="B28" s="28" t="s">
        <v>87</v>
      </c>
      <c r="C28" s="28" t="s">
        <v>86</v>
      </c>
      <c r="D28" s="28" t="s">
        <v>88</v>
      </c>
      <c r="E28" s="27" t="s">
        <v>7</v>
      </c>
    </row>
    <row r="29" spans="1:5" x14ac:dyDescent="0.25">
      <c r="A29" s="27">
        <v>26</v>
      </c>
      <c r="B29" s="28" t="s">
        <v>91</v>
      </c>
      <c r="C29" s="28" t="s">
        <v>89</v>
      </c>
      <c r="D29" s="28" t="s">
        <v>90</v>
      </c>
      <c r="E29" s="27" t="s">
        <v>7</v>
      </c>
    </row>
    <row r="30" spans="1:5" x14ac:dyDescent="0.25">
      <c r="A30" s="27">
        <v>27</v>
      </c>
      <c r="B30" s="28" t="s">
        <v>94</v>
      </c>
      <c r="C30" s="28" t="s">
        <v>92</v>
      </c>
      <c r="D30" s="28" t="s">
        <v>93</v>
      </c>
      <c r="E30" s="32" t="s">
        <v>191</v>
      </c>
    </row>
    <row r="31" spans="1:5" x14ac:dyDescent="0.25">
      <c r="A31" s="27">
        <v>28</v>
      </c>
      <c r="B31" s="28" t="s">
        <v>97</v>
      </c>
      <c r="C31" s="28" t="s">
        <v>95</v>
      </c>
      <c r="D31" s="28" t="s">
        <v>96</v>
      </c>
      <c r="E31" s="27" t="s">
        <v>7</v>
      </c>
    </row>
    <row r="32" spans="1:5" x14ac:dyDescent="0.25">
      <c r="A32" s="27">
        <v>29</v>
      </c>
      <c r="B32" s="28" t="s">
        <v>99</v>
      </c>
      <c r="C32" s="28" t="s">
        <v>98</v>
      </c>
      <c r="D32" s="28" t="s">
        <v>103</v>
      </c>
      <c r="E32" s="27" t="s">
        <v>7</v>
      </c>
    </row>
    <row r="33" spans="1:5" x14ac:dyDescent="0.25">
      <c r="A33" s="27">
        <v>30</v>
      </c>
      <c r="B33" s="28" t="s">
        <v>102</v>
      </c>
      <c r="C33" s="28" t="s">
        <v>100</v>
      </c>
      <c r="D33" s="28" t="s">
        <v>101</v>
      </c>
      <c r="E33" s="34" t="s">
        <v>191</v>
      </c>
    </row>
    <row r="34" spans="1:5" x14ac:dyDescent="0.25">
      <c r="A34" s="27">
        <v>31</v>
      </c>
      <c r="B34" s="28" t="s">
        <v>104</v>
      </c>
      <c r="C34" s="28" t="s">
        <v>105</v>
      </c>
      <c r="D34" s="28" t="s">
        <v>106</v>
      </c>
      <c r="E34" s="27" t="s">
        <v>7</v>
      </c>
    </row>
    <row r="35" spans="1:5" x14ac:dyDescent="0.25">
      <c r="A35" s="27">
        <v>32</v>
      </c>
      <c r="B35" s="28" t="s">
        <v>107</v>
      </c>
      <c r="C35" s="28" t="s">
        <v>110</v>
      </c>
      <c r="D35" s="28" t="s">
        <v>111</v>
      </c>
      <c r="E35" s="27" t="s">
        <v>7</v>
      </c>
    </row>
    <row r="36" spans="1:5" x14ac:dyDescent="0.25">
      <c r="A36" s="27">
        <v>33</v>
      </c>
      <c r="B36" s="28" t="s">
        <v>108</v>
      </c>
      <c r="C36" s="28" t="s">
        <v>112</v>
      </c>
      <c r="D36" s="28" t="s">
        <v>113</v>
      </c>
      <c r="E36" s="27" t="s">
        <v>7</v>
      </c>
    </row>
    <row r="37" spans="1:5" x14ac:dyDescent="0.25">
      <c r="A37" s="27">
        <v>34</v>
      </c>
      <c r="B37" s="28" t="s">
        <v>109</v>
      </c>
      <c r="C37" s="28" t="s">
        <v>114</v>
      </c>
      <c r="D37" s="28" t="s">
        <v>115</v>
      </c>
      <c r="E37" s="27" t="s">
        <v>7</v>
      </c>
    </row>
    <row r="38" spans="1:5" x14ac:dyDescent="0.25">
      <c r="A38" s="27">
        <v>35</v>
      </c>
      <c r="B38" s="28" t="s">
        <v>116</v>
      </c>
      <c r="C38" s="28" t="s">
        <v>117</v>
      </c>
      <c r="D38" s="28" t="s">
        <v>118</v>
      </c>
      <c r="E38" s="27" t="s">
        <v>7</v>
      </c>
    </row>
    <row r="39" spans="1:5" x14ac:dyDescent="0.25">
      <c r="A39" s="27">
        <v>36</v>
      </c>
      <c r="B39" s="28" t="s">
        <v>119</v>
      </c>
      <c r="C39" s="28" t="s">
        <v>120</v>
      </c>
      <c r="D39" s="28" t="s">
        <v>121</v>
      </c>
      <c r="E39" s="27" t="s">
        <v>7</v>
      </c>
    </row>
    <row r="40" spans="1:5" x14ac:dyDescent="0.25">
      <c r="A40" s="27">
        <v>37</v>
      </c>
      <c r="B40" s="28" t="s">
        <v>124</v>
      </c>
      <c r="C40" s="28" t="s">
        <v>122</v>
      </c>
      <c r="D40" s="28" t="s">
        <v>123</v>
      </c>
      <c r="E40" s="27" t="s">
        <v>7</v>
      </c>
    </row>
    <row r="41" spans="1:5" x14ac:dyDescent="0.25">
      <c r="A41" s="27">
        <v>38</v>
      </c>
      <c r="B41" s="28" t="s">
        <v>127</v>
      </c>
      <c r="C41" s="28" t="s">
        <v>125</v>
      </c>
      <c r="D41" s="28" t="s">
        <v>126</v>
      </c>
      <c r="E41" s="27" t="s">
        <v>7</v>
      </c>
    </row>
    <row r="42" spans="1:5" x14ac:dyDescent="0.25">
      <c r="A42" s="27">
        <v>39</v>
      </c>
      <c r="B42" s="28" t="s">
        <v>130</v>
      </c>
      <c r="C42" s="28" t="s">
        <v>128</v>
      </c>
      <c r="D42" s="28" t="s">
        <v>129</v>
      </c>
      <c r="E42" s="27" t="s">
        <v>7</v>
      </c>
    </row>
    <row r="43" spans="1:5" x14ac:dyDescent="0.25">
      <c r="A43" s="27">
        <v>40</v>
      </c>
      <c r="B43" s="28" t="s">
        <v>133</v>
      </c>
      <c r="C43" s="28" t="s">
        <v>131</v>
      </c>
      <c r="D43" s="28" t="s">
        <v>132</v>
      </c>
      <c r="E43" s="27" t="s">
        <v>191</v>
      </c>
    </row>
    <row r="44" spans="1:5" x14ac:dyDescent="0.25">
      <c r="A44" s="27">
        <v>41</v>
      </c>
      <c r="B44" s="28" t="s">
        <v>136</v>
      </c>
      <c r="C44" s="28" t="s">
        <v>134</v>
      </c>
      <c r="D44" s="28" t="s">
        <v>138</v>
      </c>
      <c r="E44" s="27" t="s">
        <v>7</v>
      </c>
    </row>
    <row r="45" spans="1:5" x14ac:dyDescent="0.25">
      <c r="A45" s="27">
        <v>42</v>
      </c>
      <c r="B45" s="28" t="s">
        <v>137</v>
      </c>
      <c r="C45" s="28" t="s">
        <v>135</v>
      </c>
      <c r="D45" s="28" t="s">
        <v>139</v>
      </c>
      <c r="E45" s="27" t="s">
        <v>7</v>
      </c>
    </row>
    <row r="46" spans="1:5" x14ac:dyDescent="0.25">
      <c r="A46" s="27">
        <v>43</v>
      </c>
      <c r="B46" s="28" t="s">
        <v>142</v>
      </c>
      <c r="C46" s="28" t="s">
        <v>140</v>
      </c>
      <c r="D46" s="28" t="s">
        <v>141</v>
      </c>
      <c r="E46" s="27" t="s">
        <v>7</v>
      </c>
    </row>
    <row r="47" spans="1:5" x14ac:dyDescent="0.25">
      <c r="A47" s="27">
        <v>44</v>
      </c>
      <c r="B47" s="28" t="s">
        <v>145</v>
      </c>
      <c r="C47" s="28" t="s">
        <v>143</v>
      </c>
      <c r="D47" s="28" t="s">
        <v>144</v>
      </c>
      <c r="E47" s="27" t="s">
        <v>7</v>
      </c>
    </row>
    <row r="48" spans="1:5" x14ac:dyDescent="0.25">
      <c r="A48" s="27">
        <v>45</v>
      </c>
      <c r="B48" s="28" t="s">
        <v>148</v>
      </c>
      <c r="C48" s="28" t="s">
        <v>146</v>
      </c>
      <c r="D48" s="28" t="s">
        <v>147</v>
      </c>
      <c r="E48" s="27" t="s">
        <v>7</v>
      </c>
    </row>
    <row r="49" spans="1:5" x14ac:dyDescent="0.25">
      <c r="A49" s="27">
        <v>46</v>
      </c>
      <c r="B49" s="28" t="s">
        <v>151</v>
      </c>
      <c r="C49" s="28" t="s">
        <v>149</v>
      </c>
      <c r="D49" s="28" t="s">
        <v>150</v>
      </c>
      <c r="E49" s="27" t="s">
        <v>7</v>
      </c>
    </row>
    <row r="50" spans="1:5" x14ac:dyDescent="0.25">
      <c r="A50" s="27">
        <v>47</v>
      </c>
      <c r="B50" s="28" t="s">
        <v>154</v>
      </c>
      <c r="C50" s="28" t="s">
        <v>152</v>
      </c>
      <c r="D50" s="28" t="s">
        <v>153</v>
      </c>
      <c r="E50" s="27" t="s">
        <v>7</v>
      </c>
    </row>
    <row r="51" spans="1:5" x14ac:dyDescent="0.25">
      <c r="A51" s="27">
        <v>48</v>
      </c>
      <c r="B51" s="28" t="s">
        <v>155</v>
      </c>
      <c r="C51" s="28" t="s">
        <v>158</v>
      </c>
      <c r="D51" s="28" t="s">
        <v>159</v>
      </c>
      <c r="E51" s="27" t="s">
        <v>7</v>
      </c>
    </row>
    <row r="52" spans="1:5" x14ac:dyDescent="0.25">
      <c r="A52" s="27">
        <v>49</v>
      </c>
      <c r="B52" s="28" t="s">
        <v>156</v>
      </c>
      <c r="C52" s="28" t="s">
        <v>160</v>
      </c>
      <c r="D52" s="28" t="s">
        <v>161</v>
      </c>
      <c r="E52" s="27" t="s">
        <v>7</v>
      </c>
    </row>
    <row r="53" spans="1:5" x14ac:dyDescent="0.25">
      <c r="A53" s="27">
        <v>50</v>
      </c>
      <c r="B53" s="28" t="s">
        <v>157</v>
      </c>
      <c r="C53" s="28" t="s">
        <v>162</v>
      </c>
      <c r="D53" s="28" t="s">
        <v>163</v>
      </c>
      <c r="E53" s="27" t="s">
        <v>7</v>
      </c>
    </row>
    <row r="54" spans="1:5" x14ac:dyDescent="0.25">
      <c r="A54" s="27">
        <v>51</v>
      </c>
      <c r="B54" s="28" t="s">
        <v>166</v>
      </c>
      <c r="C54" s="28" t="s">
        <v>164</v>
      </c>
      <c r="D54" s="28" t="s">
        <v>165</v>
      </c>
      <c r="E54" s="27" t="s">
        <v>7</v>
      </c>
    </row>
    <row r="55" spans="1:5" x14ac:dyDescent="0.25">
      <c r="A55" s="27">
        <v>52</v>
      </c>
      <c r="B55" s="28" t="s">
        <v>167</v>
      </c>
      <c r="C55" s="28" t="s">
        <v>169</v>
      </c>
      <c r="D55" s="28" t="s">
        <v>170</v>
      </c>
      <c r="E55" s="27" t="s">
        <v>7</v>
      </c>
    </row>
    <row r="56" spans="1:5" x14ac:dyDescent="0.25">
      <c r="A56" s="27">
        <v>53</v>
      </c>
      <c r="B56" s="28" t="s">
        <v>168</v>
      </c>
      <c r="C56" s="28" t="s">
        <v>171</v>
      </c>
      <c r="D56" s="28" t="s">
        <v>172</v>
      </c>
      <c r="E56" s="27" t="s">
        <v>7</v>
      </c>
    </row>
    <row r="57" spans="1:5" x14ac:dyDescent="0.25">
      <c r="A57" s="27">
        <v>54</v>
      </c>
      <c r="B57" s="28" t="s">
        <v>174</v>
      </c>
      <c r="C57" s="28" t="s">
        <v>173</v>
      </c>
      <c r="D57" s="28" t="s">
        <v>177</v>
      </c>
      <c r="E57" s="27" t="s">
        <v>7</v>
      </c>
    </row>
    <row r="58" spans="1:5" x14ac:dyDescent="0.25">
      <c r="A58" s="27">
        <v>55</v>
      </c>
      <c r="B58" s="28" t="s">
        <v>176</v>
      </c>
      <c r="C58" s="28" t="s">
        <v>175</v>
      </c>
      <c r="D58" s="28" t="s">
        <v>178</v>
      </c>
      <c r="E58" s="27" t="s">
        <v>7</v>
      </c>
    </row>
    <row r="59" spans="1:5" x14ac:dyDescent="0.25">
      <c r="A59" s="27">
        <v>56</v>
      </c>
      <c r="B59" s="28" t="s">
        <v>182</v>
      </c>
      <c r="C59" s="28" t="s">
        <v>183</v>
      </c>
      <c r="D59" s="28" t="s">
        <v>184</v>
      </c>
      <c r="E59" s="27" t="s">
        <v>7</v>
      </c>
    </row>
    <row r="60" spans="1:5" x14ac:dyDescent="0.25">
      <c r="A60" s="27">
        <v>57</v>
      </c>
      <c r="B60" s="28" t="s">
        <v>185</v>
      </c>
      <c r="C60" s="28" t="s">
        <v>186</v>
      </c>
      <c r="D60" s="28" t="s">
        <v>187</v>
      </c>
      <c r="E60" s="27" t="s">
        <v>7</v>
      </c>
    </row>
    <row r="61" spans="1:5" x14ac:dyDescent="0.25">
      <c r="A61" s="27">
        <v>58</v>
      </c>
      <c r="B61" s="28" t="s">
        <v>190</v>
      </c>
      <c r="C61" s="28" t="s">
        <v>188</v>
      </c>
      <c r="D61" s="28" t="s">
        <v>189</v>
      </c>
      <c r="E61" s="27" t="s">
        <v>7</v>
      </c>
    </row>
    <row r="62" spans="1:5" x14ac:dyDescent="0.25">
      <c r="A62" s="27">
        <v>59</v>
      </c>
      <c r="B62" s="28" t="s">
        <v>192</v>
      </c>
      <c r="C62" s="28" t="s">
        <v>193</v>
      </c>
      <c r="D62" s="28" t="s">
        <v>194</v>
      </c>
      <c r="E62" s="27" t="s">
        <v>7</v>
      </c>
    </row>
    <row r="63" spans="1:5" x14ac:dyDescent="0.25">
      <c r="A63" s="27">
        <v>60</v>
      </c>
      <c r="B63" s="28" t="s">
        <v>196</v>
      </c>
      <c r="C63" s="28" t="s">
        <v>195</v>
      </c>
      <c r="D63" s="28" t="s">
        <v>197</v>
      </c>
      <c r="E63" s="27" t="s">
        <v>7</v>
      </c>
    </row>
    <row r="64" spans="1:5" x14ac:dyDescent="0.25">
      <c r="A64" s="27">
        <v>61</v>
      </c>
      <c r="B64" s="28" t="s">
        <v>200</v>
      </c>
      <c r="C64" s="28" t="s">
        <v>198</v>
      </c>
      <c r="D64" s="28" t="s">
        <v>199</v>
      </c>
      <c r="E64" s="27" t="s">
        <v>7</v>
      </c>
    </row>
    <row r="65" spans="1:5" x14ac:dyDescent="0.25">
      <c r="A65" s="27">
        <v>62</v>
      </c>
      <c r="B65" s="28" t="s">
        <v>201</v>
      </c>
      <c r="C65" s="28" t="s">
        <v>202</v>
      </c>
      <c r="D65" s="28" t="s">
        <v>203</v>
      </c>
      <c r="E65" s="27" t="s">
        <v>7</v>
      </c>
    </row>
    <row r="66" spans="1:5" x14ac:dyDescent="0.25">
      <c r="A66" s="27">
        <v>63</v>
      </c>
      <c r="B66" s="28" t="s">
        <v>204</v>
      </c>
      <c r="C66" s="28" t="s">
        <v>205</v>
      </c>
      <c r="D66" s="28" t="s">
        <v>206</v>
      </c>
      <c r="E66" s="27" t="s">
        <v>7</v>
      </c>
    </row>
    <row r="67" spans="1:5" x14ac:dyDescent="0.25">
      <c r="A67" s="27">
        <v>64</v>
      </c>
      <c r="B67" s="28" t="s">
        <v>207</v>
      </c>
      <c r="C67" s="28" t="s">
        <v>208</v>
      </c>
      <c r="D67" s="28" t="s">
        <v>209</v>
      </c>
      <c r="E67" s="27" t="s">
        <v>7</v>
      </c>
    </row>
    <row r="68" spans="1:5" x14ac:dyDescent="0.25">
      <c r="A68" s="27">
        <v>65</v>
      </c>
      <c r="B68" s="28" t="s">
        <v>210</v>
      </c>
      <c r="C68" s="28" t="s">
        <v>211</v>
      </c>
      <c r="D68" s="28" t="s">
        <v>212</v>
      </c>
      <c r="E68" s="27" t="s">
        <v>7</v>
      </c>
    </row>
    <row r="69" spans="1:5" x14ac:dyDescent="0.25">
      <c r="A69" s="27">
        <v>66</v>
      </c>
      <c r="B69" s="28" t="s">
        <v>214</v>
      </c>
      <c r="C69" s="28" t="s">
        <v>215</v>
      </c>
      <c r="D69" s="28" t="s">
        <v>216</v>
      </c>
      <c r="E69" s="27" t="s">
        <v>7</v>
      </c>
    </row>
    <row r="70" spans="1:5" x14ac:dyDescent="0.25">
      <c r="A70" s="27">
        <v>67</v>
      </c>
      <c r="B70" s="28" t="s">
        <v>228</v>
      </c>
      <c r="C70" s="28" t="s">
        <v>229</v>
      </c>
      <c r="D70" s="28" t="s">
        <v>230</v>
      </c>
      <c r="E70" s="27" t="s">
        <v>7</v>
      </c>
    </row>
    <row r="71" spans="1:5" x14ac:dyDescent="0.25">
      <c r="A71" s="27">
        <v>68</v>
      </c>
      <c r="B71" s="28" t="s">
        <v>231</v>
      </c>
      <c r="C71" s="28" t="s">
        <v>232</v>
      </c>
      <c r="D71" s="28" t="s">
        <v>233</v>
      </c>
      <c r="E71" s="27" t="s">
        <v>7</v>
      </c>
    </row>
    <row r="72" spans="1:5" x14ac:dyDescent="0.25">
      <c r="B72" s="35"/>
    </row>
  </sheetData>
  <mergeCells count="1">
    <mergeCell ref="A1:E1"/>
  </mergeCells>
  <conditionalFormatting sqref="A1:A2">
    <cfRule type="duplicateValues" dxfId="895" priority="2359"/>
  </conditionalFormatting>
  <conditionalFormatting sqref="A3:D3">
    <cfRule type="duplicateValues" dxfId="894" priority="38071"/>
  </conditionalFormatting>
  <conditionalFormatting sqref="A72:D1048576 B4:D26 B28:D54 C27:D27">
    <cfRule type="duplicateValues" dxfId="893" priority="45683"/>
  </conditionalFormatting>
  <conditionalFormatting sqref="B3">
    <cfRule type="duplicateValues" dxfId="892" priority="6248"/>
    <cfRule type="duplicateValues" dxfId="891" priority="6311"/>
    <cfRule type="duplicateValues" dxfId="890" priority="6312"/>
    <cfRule type="duplicateValues" dxfId="889" priority="6313"/>
    <cfRule type="duplicateValues" dxfId="888" priority="6314"/>
    <cfRule type="duplicateValues" dxfId="887" priority="6315"/>
    <cfRule type="duplicateValues" dxfId="886" priority="6316"/>
    <cfRule type="duplicateValues" dxfId="885" priority="7846"/>
    <cfRule type="duplicateValues" dxfId="884" priority="7847"/>
    <cfRule type="duplicateValues" dxfId="883" priority="10158"/>
    <cfRule type="duplicateValues" dxfId="882" priority="27643"/>
    <cfRule type="duplicateValues" dxfId="881" priority="28308"/>
    <cfRule type="duplicateValues" dxfId="880" priority="28350"/>
  </conditionalFormatting>
  <conditionalFormatting sqref="B4">
    <cfRule type="duplicateValues" dxfId="879" priority="35007"/>
    <cfRule type="duplicateValues" dxfId="878" priority="35008"/>
    <cfRule type="duplicateValues" dxfId="877" priority="35009"/>
    <cfRule type="duplicateValues" dxfId="876" priority="35010"/>
  </conditionalFormatting>
  <conditionalFormatting sqref="B5">
    <cfRule type="duplicateValues" dxfId="875" priority="46507"/>
    <cfRule type="duplicateValues" dxfId="874" priority="46508"/>
    <cfRule type="duplicateValues" dxfId="873" priority="46509"/>
    <cfRule type="duplicateValues" dxfId="872" priority="46510"/>
    <cfRule type="duplicateValues" dxfId="871" priority="46511"/>
    <cfRule type="duplicateValues" dxfId="870" priority="46512"/>
    <cfRule type="duplicateValues" dxfId="869" priority="46513"/>
  </conditionalFormatting>
  <conditionalFormatting sqref="B6">
    <cfRule type="duplicateValues" dxfId="868" priority="2247"/>
    <cfRule type="duplicateValues" dxfId="867" priority="2248"/>
    <cfRule type="duplicateValues" dxfId="866" priority="2249"/>
    <cfRule type="duplicateValues" dxfId="865" priority="2250"/>
    <cfRule type="duplicateValues" dxfId="864" priority="2251"/>
    <cfRule type="duplicateValues" dxfId="863" priority="2252"/>
    <cfRule type="duplicateValues" dxfId="862" priority="2253"/>
  </conditionalFormatting>
  <conditionalFormatting sqref="B8">
    <cfRule type="duplicateValues" dxfId="861" priority="46293"/>
    <cfRule type="duplicateValues" dxfId="860" priority="46294"/>
    <cfRule type="duplicateValues" dxfId="859" priority="46295"/>
    <cfRule type="duplicateValues" dxfId="858" priority="46296"/>
    <cfRule type="duplicateValues" dxfId="857" priority="46297"/>
    <cfRule type="duplicateValues" dxfId="856" priority="46298"/>
    <cfRule type="duplicateValues" dxfId="855" priority="46299"/>
    <cfRule type="duplicateValues" dxfId="854" priority="46300"/>
    <cfRule type="duplicateValues" dxfId="853" priority="46301"/>
    <cfRule type="duplicateValues" dxfId="852" priority="46302"/>
    <cfRule type="duplicateValues" dxfId="851" priority="46303"/>
  </conditionalFormatting>
  <conditionalFormatting sqref="B8:B9">
    <cfRule type="duplicateValues" dxfId="850" priority="46304"/>
    <cfRule type="duplicateValues" dxfId="849" priority="46305"/>
    <cfRule type="duplicateValues" dxfId="848" priority="46306"/>
    <cfRule type="duplicateValues" dxfId="847" priority="46307"/>
  </conditionalFormatting>
  <conditionalFormatting sqref="B11:B12">
    <cfRule type="duplicateValues" dxfId="846" priority="38471"/>
    <cfRule type="duplicateValues" dxfId="845" priority="38472"/>
    <cfRule type="duplicateValues" dxfId="844" priority="38473"/>
    <cfRule type="duplicateValues" dxfId="843" priority="38474"/>
    <cfRule type="duplicateValues" dxfId="842" priority="38475"/>
    <cfRule type="duplicateValues" dxfId="841" priority="38476"/>
    <cfRule type="duplicateValues" dxfId="840" priority="38477"/>
  </conditionalFormatting>
  <conditionalFormatting sqref="B13">
    <cfRule type="duplicateValues" dxfId="839" priority="38542"/>
    <cfRule type="duplicateValues" dxfId="838" priority="38543"/>
    <cfRule type="duplicateValues" dxfId="837" priority="38544"/>
    <cfRule type="duplicateValues" dxfId="836" priority="38545"/>
    <cfRule type="duplicateValues" dxfId="835" priority="38546"/>
    <cfRule type="duplicateValues" dxfId="834" priority="38547"/>
    <cfRule type="duplicateValues" dxfId="833" priority="38548"/>
  </conditionalFormatting>
  <conditionalFormatting sqref="B14:B15">
    <cfRule type="duplicateValues" dxfId="832" priority="1406"/>
    <cfRule type="duplicateValues" dxfId="831" priority="1407"/>
    <cfRule type="duplicateValues" dxfId="830" priority="1408"/>
    <cfRule type="duplicateValues" dxfId="829" priority="1409"/>
    <cfRule type="duplicateValues" dxfId="828" priority="1410"/>
    <cfRule type="duplicateValues" dxfId="827" priority="1411"/>
    <cfRule type="duplicateValues" dxfId="826" priority="1412"/>
  </conditionalFormatting>
  <conditionalFormatting sqref="B16">
    <cfRule type="duplicateValues" dxfId="825" priority="1341"/>
    <cfRule type="duplicateValues" dxfId="824" priority="1342"/>
    <cfRule type="duplicateValues" dxfId="823" priority="1343"/>
    <cfRule type="duplicateValues" dxfId="822" priority="1344"/>
    <cfRule type="duplicateValues" dxfId="821" priority="1345"/>
    <cfRule type="duplicateValues" dxfId="820" priority="1346"/>
    <cfRule type="duplicateValues" dxfId="819" priority="1347"/>
  </conditionalFormatting>
  <conditionalFormatting sqref="B17">
    <cfRule type="duplicateValues" dxfId="818" priority="1330"/>
    <cfRule type="duplicateValues" dxfId="817" priority="1331"/>
    <cfRule type="duplicateValues" dxfId="816" priority="1332"/>
    <cfRule type="duplicateValues" dxfId="815" priority="1333"/>
    <cfRule type="duplicateValues" dxfId="814" priority="1334"/>
    <cfRule type="duplicateValues" dxfId="813" priority="1335"/>
    <cfRule type="duplicateValues" dxfId="812" priority="1336"/>
  </conditionalFormatting>
  <conditionalFormatting sqref="B18">
    <cfRule type="duplicateValues" dxfId="811" priority="37110"/>
    <cfRule type="duplicateValues" dxfId="810" priority="37111"/>
    <cfRule type="duplicateValues" dxfId="809" priority="37112"/>
    <cfRule type="duplicateValues" dxfId="808" priority="37113"/>
    <cfRule type="duplicateValues" dxfId="807" priority="37114"/>
    <cfRule type="duplicateValues" dxfId="806" priority="37115"/>
    <cfRule type="duplicateValues" dxfId="805" priority="37116"/>
  </conditionalFormatting>
  <conditionalFormatting sqref="B19">
    <cfRule type="duplicateValues" dxfId="804" priority="1308"/>
    <cfRule type="duplicateValues" dxfId="803" priority="1309"/>
    <cfRule type="duplicateValues" dxfId="802" priority="1310"/>
    <cfRule type="duplicateValues" dxfId="801" priority="1311"/>
    <cfRule type="duplicateValues" dxfId="800" priority="1312"/>
    <cfRule type="duplicateValues" dxfId="799" priority="1313"/>
    <cfRule type="duplicateValues" dxfId="798" priority="1314"/>
  </conditionalFormatting>
  <conditionalFormatting sqref="B20">
    <cfRule type="duplicateValues" dxfId="797" priority="1286"/>
    <cfRule type="duplicateValues" dxfId="796" priority="1287"/>
    <cfRule type="duplicateValues" dxfId="795" priority="1288"/>
    <cfRule type="duplicateValues" dxfId="794" priority="1289"/>
    <cfRule type="duplicateValues" dxfId="793" priority="1290"/>
    <cfRule type="duplicateValues" dxfId="792" priority="1291"/>
    <cfRule type="duplicateValues" dxfId="791" priority="1292"/>
  </conditionalFormatting>
  <conditionalFormatting sqref="B21">
    <cfRule type="duplicateValues" dxfId="790" priority="44178"/>
    <cfRule type="duplicateValues" dxfId="789" priority="44179"/>
    <cfRule type="duplicateValues" dxfId="788" priority="44180"/>
    <cfRule type="duplicateValues" dxfId="787" priority="44181"/>
    <cfRule type="duplicateValues" dxfId="786" priority="44182"/>
    <cfRule type="duplicateValues" dxfId="785" priority="44183"/>
    <cfRule type="duplicateValues" dxfId="784" priority="44184"/>
    <cfRule type="duplicateValues" dxfId="783" priority="44185"/>
  </conditionalFormatting>
  <conditionalFormatting sqref="B22">
    <cfRule type="duplicateValues" dxfId="782" priority="39297"/>
    <cfRule type="duplicateValues" dxfId="781" priority="39298"/>
    <cfRule type="duplicateValues" dxfId="780" priority="39299"/>
    <cfRule type="duplicateValues" dxfId="779" priority="39300"/>
    <cfRule type="duplicateValues" dxfId="778" priority="39301"/>
    <cfRule type="duplicateValues" dxfId="777" priority="39302"/>
    <cfRule type="duplicateValues" dxfId="776" priority="39303"/>
    <cfRule type="duplicateValues" dxfId="775" priority="39304"/>
  </conditionalFormatting>
  <conditionalFormatting sqref="B23">
    <cfRule type="duplicateValues" dxfId="774" priority="1117"/>
    <cfRule type="duplicateValues" dxfId="773" priority="1118"/>
    <cfRule type="duplicateValues" dxfId="772" priority="1120"/>
    <cfRule type="duplicateValues" dxfId="771" priority="1121"/>
    <cfRule type="duplicateValues" dxfId="770" priority="1122"/>
    <cfRule type="duplicateValues" dxfId="769" priority="1124"/>
    <cfRule type="duplicateValues" dxfId="768" priority="1125"/>
    <cfRule type="duplicateValues" dxfId="767" priority="1126"/>
    <cfRule type="duplicateValues" dxfId="766" priority="1127"/>
    <cfRule type="duplicateValues" dxfId="765" priority="1128"/>
    <cfRule type="duplicateValues" dxfId="764" priority="1129"/>
    <cfRule type="duplicateValues" dxfId="763" priority="1130"/>
    <cfRule type="duplicateValues" dxfId="762" priority="1131"/>
    <cfRule type="duplicateValues" dxfId="761" priority="1132"/>
    <cfRule type="duplicateValues" dxfId="760" priority="1133"/>
    <cfRule type="duplicateValues" dxfId="759" priority="1134"/>
    <cfRule type="duplicateValues" dxfId="758" priority="1135"/>
    <cfRule type="duplicateValues" dxfId="757" priority="1136"/>
    <cfRule type="duplicateValues" dxfId="756" priority="1137"/>
    <cfRule type="duplicateValues" dxfId="755" priority="1138"/>
    <cfRule type="duplicateValues" dxfId="754" priority="1139"/>
    <cfRule type="duplicateValues" dxfId="753" priority="1140"/>
    <cfRule type="duplicateValues" dxfId="752" priority="1144"/>
    <cfRule type="duplicateValues" dxfId="751" priority="1145"/>
    <cfRule type="duplicateValues" dxfId="750" priority="1146"/>
    <cfRule type="duplicateValues" dxfId="749" priority="1147"/>
    <cfRule type="duplicateValues" dxfId="748" priority="1148"/>
    <cfRule type="duplicateValues" dxfId="747" priority="1149"/>
    <cfRule type="duplicateValues" dxfId="746" priority="1150"/>
    <cfRule type="duplicateValues" dxfId="745" priority="1151"/>
    <cfRule type="duplicateValues" dxfId="744" priority="1152"/>
    <cfRule type="duplicateValues" dxfId="743" priority="1153"/>
    <cfRule type="duplicateValues" dxfId="742" priority="1154"/>
    <cfRule type="duplicateValues" dxfId="741" priority="1155"/>
    <cfRule type="duplicateValues" dxfId="740" priority="1156"/>
    <cfRule type="duplicateValues" dxfId="739" priority="1157"/>
    <cfRule type="duplicateValues" dxfId="738" priority="1158"/>
    <cfRule type="duplicateValues" dxfId="737" priority="1159"/>
    <cfRule type="duplicateValues" dxfId="736" priority="1160"/>
    <cfRule type="duplicateValues" dxfId="735" priority="1161"/>
    <cfRule type="duplicateValues" dxfId="734" priority="1162"/>
    <cfRule type="duplicateValues" dxfId="733" priority="1169"/>
    <cfRule type="duplicateValues" dxfId="732" priority="1170"/>
    <cfRule type="duplicateValues" dxfId="731" priority="1171"/>
    <cfRule type="duplicateValues" dxfId="730" priority="1172"/>
    <cfRule type="duplicateValues" dxfId="729" priority="1173"/>
    <cfRule type="duplicateValues" dxfId="728" priority="1174"/>
    <cfRule type="duplicateValues" dxfId="727" priority="1175"/>
    <cfRule type="duplicateValues" dxfId="726" priority="1176"/>
    <cfRule type="duplicateValues" dxfId="725" priority="1183"/>
    <cfRule type="duplicateValues" dxfId="724" priority="1184"/>
    <cfRule type="duplicateValues" dxfId="723" priority="1185"/>
  </conditionalFormatting>
  <conditionalFormatting sqref="B24:B26">
    <cfRule type="duplicateValues" dxfId="722" priority="37767"/>
    <cfRule type="duplicateValues" dxfId="721" priority="37768"/>
    <cfRule type="duplicateValues" dxfId="720" priority="37769"/>
    <cfRule type="duplicateValues" dxfId="719" priority="37770"/>
    <cfRule type="duplicateValues" dxfId="718" priority="37771"/>
    <cfRule type="duplicateValues" dxfId="717" priority="37772"/>
    <cfRule type="duplicateValues" dxfId="716" priority="37773"/>
    <cfRule type="duplicateValues" dxfId="715" priority="37774"/>
    <cfRule type="duplicateValues" dxfId="714" priority="37775"/>
    <cfRule type="duplicateValues" dxfId="713" priority="37776"/>
    <cfRule type="duplicateValues" dxfId="712" priority="42334"/>
    <cfRule type="duplicateValues" dxfId="711" priority="42335"/>
    <cfRule type="duplicateValues" dxfId="710" priority="42336"/>
    <cfRule type="duplicateValues" dxfId="709" priority="42337"/>
    <cfRule type="duplicateValues" dxfId="708" priority="42338"/>
    <cfRule type="duplicateValues" dxfId="707" priority="42339"/>
    <cfRule type="duplicateValues" dxfId="706" priority="42340"/>
    <cfRule type="duplicateValues" dxfId="705" priority="42341"/>
    <cfRule type="duplicateValues" dxfId="704" priority="42342"/>
    <cfRule type="duplicateValues" dxfId="703" priority="42343"/>
    <cfRule type="duplicateValues" dxfId="702" priority="42344"/>
    <cfRule type="duplicateValues" dxfId="701" priority="42345"/>
    <cfRule type="duplicateValues" dxfId="700" priority="42346"/>
    <cfRule type="duplicateValues" dxfId="699" priority="42347"/>
    <cfRule type="duplicateValues" dxfId="698" priority="42348"/>
    <cfRule type="duplicateValues" dxfId="697" priority="42349"/>
    <cfRule type="duplicateValues" dxfId="696" priority="42350"/>
    <cfRule type="duplicateValues" dxfId="695" priority="42351"/>
    <cfRule type="duplicateValues" dxfId="694" priority="42352"/>
    <cfRule type="duplicateValues" dxfId="693" priority="42353"/>
    <cfRule type="duplicateValues" dxfId="692" priority="42354"/>
    <cfRule type="duplicateValues" dxfId="691" priority="42355"/>
    <cfRule type="duplicateValues" dxfId="690" priority="42356"/>
    <cfRule type="duplicateValues" dxfId="689" priority="42357"/>
    <cfRule type="duplicateValues" dxfId="688" priority="42358"/>
    <cfRule type="duplicateValues" dxfId="687" priority="42359"/>
    <cfRule type="duplicateValues" dxfId="686" priority="42360"/>
    <cfRule type="duplicateValues" dxfId="685" priority="42361"/>
    <cfRule type="duplicateValues" dxfId="684" priority="42362"/>
    <cfRule type="duplicateValues" dxfId="683" priority="42363"/>
    <cfRule type="duplicateValues" dxfId="682" priority="42364"/>
    <cfRule type="duplicateValues" dxfId="681" priority="42365"/>
    <cfRule type="duplicateValues" dxfId="680" priority="42366"/>
    <cfRule type="duplicateValues" dxfId="679" priority="42367"/>
    <cfRule type="duplicateValues" dxfId="678" priority="42368"/>
    <cfRule type="duplicateValues" dxfId="677" priority="42369"/>
    <cfRule type="duplicateValues" dxfId="676" priority="42370"/>
    <cfRule type="duplicateValues" dxfId="675" priority="42371"/>
    <cfRule type="duplicateValues" dxfId="674" priority="42372"/>
    <cfRule type="duplicateValues" dxfId="673" priority="42373"/>
    <cfRule type="duplicateValues" dxfId="672" priority="42374"/>
    <cfRule type="duplicateValues" dxfId="671" priority="42375"/>
  </conditionalFormatting>
  <conditionalFormatting sqref="B28:B54 B3:B26">
    <cfRule type="duplicateValues" dxfId="670" priority="45293"/>
    <cfRule type="duplicateValues" dxfId="669" priority="45294"/>
    <cfRule type="duplicateValues" dxfId="668" priority="45295"/>
  </conditionalFormatting>
  <conditionalFormatting sqref="B28:B54 B4:B26">
    <cfRule type="duplicateValues" dxfId="667" priority="45299"/>
    <cfRule type="duplicateValues" dxfId="666" priority="45300"/>
    <cfRule type="duplicateValues" dxfId="665" priority="45301"/>
    <cfRule type="duplicateValues" dxfId="664" priority="45302"/>
    <cfRule type="duplicateValues" dxfId="663" priority="45303"/>
    <cfRule type="duplicateValues" dxfId="662" priority="45304"/>
    <cfRule type="duplicateValues" dxfId="661" priority="45305"/>
    <cfRule type="duplicateValues" dxfId="660" priority="45306"/>
    <cfRule type="duplicateValues" dxfId="659" priority="45307"/>
    <cfRule type="duplicateValues" dxfId="658" priority="45308"/>
    <cfRule type="duplicateValues" dxfId="657" priority="45309"/>
    <cfRule type="duplicateValues" dxfId="656" priority="45310"/>
    <cfRule type="duplicateValues" dxfId="655" priority="45311"/>
    <cfRule type="duplicateValues" dxfId="654" priority="45312"/>
  </conditionalFormatting>
  <conditionalFormatting sqref="B28:B61 B4:B26">
    <cfRule type="duplicateValues" dxfId="653" priority="45915"/>
  </conditionalFormatting>
  <conditionalFormatting sqref="B28:B63 B4:B26">
    <cfRule type="duplicateValues" dxfId="652" priority="45918"/>
  </conditionalFormatting>
  <conditionalFormatting sqref="B28:B66 B4:B26">
    <cfRule type="duplicateValues" dxfId="651" priority="45921"/>
  </conditionalFormatting>
  <conditionalFormatting sqref="B51:B53">
    <cfRule type="duplicateValues" dxfId="650" priority="737"/>
  </conditionalFormatting>
  <conditionalFormatting sqref="B54">
    <cfRule type="duplicateValues" dxfId="649" priority="41213"/>
  </conditionalFormatting>
  <conditionalFormatting sqref="B55:B56">
    <cfRule type="duplicateValues" dxfId="648" priority="604"/>
    <cfRule type="duplicateValues" dxfId="647" priority="606"/>
    <cfRule type="duplicateValues" dxfId="646" priority="607"/>
    <cfRule type="duplicateValues" dxfId="645" priority="609"/>
    <cfRule type="duplicateValues" dxfId="644" priority="610"/>
    <cfRule type="duplicateValues" dxfId="643" priority="611"/>
    <cfRule type="duplicateValues" dxfId="642" priority="613"/>
    <cfRule type="duplicateValues" dxfId="641" priority="614"/>
    <cfRule type="duplicateValues" dxfId="640" priority="615"/>
    <cfRule type="duplicateValues" dxfId="639" priority="616"/>
    <cfRule type="duplicateValues" dxfId="638" priority="617"/>
    <cfRule type="duplicateValues" dxfId="637" priority="618"/>
    <cfRule type="duplicateValues" dxfId="636" priority="619"/>
    <cfRule type="duplicateValues" dxfId="635" priority="620"/>
    <cfRule type="duplicateValues" dxfId="634" priority="621"/>
    <cfRule type="duplicateValues" dxfId="633" priority="622"/>
    <cfRule type="duplicateValues" dxfId="632" priority="623"/>
    <cfRule type="duplicateValues" dxfId="631" priority="624"/>
    <cfRule type="duplicateValues" dxfId="630" priority="625"/>
    <cfRule type="duplicateValues" dxfId="629" priority="626"/>
    <cfRule type="duplicateValues" dxfId="628" priority="627"/>
    <cfRule type="duplicateValues" dxfId="627" priority="628"/>
    <cfRule type="duplicateValues" dxfId="626" priority="629"/>
    <cfRule type="duplicateValues" dxfId="625" priority="633"/>
    <cfRule type="duplicateValues" dxfId="624" priority="634"/>
    <cfRule type="duplicateValues" dxfId="623" priority="635"/>
    <cfRule type="duplicateValues" dxfId="622" priority="636"/>
    <cfRule type="duplicateValues" dxfId="621" priority="643"/>
    <cfRule type="duplicateValues" dxfId="620" priority="645"/>
    <cfRule type="duplicateValues" dxfId="619" priority="646"/>
    <cfRule type="duplicateValues" dxfId="618" priority="647"/>
    <cfRule type="duplicateValues" dxfId="617" priority="648"/>
    <cfRule type="duplicateValues" dxfId="616" priority="649"/>
    <cfRule type="duplicateValues" dxfId="615" priority="650"/>
    <cfRule type="duplicateValues" dxfId="614" priority="651"/>
    <cfRule type="duplicateValues" dxfId="613" priority="652"/>
    <cfRule type="duplicateValues" dxfId="612" priority="653"/>
    <cfRule type="duplicateValues" dxfId="611" priority="654"/>
    <cfRule type="duplicateValues" dxfId="610" priority="655"/>
    <cfRule type="duplicateValues" dxfId="609" priority="656"/>
    <cfRule type="duplicateValues" dxfId="608" priority="667"/>
  </conditionalFormatting>
  <conditionalFormatting sqref="B57:B58">
    <cfRule type="duplicateValues" dxfId="607" priority="44010"/>
    <cfRule type="duplicateValues" dxfId="606" priority="44011"/>
    <cfRule type="duplicateValues" dxfId="605" priority="44012"/>
    <cfRule type="duplicateValues" dxfId="604" priority="44013"/>
    <cfRule type="duplicateValues" dxfId="603" priority="44014"/>
    <cfRule type="duplicateValues" dxfId="602" priority="44015"/>
    <cfRule type="duplicateValues" dxfId="601" priority="44016"/>
    <cfRule type="duplicateValues" dxfId="600" priority="44017"/>
    <cfRule type="duplicateValues" dxfId="599" priority="44018"/>
    <cfRule type="duplicateValues" dxfId="598" priority="44019"/>
    <cfRule type="duplicateValues" dxfId="597" priority="44020"/>
    <cfRule type="duplicateValues" dxfId="596" priority="44021"/>
    <cfRule type="duplicateValues" dxfId="595" priority="44022"/>
    <cfRule type="duplicateValues" dxfId="594" priority="44023"/>
    <cfRule type="duplicateValues" dxfId="593" priority="44024"/>
    <cfRule type="duplicateValues" dxfId="592" priority="44025"/>
    <cfRule type="duplicateValues" dxfId="591" priority="44026"/>
    <cfRule type="duplicateValues" dxfId="590" priority="44027"/>
    <cfRule type="duplicateValues" dxfId="589" priority="44028"/>
    <cfRule type="duplicateValues" dxfId="588" priority="44029"/>
    <cfRule type="duplicateValues" dxfId="587" priority="44030"/>
    <cfRule type="duplicateValues" dxfId="586" priority="44031"/>
    <cfRule type="duplicateValues" dxfId="585" priority="44032"/>
    <cfRule type="duplicateValues" dxfId="584" priority="44033"/>
    <cfRule type="duplicateValues" dxfId="583" priority="44034"/>
    <cfRule type="duplicateValues" dxfId="582" priority="44035"/>
    <cfRule type="duplicateValues" dxfId="581" priority="44036"/>
    <cfRule type="duplicateValues" dxfId="580" priority="44037"/>
    <cfRule type="duplicateValues" dxfId="579" priority="44038"/>
    <cfRule type="duplicateValues" dxfId="578" priority="44039"/>
    <cfRule type="duplicateValues" dxfId="577" priority="44040"/>
    <cfRule type="duplicateValues" dxfId="576" priority="44041"/>
    <cfRule type="duplicateValues" dxfId="575" priority="44042"/>
    <cfRule type="duplicateValues" dxfId="574" priority="44043"/>
    <cfRule type="duplicateValues" dxfId="573" priority="44044"/>
    <cfRule type="duplicateValues" dxfId="572" priority="44045"/>
    <cfRule type="duplicateValues" dxfId="571" priority="44046"/>
    <cfRule type="duplicateValues" dxfId="570" priority="44047"/>
    <cfRule type="duplicateValues" dxfId="569" priority="44048"/>
    <cfRule type="duplicateValues" dxfId="568" priority="44049"/>
    <cfRule type="duplicateValues" dxfId="567" priority="44050"/>
  </conditionalFormatting>
  <conditionalFormatting sqref="B59:B60">
    <cfRule type="duplicateValues" dxfId="566" priority="45935"/>
    <cfRule type="duplicateValues" dxfId="565" priority="45936"/>
    <cfRule type="duplicateValues" dxfId="564" priority="45937"/>
    <cfRule type="duplicateValues" dxfId="563" priority="45938"/>
    <cfRule type="duplicateValues" dxfId="562" priority="45939"/>
    <cfRule type="duplicateValues" dxfId="561" priority="45940"/>
    <cfRule type="duplicateValues" dxfId="560" priority="45941"/>
    <cfRule type="duplicateValues" dxfId="559" priority="45942"/>
    <cfRule type="duplicateValues" dxfId="558" priority="45943"/>
    <cfRule type="duplicateValues" dxfId="557" priority="45944"/>
    <cfRule type="duplicateValues" dxfId="556" priority="45945"/>
    <cfRule type="duplicateValues" dxfId="555" priority="45946"/>
    <cfRule type="duplicateValues" dxfId="554" priority="45947"/>
    <cfRule type="duplicateValues" dxfId="553" priority="45948"/>
    <cfRule type="duplicateValues" dxfId="552" priority="45949"/>
    <cfRule type="duplicateValues" dxfId="551" priority="45950"/>
    <cfRule type="duplicateValues" dxfId="550" priority="45951"/>
    <cfRule type="duplicateValues" dxfId="549" priority="45952"/>
    <cfRule type="duplicateValues" dxfId="548" priority="45953"/>
    <cfRule type="duplicateValues" dxfId="547" priority="45954"/>
    <cfRule type="duplicateValues" dxfId="546" priority="45955"/>
    <cfRule type="duplicateValues" dxfId="545" priority="45956"/>
    <cfRule type="duplicateValues" dxfId="544" priority="45957"/>
    <cfRule type="duplicateValues" dxfId="543" priority="45958"/>
    <cfRule type="duplicateValues" dxfId="542" priority="45959"/>
    <cfRule type="duplicateValues" dxfId="541" priority="45960"/>
    <cfRule type="duplicateValues" dxfId="540" priority="45961"/>
    <cfRule type="duplicateValues" dxfId="539" priority="45962"/>
    <cfRule type="duplicateValues" dxfId="538" priority="45963"/>
    <cfRule type="duplicateValues" dxfId="537" priority="45964"/>
    <cfRule type="duplicateValues" dxfId="536" priority="45965"/>
    <cfRule type="duplicateValues" dxfId="535" priority="45966"/>
    <cfRule type="duplicateValues" dxfId="534" priority="45967"/>
    <cfRule type="duplicateValues" dxfId="533" priority="45968"/>
    <cfRule type="duplicateValues" dxfId="532" priority="45969"/>
    <cfRule type="duplicateValues" dxfId="531" priority="45970"/>
    <cfRule type="duplicateValues" dxfId="530" priority="45971"/>
    <cfRule type="duplicateValues" dxfId="529" priority="45972"/>
    <cfRule type="duplicateValues" dxfId="528" priority="45973"/>
    <cfRule type="duplicateValues" dxfId="527" priority="45974"/>
    <cfRule type="duplicateValues" dxfId="526" priority="45975"/>
  </conditionalFormatting>
  <conditionalFormatting sqref="B72:B1048576 B1:B26 B28:B54">
    <cfRule type="duplicateValues" dxfId="525" priority="45694"/>
    <cfRule type="duplicateValues" dxfId="524" priority="45695"/>
    <cfRule type="duplicateValues" dxfId="523" priority="45696"/>
    <cfRule type="duplicateValues" dxfId="522" priority="45697"/>
    <cfRule type="duplicateValues" dxfId="521" priority="45698"/>
    <cfRule type="duplicateValues" dxfId="520" priority="45699"/>
    <cfRule type="duplicateValues" dxfId="519" priority="45700"/>
    <cfRule type="duplicateValues" dxfId="518" priority="45701"/>
    <cfRule type="duplicateValues" dxfId="517" priority="45702"/>
    <cfRule type="duplicateValues" dxfId="516" priority="45703"/>
    <cfRule type="duplicateValues" dxfId="515" priority="45704"/>
    <cfRule type="duplicateValues" dxfId="514" priority="45705"/>
    <cfRule type="duplicateValues" dxfId="513" priority="45706"/>
    <cfRule type="duplicateValues" dxfId="512" priority="45707"/>
    <cfRule type="duplicateValues" dxfId="511" priority="45708"/>
    <cfRule type="duplicateValues" dxfId="510" priority="45709"/>
    <cfRule type="duplicateValues" dxfId="509" priority="45710"/>
    <cfRule type="duplicateValues" dxfId="508" priority="45711"/>
    <cfRule type="duplicateValues" dxfId="507" priority="45712"/>
    <cfRule type="duplicateValues" dxfId="506" priority="45713"/>
    <cfRule type="duplicateValues" dxfId="505" priority="45714"/>
    <cfRule type="duplicateValues" dxfId="504" priority="45715"/>
  </conditionalFormatting>
  <conditionalFormatting sqref="B72:B1048576 B3">
    <cfRule type="duplicateValues" dxfId="503" priority="45760"/>
  </conditionalFormatting>
  <conditionalFormatting sqref="B72:B1048576 B3:B26 B28:B54">
    <cfRule type="duplicateValues" dxfId="502" priority="45763"/>
    <cfRule type="duplicateValues" dxfId="501" priority="45764"/>
  </conditionalFormatting>
  <conditionalFormatting sqref="B72:B1048576 B4:B26 B28:B68">
    <cfRule type="duplicateValues" dxfId="500" priority="49"/>
  </conditionalFormatting>
  <conditionalFormatting sqref="B72:B1048576">
    <cfRule type="duplicateValues" dxfId="499" priority="45769"/>
    <cfRule type="duplicateValues" dxfId="498" priority="45770"/>
    <cfRule type="duplicateValues" dxfId="497" priority="45771"/>
    <cfRule type="duplicateValues" dxfId="496" priority="45772"/>
    <cfRule type="duplicateValues" dxfId="495" priority="45773"/>
    <cfRule type="duplicateValues" dxfId="494" priority="45774"/>
    <cfRule type="duplicateValues" dxfId="493" priority="45775"/>
    <cfRule type="duplicateValues" dxfId="492" priority="45776"/>
    <cfRule type="duplicateValues" dxfId="491" priority="45777"/>
    <cfRule type="duplicateValues" dxfId="490" priority="45778"/>
    <cfRule type="duplicateValues" dxfId="489" priority="45779"/>
    <cfRule type="duplicateValues" dxfId="488" priority="45780"/>
  </conditionalFormatting>
  <conditionalFormatting sqref="B3:C3">
    <cfRule type="duplicateValues" dxfId="487" priority="6249"/>
    <cfRule type="duplicateValues" dxfId="486" priority="6250"/>
    <cfRule type="duplicateValues" dxfId="485" priority="6251"/>
    <cfRule type="duplicateValues" dxfId="484" priority="6252"/>
    <cfRule type="duplicateValues" dxfId="483" priority="6253"/>
    <cfRule type="duplicateValues" dxfId="482" priority="6327"/>
    <cfRule type="duplicateValues" dxfId="481" priority="6328"/>
    <cfRule type="duplicateValues" dxfId="480" priority="6329"/>
    <cfRule type="duplicateValues" dxfId="479" priority="7868"/>
  </conditionalFormatting>
  <conditionalFormatting sqref="B28:C54 B4:C26 C27">
    <cfRule type="duplicateValues" dxfId="478" priority="45380"/>
  </conditionalFormatting>
  <conditionalFormatting sqref="B55:C56">
    <cfRule type="duplicateValues" dxfId="477" priority="666"/>
  </conditionalFormatting>
  <conditionalFormatting sqref="B57:C58">
    <cfRule type="duplicateValues" dxfId="476" priority="44076"/>
  </conditionalFormatting>
  <conditionalFormatting sqref="B59:C60">
    <cfRule type="duplicateValues" dxfId="475" priority="46025"/>
  </conditionalFormatting>
  <conditionalFormatting sqref="B3:D3">
    <cfRule type="duplicateValues" dxfId="474" priority="6254"/>
    <cfRule type="duplicateValues" dxfId="473" priority="28354"/>
  </conditionalFormatting>
  <conditionalFormatting sqref="B4:D4">
    <cfRule type="duplicateValues" dxfId="472" priority="28978"/>
  </conditionalFormatting>
  <conditionalFormatting sqref="B5:D5">
    <cfRule type="duplicateValues" dxfId="471" priority="46623"/>
    <cfRule type="duplicateValues" dxfId="470" priority="46624"/>
  </conditionalFormatting>
  <conditionalFormatting sqref="B6:D6">
    <cfRule type="duplicateValues" dxfId="469" priority="2254"/>
    <cfRule type="duplicateValues" dxfId="468" priority="2255"/>
  </conditionalFormatting>
  <conditionalFormatting sqref="B11:D12">
    <cfRule type="duplicateValues" dxfId="467" priority="38502"/>
    <cfRule type="duplicateValues" dxfId="466" priority="38503"/>
    <cfRule type="duplicateValues" dxfId="465" priority="38504"/>
  </conditionalFormatting>
  <conditionalFormatting sqref="B13:D13">
    <cfRule type="duplicateValues" dxfId="464" priority="38572"/>
    <cfRule type="duplicateValues" dxfId="463" priority="38573"/>
    <cfRule type="duplicateValues" dxfId="462" priority="38574"/>
  </conditionalFormatting>
  <conditionalFormatting sqref="B14:D15">
    <cfRule type="duplicateValues" dxfId="461" priority="1413"/>
    <cfRule type="duplicateValues" dxfId="460" priority="1414"/>
    <cfRule type="duplicateValues" dxfId="459" priority="1415"/>
  </conditionalFormatting>
  <conditionalFormatting sqref="B16:D16">
    <cfRule type="duplicateValues" dxfId="458" priority="1348"/>
    <cfRule type="duplicateValues" dxfId="457" priority="1349"/>
    <cfRule type="duplicateValues" dxfId="456" priority="1350"/>
  </conditionalFormatting>
  <conditionalFormatting sqref="B17:D17">
    <cfRule type="duplicateValues" dxfId="455" priority="1337"/>
    <cfRule type="duplicateValues" dxfId="454" priority="1338"/>
    <cfRule type="duplicateValues" dxfId="453" priority="1339"/>
  </conditionalFormatting>
  <conditionalFormatting sqref="B18:D18">
    <cfRule type="duplicateValues" dxfId="452" priority="37142"/>
    <cfRule type="duplicateValues" dxfId="451" priority="37143"/>
    <cfRule type="duplicateValues" dxfId="450" priority="37144"/>
  </conditionalFormatting>
  <conditionalFormatting sqref="B19:D19">
    <cfRule type="duplicateValues" dxfId="449" priority="1315"/>
    <cfRule type="duplicateValues" dxfId="448" priority="1316"/>
    <cfRule type="duplicateValues" dxfId="447" priority="1317"/>
  </conditionalFormatting>
  <conditionalFormatting sqref="B20:D20">
    <cfRule type="duplicateValues" dxfId="446" priority="1293"/>
    <cfRule type="duplicateValues" dxfId="445" priority="1294"/>
    <cfRule type="duplicateValues" dxfId="444" priority="1295"/>
  </conditionalFormatting>
  <conditionalFormatting sqref="B21:D21">
    <cfRule type="duplicateValues" dxfId="443" priority="44257"/>
    <cfRule type="duplicateValues" dxfId="442" priority="44258"/>
    <cfRule type="duplicateValues" dxfId="441" priority="44259"/>
  </conditionalFormatting>
  <conditionalFormatting sqref="B22:D22">
    <cfRule type="duplicateValues" dxfId="440" priority="1221"/>
    <cfRule type="duplicateValues" dxfId="439" priority="1222"/>
    <cfRule type="duplicateValues" dxfId="438" priority="1223"/>
  </conditionalFormatting>
  <conditionalFormatting sqref="B23:D23">
    <cfRule type="duplicateValues" dxfId="437" priority="1123"/>
    <cfRule type="duplicateValues" dxfId="436" priority="1141"/>
    <cfRule type="duplicateValues" dxfId="435" priority="1142"/>
    <cfRule type="duplicateValues" dxfId="434" priority="1143"/>
    <cfRule type="duplicateValues" dxfId="433" priority="1163"/>
    <cfRule type="duplicateValues" dxfId="432" priority="1164"/>
    <cfRule type="duplicateValues" dxfId="431" priority="1165"/>
    <cfRule type="duplicateValues" dxfId="430" priority="1166"/>
    <cfRule type="duplicateValues" dxfId="429" priority="1168"/>
    <cfRule type="duplicateValues" dxfId="428" priority="1177"/>
    <cfRule type="duplicateValues" dxfId="427" priority="1178"/>
    <cfRule type="duplicateValues" dxfId="426" priority="1179"/>
    <cfRule type="duplicateValues" dxfId="425" priority="1180"/>
    <cfRule type="duplicateValues" dxfId="424" priority="1186"/>
  </conditionalFormatting>
  <conditionalFormatting sqref="B24:D26">
    <cfRule type="duplicateValues" dxfId="423" priority="46189"/>
    <cfRule type="duplicateValues" dxfId="422" priority="46190"/>
    <cfRule type="duplicateValues" dxfId="421" priority="46191"/>
    <cfRule type="duplicateValues" dxfId="420" priority="46192"/>
    <cfRule type="duplicateValues" dxfId="419" priority="46193"/>
    <cfRule type="duplicateValues" dxfId="418" priority="46194"/>
    <cfRule type="duplicateValues" dxfId="417" priority="46195"/>
    <cfRule type="duplicateValues" dxfId="416" priority="46196"/>
    <cfRule type="duplicateValues" dxfId="415" priority="46197"/>
    <cfRule type="duplicateValues" dxfId="414" priority="46198"/>
    <cfRule type="duplicateValues" dxfId="413" priority="46199"/>
    <cfRule type="duplicateValues" dxfId="412" priority="46200"/>
    <cfRule type="duplicateValues" dxfId="411" priority="46201"/>
    <cfRule type="duplicateValues" dxfId="410" priority="46202"/>
  </conditionalFormatting>
  <conditionalFormatting sqref="B28:D54 B3:D26 C27:D27">
    <cfRule type="duplicateValues" dxfId="409" priority="45382"/>
    <cfRule type="duplicateValues" dxfId="408" priority="45383"/>
  </conditionalFormatting>
  <conditionalFormatting sqref="B28:D54 B4:D26 C27:D27">
    <cfRule type="duplicateValues" dxfId="407" priority="45386"/>
    <cfRule type="duplicateValues" dxfId="406" priority="45387"/>
    <cfRule type="duplicateValues" dxfId="405" priority="45388"/>
    <cfRule type="duplicateValues" dxfId="404" priority="45389"/>
    <cfRule type="duplicateValues" dxfId="403" priority="45390"/>
    <cfRule type="duplicateValues" dxfId="402" priority="45391"/>
    <cfRule type="duplicateValues" dxfId="401" priority="45392"/>
    <cfRule type="duplicateValues" dxfId="400" priority="45393"/>
  </conditionalFormatting>
  <conditionalFormatting sqref="B28:D60 B4:D26 C27:D27">
    <cfRule type="duplicateValues" dxfId="399" priority="46026"/>
  </conditionalFormatting>
  <conditionalFormatting sqref="B28:D61 B4:D26 C27:D27">
    <cfRule type="duplicateValues" dxfId="398" priority="45402"/>
  </conditionalFormatting>
  <conditionalFormatting sqref="B35:D37">
    <cfRule type="duplicateValues" dxfId="397" priority="41884"/>
  </conditionalFormatting>
  <conditionalFormatting sqref="B38:D38">
    <cfRule type="duplicateValues" dxfId="396" priority="746"/>
    <cfRule type="duplicateValues" dxfId="395" priority="747"/>
  </conditionalFormatting>
  <conditionalFormatting sqref="B39:D39">
    <cfRule type="duplicateValues" dxfId="394" priority="745"/>
  </conditionalFormatting>
  <conditionalFormatting sqref="B55:D56">
    <cfRule type="duplicateValues" dxfId="393" priority="603"/>
    <cfRule type="duplicateValues" dxfId="392" priority="605"/>
    <cfRule type="duplicateValues" dxfId="391" priority="612"/>
    <cfRule type="duplicateValues" dxfId="390" priority="630"/>
    <cfRule type="duplicateValues" dxfId="389" priority="631"/>
    <cfRule type="duplicateValues" dxfId="388" priority="632"/>
    <cfRule type="duplicateValues" dxfId="387" priority="637"/>
    <cfRule type="duplicateValues" dxfId="386" priority="644"/>
    <cfRule type="duplicateValues" dxfId="385" priority="657"/>
    <cfRule type="duplicateValues" dxfId="384" priority="658"/>
    <cfRule type="duplicateValues" dxfId="383" priority="659"/>
    <cfRule type="duplicateValues" dxfId="382" priority="660"/>
    <cfRule type="duplicateValues" dxfId="381" priority="661"/>
    <cfRule type="duplicateValues" dxfId="380" priority="662"/>
    <cfRule type="duplicateValues" dxfId="379" priority="664"/>
    <cfRule type="duplicateValues" dxfId="378" priority="665"/>
  </conditionalFormatting>
  <conditionalFormatting sqref="B57:D58">
    <cfRule type="duplicateValues" dxfId="377" priority="44079"/>
    <cfRule type="duplicateValues" dxfId="376" priority="44080"/>
    <cfRule type="duplicateValues" dxfId="375" priority="44081"/>
    <cfRule type="duplicateValues" dxfId="374" priority="44082"/>
    <cfRule type="duplicateValues" dxfId="373" priority="44083"/>
    <cfRule type="duplicateValues" dxfId="372" priority="44084"/>
    <cfRule type="duplicateValues" dxfId="371" priority="44085"/>
    <cfRule type="duplicateValues" dxfId="370" priority="44086"/>
    <cfRule type="duplicateValues" dxfId="369" priority="44087"/>
    <cfRule type="duplicateValues" dxfId="368" priority="44088"/>
    <cfRule type="duplicateValues" dxfId="367" priority="44089"/>
    <cfRule type="duplicateValues" dxfId="366" priority="44090"/>
    <cfRule type="duplicateValues" dxfId="365" priority="44091"/>
    <cfRule type="duplicateValues" dxfId="364" priority="44092"/>
    <cfRule type="duplicateValues" dxfId="363" priority="44093"/>
    <cfRule type="duplicateValues" dxfId="362" priority="44094"/>
  </conditionalFormatting>
  <conditionalFormatting sqref="B59:D60">
    <cfRule type="duplicateValues" dxfId="361" priority="46034"/>
    <cfRule type="duplicateValues" dxfId="360" priority="46035"/>
    <cfRule type="duplicateValues" dxfId="359" priority="46036"/>
    <cfRule type="duplicateValues" dxfId="358" priority="46037"/>
    <cfRule type="duplicateValues" dxfId="357" priority="46038"/>
    <cfRule type="duplicateValues" dxfId="356" priority="46039"/>
    <cfRule type="duplicateValues" dxfId="355" priority="46040"/>
    <cfRule type="duplicateValues" dxfId="354" priority="46041"/>
    <cfRule type="duplicateValues" dxfId="353" priority="46042"/>
    <cfRule type="duplicateValues" dxfId="352" priority="46043"/>
    <cfRule type="duplicateValues" dxfId="351" priority="46044"/>
    <cfRule type="duplicateValues" dxfId="350" priority="46045"/>
    <cfRule type="duplicateValues" dxfId="349" priority="46046"/>
    <cfRule type="duplicateValues" dxfId="348" priority="46047"/>
    <cfRule type="duplicateValues" dxfId="347" priority="46048"/>
    <cfRule type="duplicateValues" dxfId="346" priority="46049"/>
  </conditionalFormatting>
  <conditionalFormatting sqref="B72:D1048576 B1:D26 B28:D54 C27:D27">
    <cfRule type="duplicateValues" dxfId="345" priority="45793"/>
    <cfRule type="duplicateValues" dxfId="344" priority="45794"/>
    <cfRule type="duplicateValues" dxfId="343" priority="45795"/>
    <cfRule type="duplicateValues" dxfId="342" priority="45796"/>
  </conditionalFormatting>
  <conditionalFormatting sqref="B72:D1048576 B3:D3 C8:D9">
    <cfRule type="duplicateValues" dxfId="341" priority="45805"/>
  </conditionalFormatting>
  <conditionalFormatting sqref="B72:D1048576 B4:D26 B28:D54 C27:D27">
    <cfRule type="duplicateValues" dxfId="340" priority="45809"/>
  </conditionalFormatting>
  <conditionalFormatting sqref="C3">
    <cfRule type="duplicateValues" dxfId="339" priority="6255"/>
    <cfRule type="duplicateValues" dxfId="338" priority="6256"/>
    <cfRule type="duplicateValues" dxfId="337" priority="6333"/>
    <cfRule type="duplicateValues" dxfId="336" priority="6334"/>
    <cfRule type="duplicateValues" dxfId="335" priority="7892"/>
    <cfRule type="duplicateValues" dxfId="334" priority="28310"/>
  </conditionalFormatting>
  <conditionalFormatting sqref="C4:C54">
    <cfRule type="duplicateValues" dxfId="333" priority="46658"/>
    <cfRule type="duplicateValues" dxfId="332" priority="46659"/>
    <cfRule type="duplicateValues" dxfId="331" priority="46660"/>
    <cfRule type="duplicateValues" dxfId="330" priority="46661"/>
    <cfRule type="duplicateValues" dxfId="329" priority="46662"/>
  </conditionalFormatting>
  <conditionalFormatting sqref="C23">
    <cfRule type="duplicateValues" dxfId="328" priority="1119"/>
    <cfRule type="duplicateValues" dxfId="327" priority="1167"/>
    <cfRule type="duplicateValues" dxfId="326" priority="1181"/>
  </conditionalFormatting>
  <conditionalFormatting sqref="C24:C26">
    <cfRule type="duplicateValues" dxfId="325" priority="46230"/>
    <cfRule type="duplicateValues" dxfId="324" priority="46231"/>
    <cfRule type="duplicateValues" dxfId="323" priority="46232"/>
  </conditionalFormatting>
  <conditionalFormatting sqref="C27">
    <cfRule type="duplicateValues" dxfId="322" priority="1030"/>
    <cfRule type="duplicateValues" dxfId="321" priority="1031"/>
    <cfRule type="duplicateValues" dxfId="320" priority="1032"/>
  </conditionalFormatting>
  <conditionalFormatting sqref="C54">
    <cfRule type="duplicateValues" dxfId="319" priority="41324"/>
  </conditionalFormatting>
  <conditionalFormatting sqref="C55:C56">
    <cfRule type="duplicateValues" dxfId="318" priority="608"/>
    <cfRule type="duplicateValues" dxfId="317" priority="638"/>
    <cfRule type="duplicateValues" dxfId="316" priority="639"/>
    <cfRule type="duplicateValues" dxfId="315" priority="640"/>
    <cfRule type="duplicateValues" dxfId="314" priority="641"/>
    <cfRule type="duplicateValues" dxfId="313" priority="663"/>
  </conditionalFormatting>
  <conditionalFormatting sqref="C57:C58">
    <cfRule type="duplicateValues" dxfId="312" priority="44102"/>
    <cfRule type="duplicateValues" dxfId="311" priority="44103"/>
    <cfRule type="duplicateValues" dxfId="310" priority="44104"/>
    <cfRule type="duplicateValues" dxfId="309" priority="44105"/>
    <cfRule type="duplicateValues" dxfId="308" priority="44106"/>
    <cfRule type="duplicateValues" dxfId="307" priority="44107"/>
  </conditionalFormatting>
  <conditionalFormatting sqref="C59:C60">
    <cfRule type="duplicateValues" dxfId="306" priority="46082"/>
    <cfRule type="duplicateValues" dxfId="305" priority="46083"/>
    <cfRule type="duplicateValues" dxfId="304" priority="46084"/>
    <cfRule type="duplicateValues" dxfId="303" priority="46085"/>
    <cfRule type="duplicateValues" dxfId="302" priority="46086"/>
    <cfRule type="duplicateValues" dxfId="301" priority="46087"/>
  </conditionalFormatting>
  <conditionalFormatting sqref="C61">
    <cfRule type="duplicateValues" dxfId="300" priority="44823"/>
    <cfRule type="duplicateValues" dxfId="299" priority="44824"/>
    <cfRule type="duplicateValues" dxfId="298" priority="44825"/>
    <cfRule type="duplicateValues" dxfId="297" priority="44826"/>
    <cfRule type="duplicateValues" dxfId="296" priority="44827"/>
    <cfRule type="duplicateValues" dxfId="295" priority="44828"/>
    <cfRule type="duplicateValues" dxfId="294" priority="44829"/>
  </conditionalFormatting>
  <conditionalFormatting sqref="C62">
    <cfRule type="duplicateValues" dxfId="293" priority="356"/>
    <cfRule type="duplicateValues" dxfId="292" priority="357"/>
    <cfRule type="duplicateValues" dxfId="291" priority="358"/>
    <cfRule type="duplicateValues" dxfId="290" priority="359"/>
    <cfRule type="duplicateValues" dxfId="289" priority="360"/>
    <cfRule type="duplicateValues" dxfId="288" priority="361"/>
    <cfRule type="duplicateValues" dxfId="287" priority="362"/>
  </conditionalFormatting>
  <conditionalFormatting sqref="C63">
    <cfRule type="duplicateValues" dxfId="286" priority="349"/>
    <cfRule type="duplicateValues" dxfId="285" priority="350"/>
    <cfRule type="duplicateValues" dxfId="284" priority="351"/>
    <cfRule type="duplicateValues" dxfId="283" priority="352"/>
    <cfRule type="duplicateValues" dxfId="282" priority="353"/>
    <cfRule type="duplicateValues" dxfId="281" priority="354"/>
    <cfRule type="duplicateValues" dxfId="280" priority="355"/>
  </conditionalFormatting>
  <conditionalFormatting sqref="C64">
    <cfRule type="duplicateValues" dxfId="279" priority="45261"/>
    <cfRule type="duplicateValues" dxfId="278" priority="45262"/>
    <cfRule type="duplicateValues" dxfId="277" priority="45263"/>
    <cfRule type="duplicateValues" dxfId="276" priority="45264"/>
    <cfRule type="duplicateValues" dxfId="275" priority="45265"/>
    <cfRule type="duplicateValues" dxfId="274" priority="45266"/>
    <cfRule type="duplicateValues" dxfId="273" priority="45267"/>
  </conditionalFormatting>
  <conditionalFormatting sqref="C65:C66">
    <cfRule type="duplicateValues" dxfId="272" priority="283"/>
    <cfRule type="duplicateValues" dxfId="271" priority="284"/>
    <cfRule type="duplicateValues" dxfId="270" priority="285"/>
    <cfRule type="duplicateValues" dxfId="269" priority="286"/>
    <cfRule type="duplicateValues" dxfId="268" priority="287"/>
    <cfRule type="duplicateValues" dxfId="267" priority="288"/>
    <cfRule type="duplicateValues" dxfId="266" priority="289"/>
  </conditionalFormatting>
  <conditionalFormatting sqref="C67:C68">
    <cfRule type="duplicateValues" dxfId="265" priority="217"/>
    <cfRule type="duplicateValues" dxfId="264" priority="218"/>
    <cfRule type="duplicateValues" dxfId="263" priority="219"/>
    <cfRule type="duplicateValues" dxfId="262" priority="220"/>
    <cfRule type="duplicateValues" dxfId="261" priority="221"/>
    <cfRule type="duplicateValues" dxfId="260" priority="222"/>
    <cfRule type="duplicateValues" dxfId="259" priority="223"/>
  </conditionalFormatting>
  <conditionalFormatting sqref="C70:C71">
    <cfRule type="duplicateValues" dxfId="258" priority="18"/>
    <cfRule type="duplicateValues" dxfId="257" priority="19"/>
    <cfRule type="duplicateValues" dxfId="256" priority="20"/>
    <cfRule type="duplicateValues" dxfId="255" priority="21"/>
    <cfRule type="duplicateValues" dxfId="254" priority="22"/>
    <cfRule type="duplicateValues" dxfId="253" priority="23"/>
    <cfRule type="duplicateValues" dxfId="252" priority="24"/>
  </conditionalFormatting>
  <conditionalFormatting sqref="C72:C1048576 C1:C54">
    <cfRule type="duplicateValues" dxfId="251" priority="1596"/>
  </conditionalFormatting>
  <conditionalFormatting sqref="C72:C1048576">
    <cfRule type="duplicateValues" dxfId="250" priority="1452"/>
  </conditionalFormatting>
  <conditionalFormatting sqref="C4:D54">
    <cfRule type="duplicateValues" dxfId="249" priority="46668"/>
  </conditionalFormatting>
  <conditionalFormatting sqref="C7:D7">
    <cfRule type="duplicateValues" dxfId="248" priority="2139"/>
    <cfRule type="duplicateValues" dxfId="247" priority="2140"/>
    <cfRule type="duplicateValues" dxfId="246" priority="2141"/>
    <cfRule type="duplicateValues" dxfId="245" priority="2142"/>
  </conditionalFormatting>
  <conditionalFormatting sqref="C27:D27">
    <cfRule type="duplicateValues" dxfId="244" priority="964"/>
    <cfRule type="duplicateValues" dxfId="243" priority="965"/>
    <cfRule type="duplicateValues" dxfId="242" priority="966"/>
    <cfRule type="duplicateValues" dxfId="241" priority="967"/>
    <cfRule type="duplicateValues" dxfId="240" priority="968"/>
    <cfRule type="duplicateValues" dxfId="239" priority="969"/>
    <cfRule type="duplicateValues" dxfId="238" priority="970"/>
    <cfRule type="duplicateValues" dxfId="237" priority="971"/>
    <cfRule type="duplicateValues" dxfId="236" priority="972"/>
    <cfRule type="duplicateValues" dxfId="235" priority="973"/>
    <cfRule type="duplicateValues" dxfId="234" priority="974"/>
    <cfRule type="duplicateValues" dxfId="233" priority="975"/>
    <cfRule type="duplicateValues" dxfId="232" priority="976"/>
    <cfRule type="duplicateValues" dxfId="231" priority="977"/>
  </conditionalFormatting>
  <conditionalFormatting sqref="C29:D29">
    <cfRule type="duplicateValues" dxfId="230" priority="39261"/>
    <cfRule type="duplicateValues" dxfId="229" priority="39262"/>
    <cfRule type="duplicateValues" dxfId="228" priority="39263"/>
    <cfRule type="duplicateValues" dxfId="227" priority="39264"/>
    <cfRule type="duplicateValues" dxfId="226" priority="39265"/>
    <cfRule type="duplicateValues" dxfId="225" priority="39266"/>
    <cfRule type="duplicateValues" dxfId="224" priority="39267"/>
    <cfRule type="duplicateValues" dxfId="223" priority="39268"/>
    <cfRule type="duplicateValues" dxfId="222" priority="39269"/>
    <cfRule type="duplicateValues" dxfId="221" priority="39270"/>
    <cfRule type="duplicateValues" dxfId="220" priority="39271"/>
    <cfRule type="duplicateValues" dxfId="219" priority="39272"/>
    <cfRule type="duplicateValues" dxfId="218" priority="39273"/>
    <cfRule type="duplicateValues" dxfId="217" priority="39274"/>
  </conditionalFormatting>
  <conditionalFormatting sqref="C30:D33">
    <cfRule type="duplicateValues" dxfId="216" priority="38936"/>
    <cfRule type="duplicateValues" dxfId="215" priority="38937"/>
    <cfRule type="duplicateValues" dxfId="214" priority="38938"/>
  </conditionalFormatting>
  <conditionalFormatting sqref="C34:D34">
    <cfRule type="duplicateValues" dxfId="213" priority="42064"/>
    <cfRule type="duplicateValues" dxfId="212" priority="42065"/>
    <cfRule type="duplicateValues" dxfId="211" priority="42066"/>
  </conditionalFormatting>
  <conditionalFormatting sqref="C40:D43">
    <cfRule type="duplicateValues" dxfId="210" priority="41732"/>
  </conditionalFormatting>
  <conditionalFormatting sqref="C44:D45">
    <cfRule type="duplicateValues" dxfId="209" priority="41565"/>
  </conditionalFormatting>
  <conditionalFormatting sqref="C46:D50">
    <cfRule type="duplicateValues" dxfId="208" priority="40953"/>
  </conditionalFormatting>
  <conditionalFormatting sqref="C55:D56">
    <cfRule type="duplicateValues" dxfId="207" priority="642"/>
  </conditionalFormatting>
  <conditionalFormatting sqref="C57:D58">
    <cfRule type="duplicateValues" dxfId="206" priority="44109"/>
  </conditionalFormatting>
  <conditionalFormatting sqref="C59:D60">
    <cfRule type="duplicateValues" dxfId="205" priority="46089"/>
  </conditionalFormatting>
  <conditionalFormatting sqref="C61:D61">
    <cfRule type="duplicateValues" dxfId="204" priority="43964"/>
    <cfRule type="duplicateValues" dxfId="203" priority="43965"/>
    <cfRule type="duplicateValues" dxfId="202" priority="43966"/>
    <cfRule type="duplicateValues" dxfId="201" priority="43967"/>
    <cfRule type="duplicateValues" dxfId="200" priority="43968"/>
    <cfRule type="duplicateValues" dxfId="199" priority="43969"/>
    <cfRule type="duplicateValues" dxfId="198" priority="43970"/>
    <cfRule type="duplicateValues" dxfId="197" priority="43971"/>
    <cfRule type="duplicateValues" dxfId="196" priority="43972"/>
    <cfRule type="duplicateValues" dxfId="195" priority="43973"/>
    <cfRule type="duplicateValues" dxfId="194" priority="43974"/>
    <cfRule type="duplicateValues" dxfId="193" priority="43975"/>
    <cfRule type="duplicateValues" dxfId="192" priority="43976"/>
    <cfRule type="duplicateValues" dxfId="191" priority="43977"/>
    <cfRule type="duplicateValues" dxfId="190" priority="43978"/>
    <cfRule type="duplicateValues" dxfId="189" priority="43979"/>
    <cfRule type="duplicateValues" dxfId="188" priority="43980"/>
  </conditionalFormatting>
  <conditionalFormatting sqref="C62:D62">
    <cfRule type="duplicateValues" dxfId="187" priority="363"/>
    <cfRule type="duplicateValues" dxfId="186" priority="364"/>
    <cfRule type="duplicateValues" dxfId="185" priority="365"/>
    <cfRule type="duplicateValues" dxfId="184" priority="366"/>
    <cfRule type="duplicateValues" dxfId="183" priority="367"/>
    <cfRule type="duplicateValues" dxfId="182" priority="368"/>
    <cfRule type="duplicateValues" dxfId="181" priority="369"/>
    <cfRule type="duplicateValues" dxfId="180" priority="370"/>
    <cfRule type="duplicateValues" dxfId="179" priority="371"/>
    <cfRule type="duplicateValues" dxfId="178" priority="372"/>
    <cfRule type="duplicateValues" dxfId="177" priority="373"/>
    <cfRule type="duplicateValues" dxfId="176" priority="374"/>
    <cfRule type="duplicateValues" dxfId="175" priority="375"/>
    <cfRule type="duplicateValues" dxfId="174" priority="376"/>
    <cfRule type="duplicateValues" dxfId="173" priority="377"/>
    <cfRule type="duplicateValues" dxfId="172" priority="378"/>
    <cfRule type="duplicateValues" dxfId="171" priority="379"/>
  </conditionalFormatting>
  <conditionalFormatting sqref="C63:D63">
    <cfRule type="duplicateValues" dxfId="170" priority="332"/>
    <cfRule type="duplicateValues" dxfId="169" priority="333"/>
    <cfRule type="duplicateValues" dxfId="168" priority="334"/>
    <cfRule type="duplicateValues" dxfId="167" priority="335"/>
    <cfRule type="duplicateValues" dxfId="166" priority="336"/>
    <cfRule type="duplicateValues" dxfId="165" priority="337"/>
    <cfRule type="duplicateValues" dxfId="164" priority="338"/>
    <cfRule type="duplicateValues" dxfId="163" priority="339"/>
    <cfRule type="duplicateValues" dxfId="162" priority="340"/>
    <cfRule type="duplicateValues" dxfId="161" priority="341"/>
    <cfRule type="duplicateValues" dxfId="160" priority="342"/>
    <cfRule type="duplicateValues" dxfId="159" priority="343"/>
    <cfRule type="duplicateValues" dxfId="158" priority="344"/>
    <cfRule type="duplicateValues" dxfId="157" priority="345"/>
    <cfRule type="duplicateValues" dxfId="156" priority="346"/>
    <cfRule type="duplicateValues" dxfId="155" priority="347"/>
    <cfRule type="duplicateValues" dxfId="154" priority="348"/>
  </conditionalFormatting>
  <conditionalFormatting sqref="C64:D64">
    <cfRule type="duplicateValues" dxfId="153" priority="45269"/>
    <cfRule type="duplicateValues" dxfId="152" priority="45270"/>
    <cfRule type="duplicateValues" dxfId="151" priority="45271"/>
    <cfRule type="duplicateValues" dxfId="150" priority="45272"/>
    <cfRule type="duplicateValues" dxfId="149" priority="45273"/>
    <cfRule type="duplicateValues" dxfId="148" priority="45274"/>
    <cfRule type="duplicateValues" dxfId="147" priority="45275"/>
    <cfRule type="duplicateValues" dxfId="146" priority="45276"/>
    <cfRule type="duplicateValues" dxfId="145" priority="45277"/>
    <cfRule type="duplicateValues" dxfId="144" priority="45278"/>
    <cfRule type="duplicateValues" dxfId="143" priority="45279"/>
    <cfRule type="duplicateValues" dxfId="142" priority="45280"/>
    <cfRule type="duplicateValues" dxfId="141" priority="45281"/>
    <cfRule type="duplicateValues" dxfId="140" priority="45282"/>
    <cfRule type="duplicateValues" dxfId="139" priority="45283"/>
    <cfRule type="duplicateValues" dxfId="138" priority="45284"/>
    <cfRule type="duplicateValues" dxfId="137" priority="45285"/>
  </conditionalFormatting>
  <conditionalFormatting sqref="C65:D65">
    <cfRule type="duplicateValues" dxfId="136" priority="290"/>
    <cfRule type="duplicateValues" dxfId="135" priority="291"/>
    <cfRule type="duplicateValues" dxfId="134" priority="292"/>
    <cfRule type="duplicateValues" dxfId="133" priority="293"/>
    <cfRule type="duplicateValues" dxfId="132" priority="294"/>
    <cfRule type="duplicateValues" dxfId="131" priority="295"/>
    <cfRule type="duplicateValues" dxfId="130" priority="296"/>
    <cfRule type="duplicateValues" dxfId="129" priority="297"/>
    <cfRule type="duplicateValues" dxfId="128" priority="298"/>
    <cfRule type="duplicateValues" dxfId="127" priority="299"/>
    <cfRule type="duplicateValues" dxfId="126" priority="300"/>
    <cfRule type="duplicateValues" dxfId="125" priority="301"/>
    <cfRule type="duplicateValues" dxfId="124" priority="302"/>
    <cfRule type="duplicateValues" dxfId="123" priority="303"/>
    <cfRule type="duplicateValues" dxfId="122" priority="304"/>
    <cfRule type="duplicateValues" dxfId="121" priority="305"/>
    <cfRule type="duplicateValues" dxfId="120" priority="306"/>
  </conditionalFormatting>
  <conditionalFormatting sqref="C66:D66">
    <cfRule type="duplicateValues" dxfId="119" priority="241"/>
    <cfRule type="duplicateValues" dxfId="118" priority="242"/>
    <cfRule type="duplicateValues" dxfId="117" priority="243"/>
    <cfRule type="duplicateValues" dxfId="116" priority="244"/>
    <cfRule type="duplicateValues" dxfId="115" priority="245"/>
    <cfRule type="duplicateValues" dxfId="114" priority="246"/>
    <cfRule type="duplicateValues" dxfId="113" priority="247"/>
    <cfRule type="duplicateValues" dxfId="112" priority="248"/>
    <cfRule type="duplicateValues" dxfId="111" priority="249"/>
    <cfRule type="duplicateValues" dxfId="110" priority="250"/>
    <cfRule type="duplicateValues" dxfId="109" priority="251"/>
    <cfRule type="duplicateValues" dxfId="108" priority="252"/>
    <cfRule type="duplicateValues" dxfId="107" priority="253"/>
    <cfRule type="duplicateValues" dxfId="106" priority="254"/>
    <cfRule type="duplicateValues" dxfId="105" priority="255"/>
    <cfRule type="duplicateValues" dxfId="104" priority="256"/>
    <cfRule type="duplicateValues" dxfId="103" priority="257"/>
  </conditionalFormatting>
  <conditionalFormatting sqref="C67:D67">
    <cfRule type="duplicateValues" dxfId="102" priority="224"/>
    <cfRule type="duplicateValues" dxfId="101" priority="225"/>
    <cfRule type="duplicateValues" dxfId="100" priority="226"/>
    <cfRule type="duplicateValues" dxfId="99" priority="227"/>
    <cfRule type="duplicateValues" dxfId="98" priority="228"/>
    <cfRule type="duplicateValues" dxfId="97" priority="229"/>
    <cfRule type="duplicateValues" dxfId="96" priority="230"/>
    <cfRule type="duplicateValues" dxfId="95" priority="231"/>
    <cfRule type="duplicateValues" dxfId="94" priority="232"/>
    <cfRule type="duplicateValues" dxfId="93" priority="233"/>
    <cfRule type="duplicateValues" dxfId="92" priority="234"/>
    <cfRule type="duplicateValues" dxfId="91" priority="235"/>
    <cfRule type="duplicateValues" dxfId="90" priority="236"/>
    <cfRule type="duplicateValues" dxfId="89" priority="237"/>
    <cfRule type="duplicateValues" dxfId="88" priority="238"/>
    <cfRule type="duplicateValues" dxfId="87" priority="239"/>
    <cfRule type="duplicateValues" dxfId="86" priority="240"/>
  </conditionalFormatting>
  <conditionalFormatting sqref="C68:D68">
    <cfRule type="duplicateValues" dxfId="85" priority="176"/>
    <cfRule type="duplicateValues" dxfId="84" priority="177"/>
    <cfRule type="duplicateValues" dxfId="83" priority="178"/>
    <cfRule type="duplicateValues" dxfId="82" priority="179"/>
    <cfRule type="duplicateValues" dxfId="81" priority="180"/>
    <cfRule type="duplicateValues" dxfId="80" priority="181"/>
    <cfRule type="duplicateValues" dxfId="79" priority="182"/>
    <cfRule type="duplicateValues" dxfId="78" priority="183"/>
    <cfRule type="duplicateValues" dxfId="77" priority="184"/>
    <cfRule type="duplicateValues" dxfId="76" priority="185"/>
    <cfRule type="duplicateValues" dxfId="75" priority="186"/>
    <cfRule type="duplicateValues" dxfId="74" priority="187"/>
    <cfRule type="duplicateValues" dxfId="73" priority="188"/>
    <cfRule type="duplicateValues" dxfId="72" priority="189"/>
    <cfRule type="duplicateValues" dxfId="71" priority="190"/>
    <cfRule type="duplicateValues" dxfId="70" priority="191"/>
    <cfRule type="duplicateValues" dxfId="69" priority="192"/>
  </conditionalFormatting>
  <conditionalFormatting sqref="C70:D71">
    <cfRule type="duplicateValues" dxfId="68" priority="1"/>
    <cfRule type="duplicateValues" dxfId="67" priority="2"/>
    <cfRule type="duplicateValues" dxfId="66" priority="3"/>
    <cfRule type="duplicateValues" dxfId="65" priority="4"/>
    <cfRule type="duplicateValues" dxfId="64" priority="5"/>
    <cfRule type="duplicateValues" dxfId="63" priority="6"/>
    <cfRule type="duplicateValues" dxfId="62" priority="7"/>
    <cfRule type="duplicateValues" dxfId="61" priority="8"/>
    <cfRule type="duplicateValues" dxfId="60" priority="9"/>
    <cfRule type="duplicateValues" dxfId="59" priority="10"/>
    <cfRule type="duplicateValues" dxfId="58" priority="11"/>
    <cfRule type="duplicateValues" dxfId="57" priority="12"/>
    <cfRule type="duplicateValues" dxfId="56" priority="13"/>
    <cfRule type="duplicateValues" dxfId="55" priority="14"/>
    <cfRule type="duplicateValues" dxfId="54" priority="15"/>
    <cfRule type="duplicateValues" dxfId="53" priority="16"/>
    <cfRule type="duplicateValues" dxfId="52" priority="17"/>
  </conditionalFormatting>
  <conditionalFormatting sqref="D51:D53">
    <cfRule type="duplicateValues" dxfId="51" priority="738"/>
  </conditionalFormatting>
  <conditionalFormatting sqref="B10">
    <cfRule type="duplicateValues" dxfId="50" priority="46696" stopIfTrue="1"/>
    <cfRule type="duplicateValues" dxfId="49" priority="46697" stopIfTrue="1"/>
    <cfRule type="duplicateValues" dxfId="48" priority="46698" stopIfTrue="1"/>
    <cfRule type="duplicateValues" dxfId="47" priority="46699" stopIfTrue="1"/>
    <cfRule type="duplicateValues" dxfId="46" priority="46700" stopIfTrue="1"/>
    <cfRule type="expression" dxfId="45" priority="46701" stopIfTrue="1">
      <formula>AND(COUNTIF($A$1:$A$1942, B10)+COUNTIF($A$1944:$A$65370, B10)&gt;1,NOT(ISBLANK(B10)))</formula>
    </cfRule>
    <cfRule type="expression" dxfId="44" priority="46702" stopIfTrue="1">
      <formula>AND(COUNTIF($A$1:$A$1942, B10)+COUNTIF($A$1948:$A$65370, B10)&gt;1,NOT(ISBLANK(B10)))</formula>
    </cfRule>
    <cfRule type="expression" dxfId="43" priority="46703" stopIfTrue="1">
      <formula>AND(COUNTIF($A$1:$A$1942, B10)+COUNTIF($A$1955:$A$65370, B10)&gt;1,NOT(ISBLANK(B10)))</formula>
    </cfRule>
  </conditionalFormatting>
  <conditionalFormatting sqref="C10">
    <cfRule type="duplicateValues" dxfId="42" priority="46772" stopIfTrue="1"/>
    <cfRule type="expression" dxfId="41" priority="46773" stopIfTrue="1">
      <formula>AND(COUNTIF($B$1:$B$1938, C10)+COUNTIF($A$1944:$A$65370, C10)&gt;1,NOT(ISBLANK(C10)))</formula>
    </cfRule>
  </conditionalFormatting>
  <conditionalFormatting sqref="C28">
    <cfRule type="duplicateValues" dxfId="40" priority="46774" stopIfTrue="1"/>
    <cfRule type="expression" dxfId="39" priority="46775" stopIfTrue="1">
      <formula>AND(COUNTIF($B$1:$B$2024, C28)+COUNTIF($B$2026:$B$65452, C28)&gt;1,NOT(ISBLANK(C28)))</formula>
    </cfRule>
    <cfRule type="expression" dxfId="38" priority="46776" stopIfTrue="1">
      <formula>AND(COUNTIF($B$1:$B$2024, C28)+COUNTIF($B$2030:$B$65452, C28)&gt;1,NOT(ISBLANK(C28)))</formula>
    </cfRule>
    <cfRule type="expression" dxfId="37" priority="46777" stopIfTrue="1">
      <formula>AND(COUNTIF($B$1:$B$2024, C28)+COUNTIF($B$2037:$B$65452, C28)&gt;1,NOT(ISBLANK(C28)))</formula>
    </cfRule>
    <cfRule type="expression" dxfId="36" priority="46778" stopIfTrue="1">
      <formula>AND(COUNTIF($B$1:$B$2024, C28)+COUNTIF($B$2033:$B$65452, C28)&gt;1,NOT(ISBLANK(C28)))</formula>
    </cfRule>
  </conditionalFormatting>
  <conditionalFormatting sqref="C29">
    <cfRule type="duplicateValues" dxfId="35" priority="46779"/>
    <cfRule type="duplicateValues" dxfId="34" priority="46780"/>
    <cfRule type="duplicateValues" dxfId="33" priority="46781"/>
    <cfRule type="duplicateValues" dxfId="32" priority="46782" stopIfTrue="1"/>
    <cfRule type="expression" dxfId="31" priority="46783" stopIfTrue="1">
      <formula>AND(COUNTIF($B$1:$B$2030, C29)+COUNTIF($B$2032:$B$65458, C29)&gt;1,NOT(ISBLANK(C29)))</formula>
    </cfRule>
    <cfRule type="expression" dxfId="30" priority="46784" stopIfTrue="1">
      <formula>AND(COUNTIF($B$1:$B$2030, C29)+COUNTIF($B$2036:$B$65458, C29)&gt;1,NOT(ISBLANK(C29)))</formula>
    </cfRule>
    <cfRule type="expression" dxfId="29" priority="46785" stopIfTrue="1">
      <formula>AND(COUNTIF($B$1:$B$2030, C29)+COUNTIF($B$2043:$B$65458, C29)&gt;1,NOT(ISBLANK(C29)))</formula>
    </cfRule>
    <cfRule type="expression" dxfId="28" priority="46786" stopIfTrue="1">
      <formula>AND(COUNTIF($B$1:$B$2030, C29)+COUNTIF($B$2039:$B$65458, C29)&gt;1,NOT(ISBLANK(C29)))</formula>
    </cfRule>
  </conditionalFormatting>
  <conditionalFormatting sqref="C69">
    <cfRule type="duplicateValues" dxfId="27" priority="46787"/>
    <cfRule type="duplicateValues" dxfId="26" priority="46788"/>
    <cfRule type="duplicateValues" dxfId="25" priority="46789"/>
    <cfRule type="duplicateValues" dxfId="24" priority="46790"/>
    <cfRule type="duplicateValues" dxfId="23" priority="46791"/>
    <cfRule type="duplicateValues" dxfId="22" priority="46792"/>
    <cfRule type="duplicateValues" dxfId="21" priority="46793"/>
  </conditionalFormatting>
  <conditionalFormatting sqref="C69:D69">
    <cfRule type="duplicateValues" dxfId="20" priority="46795"/>
    <cfRule type="duplicateValues" dxfId="19" priority="46796"/>
    <cfRule type="duplicateValues" dxfId="18" priority="46797"/>
    <cfRule type="duplicateValues" dxfId="17" priority="46798"/>
    <cfRule type="duplicateValues" dxfId="16" priority="46799"/>
    <cfRule type="duplicateValues" dxfId="15" priority="46800"/>
    <cfRule type="duplicateValues" dxfId="14" priority="46801"/>
    <cfRule type="duplicateValues" dxfId="13" priority="46802"/>
    <cfRule type="duplicateValues" dxfId="12" priority="46803"/>
    <cfRule type="duplicateValues" dxfId="11" priority="46804"/>
    <cfRule type="duplicateValues" dxfId="10" priority="46805"/>
    <cfRule type="duplicateValues" dxfId="9" priority="46806"/>
    <cfRule type="duplicateValues" dxfId="8" priority="46807"/>
    <cfRule type="duplicateValues" dxfId="7" priority="46808"/>
    <cfRule type="duplicateValues" dxfId="6" priority="46809"/>
    <cfRule type="duplicateValues" dxfId="5" priority="46810"/>
    <cfRule type="duplicateValues" dxfId="4" priority="46811"/>
  </conditionalFormatting>
  <conditionalFormatting sqref="D28">
    <cfRule type="duplicateValues" dxfId="3" priority="46812" stopIfTrue="1"/>
    <cfRule type="expression" dxfId="2" priority="46813" stopIfTrue="1">
      <formula>AND(COUNTIF($C$1:$C$2020, D28)+COUNTIF($B$2026:$B$65452, D28)&gt;1,NOT(ISBLANK(D28)))</formula>
    </cfRule>
  </conditionalFormatting>
  <conditionalFormatting sqref="D29">
    <cfRule type="duplicateValues" dxfId="1" priority="46814" stopIfTrue="1"/>
    <cfRule type="expression" dxfId="0" priority="46815" stopIfTrue="1">
      <formula>AND(COUNTIF($C$1:$C$2026, D29)+COUNTIF($B$2032:$B$65458, D29)&gt;1,NOT(ISBLANK(D29)))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2025-07-04T14:19:44Z</dcterms:modified>
</cp:coreProperties>
</file>