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5\June\05\"/>
    </mc:Choice>
  </mc:AlternateContent>
  <xr:revisionPtr revIDLastSave="0" documentId="13_ncr:1_{640E6338-349D-48A0-B25E-0D70420837B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externalReferences>
    <externalReference r:id="rId2"/>
    <externalReference r:id="rId3"/>
  </externalReference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9" i="1" l="1"/>
  <c r="F129" i="1"/>
  <c r="D129" i="1"/>
  <c r="G124" i="1"/>
  <c r="F124" i="1"/>
  <c r="D124" i="1"/>
  <c r="G102" i="1"/>
  <c r="F102" i="1"/>
  <c r="D102" i="1"/>
  <c r="G81" i="1"/>
  <c r="F81" i="1"/>
  <c r="D81" i="1"/>
  <c r="G74" i="1"/>
  <c r="F74" i="1"/>
  <c r="D74" i="1"/>
  <c r="G66" i="1"/>
  <c r="F66" i="1"/>
  <c r="D66" i="1"/>
  <c r="G55" i="1"/>
  <c r="F55" i="1"/>
  <c r="D55" i="1"/>
  <c r="D35" i="1"/>
  <c r="D23" i="1"/>
  <c r="D8" i="1"/>
</calcChain>
</file>

<file path=xl/sharedStrings.xml><?xml version="1.0" encoding="utf-8"?>
<sst xmlns="http://schemas.openxmlformats.org/spreadsheetml/2006/main" count="606" uniqueCount="466">
  <si>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</si>
  <si>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</si>
  <si>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</si>
  <si>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</si>
  <si>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</si>
  <si>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</si>
  <si>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</si>
  <si>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</si>
  <si>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</si>
  <si>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HBSL</t>
  </si>
  <si>
    <t>PTCIL</t>
  </si>
  <si>
    <t>PTC INDUSTRIES LIMITED</t>
  </si>
  <si>
    <t>WOCKPHARMA</t>
  </si>
  <si>
    <t>SRESTHA</t>
  </si>
  <si>
    <t>HOVS</t>
  </si>
  <si>
    <t>OPTIEMUS</t>
  </si>
  <si>
    <t>POCL</t>
  </si>
  <si>
    <t>SUPERSPIN</t>
  </si>
  <si>
    <t>ZAGGLE</t>
  </si>
  <si>
    <t>SMSLIFE</t>
  </si>
  <si>
    <t>ATLANTAA</t>
  </si>
  <si>
    <t>DGCONTENT</t>
  </si>
  <si>
    <t>SOFTTECH</t>
  </si>
  <si>
    <t>BALPHARMA</t>
  </si>
  <si>
    <t>POKARNA</t>
  </si>
  <si>
    <t>3PLAND</t>
  </si>
  <si>
    <t>ALMONDZ</t>
  </si>
  <si>
    <t>ARTNIRMAN</t>
  </si>
  <si>
    <t>AVALON</t>
  </si>
  <si>
    <t>BLACKBUCK</t>
  </si>
  <si>
    <t>BORORENEW</t>
  </si>
  <si>
    <t>CUBEXTUB</t>
  </si>
  <si>
    <t>ENERGYDEV</t>
  </si>
  <si>
    <t>EXICOM</t>
  </si>
  <si>
    <t>GILLANDERS</t>
  </si>
  <si>
    <t>GLOBALVECT</t>
  </si>
  <si>
    <t>HINDCON</t>
  </si>
  <si>
    <t>HUBTOWN</t>
  </si>
  <si>
    <t>JETFREIGHT</t>
  </si>
  <si>
    <t>KOTHARIPRO</t>
  </si>
  <si>
    <t>KPIGREEN</t>
  </si>
  <si>
    <t>KREBSBIO</t>
  </si>
  <si>
    <t>LPDC</t>
  </si>
  <si>
    <t>MANAKCOAT</t>
  </si>
  <si>
    <t>MARINE</t>
  </si>
  <si>
    <t>MCL</t>
  </si>
  <si>
    <t>MHLXMIRU</t>
  </si>
  <si>
    <t>MICEL</t>
  </si>
  <si>
    <t>NBIFIN</t>
  </si>
  <si>
    <t>NECLIFE</t>
  </si>
  <si>
    <t>PARSVNATH</t>
  </si>
  <si>
    <t>PIONEEREMB</t>
  </si>
  <si>
    <t>PURVA</t>
  </si>
  <si>
    <t>RVHL</t>
  </si>
  <si>
    <t>SGIL</t>
  </si>
  <si>
    <t>SHAILY</t>
  </si>
  <si>
    <t>SMARTLINK</t>
  </si>
  <si>
    <t>SOLARA</t>
  </si>
  <si>
    <t>SPMLINFRA</t>
  </si>
  <si>
    <t>SUMIT</t>
  </si>
  <si>
    <t>SUNDRMBRAK</t>
  </si>
  <si>
    <t>TARC</t>
  </si>
  <si>
    <t>TIMESGTY</t>
  </si>
  <si>
    <t>TIPSFILMS</t>
  </si>
  <si>
    <t>UCAL</t>
  </si>
  <si>
    <t>UMANGDAIRY</t>
  </si>
  <si>
    <t>VARDMNPOLY</t>
  </si>
  <si>
    <t>WALCHANNAG</t>
  </si>
  <si>
    <t>WINDMACHIN</t>
  </si>
  <si>
    <t>WIPL</t>
  </si>
  <si>
    <t>CANDOUR</t>
  </si>
  <si>
    <t>GBFL</t>
  </si>
  <si>
    <t>SMRUTHI</t>
  </si>
  <si>
    <t>BE</t>
  </si>
  <si>
    <t>ZINKA LOGISTICS SOLUTIONS LIMITED</t>
  </si>
  <si>
    <t>EXICOM TELE-SYSTEMS LIMITED</t>
  </si>
  <si>
    <t>SHAILY ENGINEERING PLASTICS LIMITED</t>
  </si>
  <si>
    <t>INE063E01053</t>
  </si>
  <si>
    <t>INE320X01016</t>
  </si>
  <si>
    <t>INE285H01022</t>
  </si>
  <si>
    <t>INE03JI01017</t>
  </si>
  <si>
    <t>INE728Z01015</t>
  </si>
  <si>
    <t>INE083D01012</t>
  </si>
  <si>
    <t>INE637C01025</t>
  </si>
  <si>
    <t>INE105C01023</t>
  </si>
  <si>
    <t>INE326B01035</t>
  </si>
  <si>
    <t>INE738V01013</t>
  </si>
  <si>
    <t>INE0LCL01028</t>
  </si>
  <si>
    <t>INE0UIZ01018</t>
  </si>
  <si>
    <t>INE666D01022</t>
  </si>
  <si>
    <t>INE144D01012</t>
  </si>
  <si>
    <t>INE306C01019</t>
  </si>
  <si>
    <t>INE777F01014</t>
  </si>
  <si>
    <t>INE047B01011</t>
  </si>
  <si>
    <t>INE792H01019</t>
  </si>
  <si>
    <t>INE550B01022</t>
  </si>
  <si>
    <t>INE642Y01029</t>
  </si>
  <si>
    <t>INE596H01014</t>
  </si>
  <si>
    <t>INE703H01016</t>
  </si>
  <si>
    <t>INE982V01025</t>
  </si>
  <si>
    <t>INE823A01017</t>
  </si>
  <si>
    <t>INE542W01025</t>
  </si>
  <si>
    <t>INE268B01013</t>
  </si>
  <si>
    <t>INE197J01017</t>
  </si>
  <si>
    <t>INE830Q01018</t>
  </si>
  <si>
    <t>INE01JE01028</t>
  </si>
  <si>
    <t>INE813V01022</t>
  </si>
  <si>
    <t>INE112D01035</t>
  </si>
  <si>
    <t>INE287C01037</t>
  </si>
  <si>
    <t>INE365I01020</t>
  </si>
  <si>
    <t>INE023H01027</t>
  </si>
  <si>
    <t>INE350C01017</t>
  </si>
  <si>
    <t>INE561H01026</t>
  </si>
  <si>
    <t>INE156C01018</t>
  </si>
  <si>
    <t>INE596F01018</t>
  </si>
  <si>
    <t>INE323I01011</t>
  </si>
  <si>
    <t>INE09E501017</t>
  </si>
  <si>
    <t>INE00QT01015</t>
  </si>
  <si>
    <t>INE151G01028</t>
  </si>
  <si>
    <t>INE178C01020</t>
  </si>
  <si>
    <t>INE624Z01016</t>
  </si>
  <si>
    <t>INE937A01023</t>
  </si>
  <si>
    <t>INE748Z01013</t>
  </si>
  <si>
    <t>INE073D01013</t>
  </si>
  <si>
    <t>INE662A01027</t>
  </si>
  <si>
    <t>INE0EK901012</t>
  </si>
  <si>
    <t>INE289C01025</t>
  </si>
  <si>
    <t>INE0LQS01015</t>
  </si>
  <si>
    <t>INE139B01016</t>
  </si>
  <si>
    <t>INE864B01027</t>
  </si>
  <si>
    <t>INE835A01029</t>
  </si>
  <si>
    <t>INE711A01022</t>
  </si>
  <si>
    <t>INE052A01021</t>
  </si>
  <si>
    <t>INE215F01023</t>
  </si>
  <si>
    <t>INE049B01025</t>
  </si>
  <si>
    <t>INE07K301024</t>
  </si>
  <si>
    <t>INE713D01055</t>
  </si>
  <si>
    <t>INE997C01015</t>
  </si>
  <si>
    <t>INE172E01011</t>
  </si>
  <si>
    <t>INE606K01049</t>
  </si>
  <si>
    <t>63MOONS</t>
  </si>
  <si>
    <t>AARTECH</t>
  </si>
  <si>
    <t>ABAN</t>
  </si>
  <si>
    <t>ABDL</t>
  </si>
  <si>
    <t>ABHIINFRA</t>
  </si>
  <si>
    <t>ADROITINFO</t>
  </si>
  <si>
    <t>ASHAPURMIN</t>
  </si>
  <si>
    <t>ASMS</t>
  </si>
  <si>
    <t>ATALREAL</t>
  </si>
  <si>
    <t>AVANTEL</t>
  </si>
  <si>
    <t>BALUFORGE</t>
  </si>
  <si>
    <t>BTML</t>
  </si>
  <si>
    <t>CROWN</t>
  </si>
  <si>
    <t>DCI</t>
  </si>
  <si>
    <t>DHANBANK</t>
  </si>
  <si>
    <t>DHARMAJ</t>
  </si>
  <si>
    <t>EPACK</t>
  </si>
  <si>
    <t>EXCEL</t>
  </si>
  <si>
    <t>FOCUS</t>
  </si>
  <si>
    <t>GODFRYPHLP</t>
  </si>
  <si>
    <t>GODREJIND</t>
  </si>
  <si>
    <t>GOLDIAM</t>
  </si>
  <si>
    <t>GOLDTECH</t>
  </si>
  <si>
    <t>GRPLTD</t>
  </si>
  <si>
    <t>HERCULES</t>
  </si>
  <si>
    <t>HYBRIDFIN</t>
  </si>
  <si>
    <t>IEL</t>
  </si>
  <si>
    <t>IGIL</t>
  </si>
  <si>
    <t>IKIO</t>
  </si>
  <si>
    <t>INDOUS</t>
  </si>
  <si>
    <t>INDSWFTLTD</t>
  </si>
  <si>
    <t>KAPILRAJ</t>
  </si>
  <si>
    <t>KBCGLOBAL</t>
  </si>
  <si>
    <t>KDDL</t>
  </si>
  <si>
    <t>KHADIM</t>
  </si>
  <si>
    <t>KRITIKA</t>
  </si>
  <si>
    <t>KSHITIJPOL</t>
  </si>
  <si>
    <t>KSOLVES</t>
  </si>
  <si>
    <t>LGHL</t>
  </si>
  <si>
    <t>LLFICL</t>
  </si>
  <si>
    <t>MANUGRAPH</t>
  </si>
  <si>
    <t>MBLINFRA</t>
  </si>
  <si>
    <t>MCLEODRUSS</t>
  </si>
  <si>
    <t>MEGRISOFT</t>
  </si>
  <si>
    <t>MKPL</t>
  </si>
  <si>
    <t>MMTC</t>
  </si>
  <si>
    <t>MOHITIND</t>
  </si>
  <si>
    <t>MSPL</t>
  </si>
  <si>
    <t>MTPL</t>
  </si>
  <si>
    <t>NARMADA</t>
  </si>
  <si>
    <t>NELCAST</t>
  </si>
  <si>
    <t>NIBL</t>
  </si>
  <si>
    <t>NILASPACES</t>
  </si>
  <si>
    <t>OILCOUNTUB</t>
  </si>
  <si>
    <t>ONEPOINT</t>
  </si>
  <si>
    <t>ORBTEXP</t>
  </si>
  <si>
    <t>ORIENTLTD</t>
  </si>
  <si>
    <t>ORIENTTECH</t>
  </si>
  <si>
    <t>OSIAHYPER</t>
  </si>
  <si>
    <t>PALREDTEC</t>
  </si>
  <si>
    <t>PANACEABIO</t>
  </si>
  <si>
    <t>PGIL</t>
  </si>
  <si>
    <t>PQIF</t>
  </si>
  <si>
    <t>PREMEXPLN</t>
  </si>
  <si>
    <t>PSB</t>
  </si>
  <si>
    <t>RAJRATAN</t>
  </si>
  <si>
    <t>REGENCERAM</t>
  </si>
  <si>
    <t>RHL</t>
  </si>
  <si>
    <t>RKEC</t>
  </si>
  <si>
    <t>SAGARDEEP</t>
  </si>
  <si>
    <t>SAGILITY</t>
  </si>
  <si>
    <t>SAMPANN</t>
  </si>
  <si>
    <t>SHALPAINTS</t>
  </si>
  <si>
    <t>SHRADHA</t>
  </si>
  <si>
    <t>SHYAMTEL</t>
  </si>
  <si>
    <t>SIMPLEXINF</t>
  </si>
  <si>
    <t>SINDHUTRAD</t>
  </si>
  <si>
    <t>SMLISUZU</t>
  </si>
  <si>
    <t>STYLEBAAZA</t>
  </si>
  <si>
    <t>TARIL</t>
  </si>
  <si>
    <t>TCIFINANCE</t>
  </si>
  <si>
    <t>THEINVEST</t>
  </si>
  <si>
    <t>THOMASCOTT</t>
  </si>
  <si>
    <t>UNITEDPOLY</t>
  </si>
  <si>
    <t>UNIVASTU</t>
  </si>
  <si>
    <t>VINYLINDIA</t>
  </si>
  <si>
    <t>VMM</t>
  </si>
  <si>
    <t>WEALTH</t>
  </si>
  <si>
    <t>WELINV</t>
  </si>
  <si>
    <t>3P Land Holdings Limited</t>
  </si>
  <si>
    <t>63 Moons Technologies Limited</t>
  </si>
  <si>
    <t>AARTECH SOLONICS LIMITED</t>
  </si>
  <si>
    <t>Aban Offshore Limited</t>
  </si>
  <si>
    <t>Allied Blenders And Distillers Limited</t>
  </si>
  <si>
    <t>Abhishek Infraventures Ltd</t>
  </si>
  <si>
    <t>Adroit Infotech Limited</t>
  </si>
  <si>
    <t>Almondz Global Securities Ltd</t>
  </si>
  <si>
    <t>Art Nirman Limited</t>
  </si>
  <si>
    <t>Ashapura Minechem Limited</t>
  </si>
  <si>
    <t>BARTRONICS INDIA LIMITED</t>
  </si>
  <si>
    <t>ATAL REALTECH LIMITED</t>
  </si>
  <si>
    <t>Atlantaa Limited</t>
  </si>
  <si>
    <t>Avalon Technologies Limited</t>
  </si>
  <si>
    <t>AVANTEL LIMITED</t>
  </si>
  <si>
    <t>Bal Pharma Limited</t>
  </si>
  <si>
    <t>BALU FORGE INDUSTRIES LIMITED</t>
  </si>
  <si>
    <t>Borosil Renewables Limited</t>
  </si>
  <si>
    <t>BODHI TREE MULTIMEDIA LIMITED</t>
  </si>
  <si>
    <t>Candour Techtex Limited</t>
  </si>
  <si>
    <t>Crown Lifters Limited</t>
  </si>
  <si>
    <t>Cubex Tubings Limited</t>
  </si>
  <si>
    <t>DC INFOTECH AND COMMUNICATION LIMITED</t>
  </si>
  <si>
    <t>Digicontent Limited</t>
  </si>
  <si>
    <t>Dhanlaxmi Bank Limited</t>
  </si>
  <si>
    <t>Dharmaj Crop Guard Limited</t>
  </si>
  <si>
    <t>Energy Development Company Limited</t>
  </si>
  <si>
    <t>EPACK DURABLE LIMITED</t>
  </si>
  <si>
    <t>Excel Realty N Infra Limited</t>
  </si>
  <si>
    <t>Focus Lighting And Fixtures Limited</t>
  </si>
  <si>
    <t>Goenka Business &amp; Finance Limited</t>
  </si>
  <si>
    <t>Gillanders Arbuthnot &amp; Company Limited</t>
  </si>
  <si>
    <t>Global Vectra Helicorp Limited</t>
  </si>
  <si>
    <t>Godfrey Phillips India Limited</t>
  </si>
  <si>
    <t>Godrej Industries Limited</t>
  </si>
  <si>
    <t>Goldiam International Limited</t>
  </si>
  <si>
    <t>AION-TECH SOLUTIONS LIMITED</t>
  </si>
  <si>
    <t>GRP Limited</t>
  </si>
  <si>
    <t>HB Stockholdings Limited</t>
  </si>
  <si>
    <t>Hercules Hoists Limited</t>
  </si>
  <si>
    <t>Hindcon Chemicals Limited</t>
  </si>
  <si>
    <t>HOV Services Limited</t>
  </si>
  <si>
    <t>Hubtown Limited</t>
  </si>
  <si>
    <t>HYBRID FINANCIAL SERVICES LIMITED</t>
  </si>
  <si>
    <t>INDIABULLS ENTERPRISES LIMITED</t>
  </si>
  <si>
    <t>INTERNATIONAL GEMMOLOGICAL INSTITUTE (INDIA) LIMIT</t>
  </si>
  <si>
    <t>IKIO Technologies Limited</t>
  </si>
  <si>
    <t>INDO US BIOTECH LIMITED</t>
  </si>
  <si>
    <t>Ind-Swift Ltd</t>
  </si>
  <si>
    <t>Jet Freight Logistics Limited</t>
  </si>
  <si>
    <t>Kapil Raj Finance Limited</t>
  </si>
  <si>
    <t>KBC Global Limited</t>
  </si>
  <si>
    <t>KDDL Limited</t>
  </si>
  <si>
    <t>Khadim India Limited</t>
  </si>
  <si>
    <t>Kothari Products Limited</t>
  </si>
  <si>
    <t>KPI Green Energy Limited</t>
  </si>
  <si>
    <t>Krebs Biochemicals And Industries Limited</t>
  </si>
  <si>
    <t>Kritika Wires Limited</t>
  </si>
  <si>
    <t>Kshitij Polyline Limited</t>
  </si>
  <si>
    <t>KSOLVES India Limited</t>
  </si>
  <si>
    <t>LAXMI GOLDORNA HOUSE LIMITED</t>
  </si>
  <si>
    <t>Leading Leasing Finance And Investment Company Ltd</t>
  </si>
  <si>
    <t>Landmark Property Development Company Limited</t>
  </si>
  <si>
    <t>Manaksia Coated Metals &amp; Industries Limited</t>
  </si>
  <si>
    <t>Manugraph India Limited</t>
  </si>
  <si>
    <t>Marine Electricals (India) Limited</t>
  </si>
  <si>
    <t>MBL Infrastructure Limited</t>
  </si>
  <si>
    <t>Madhav Copper Limited</t>
  </si>
  <si>
    <t>Mcleod Russel India Limited</t>
  </si>
  <si>
    <t>Megri Soft Limited</t>
  </si>
  <si>
    <t>Mahalaxmi Rubtech Limited</t>
  </si>
  <si>
    <t>MIC Electronics Limited</t>
  </si>
  <si>
    <t>M K PROTEINS LIMITED</t>
  </si>
  <si>
    <t>MMTC Ltd</t>
  </si>
  <si>
    <t>Mohit Industries Limited</t>
  </si>
  <si>
    <t>MSP Steel &amp; Power Limited</t>
  </si>
  <si>
    <t>Marg Techno Projects Limited</t>
  </si>
  <si>
    <t>NARMADA AGROBASE LIMITED</t>
  </si>
  <si>
    <t>N. B. I. Industrial Finance Company Limited</t>
  </si>
  <si>
    <t>Nectar Lifesciences Limited</t>
  </si>
  <si>
    <t>Nelcast Limited</t>
  </si>
  <si>
    <t>NRB Indus. Bearings Limited</t>
  </si>
  <si>
    <t>NILA SPACES LIMITED</t>
  </si>
  <si>
    <t>Oil Country Tubular Limited</t>
  </si>
  <si>
    <t>One Point One Solutions Limited</t>
  </si>
  <si>
    <t>Optiemus Infracom Limited</t>
  </si>
  <si>
    <t>Orbit Exports Limited</t>
  </si>
  <si>
    <t>Orient Press Limited</t>
  </si>
  <si>
    <t>Orient Technologies Limited</t>
  </si>
  <si>
    <t>OSIA HYPER RETAIL LIMITED</t>
  </si>
  <si>
    <t>Palred Technologies Limited</t>
  </si>
  <si>
    <t>Panacea Biotec Limited</t>
  </si>
  <si>
    <t>Parsvnath Developers Limited</t>
  </si>
  <si>
    <t>Pearl Global Industries Ltd</t>
  </si>
  <si>
    <t>Pioneer Embroideries Limited</t>
  </si>
  <si>
    <t>Pondy Oxides &amp; Chemicals Limited</t>
  </si>
  <si>
    <t>Pokarna Limited</t>
  </si>
  <si>
    <t>Polo Queen Industrial And Fintech Limited</t>
  </si>
  <si>
    <t>Premier Explosives Limited</t>
  </si>
  <si>
    <t>Punjab &amp; Sind Bank</t>
  </si>
  <si>
    <t>Puravankara Limited</t>
  </si>
  <si>
    <t>Rajratan Global Wire Limited</t>
  </si>
  <si>
    <t>REGENCY CERAMICS LIMITED</t>
  </si>
  <si>
    <t>ROBUST HOTELS LIMITED</t>
  </si>
  <si>
    <t>RKEC Projects Limited</t>
  </si>
  <si>
    <t>Ravinder Heights Limited</t>
  </si>
  <si>
    <t>Sagardeep Alloys Limited</t>
  </si>
  <si>
    <t>SAGILITY INDIA LIMITED</t>
  </si>
  <si>
    <t>Sampann Utpadan India Limited</t>
  </si>
  <si>
    <t>Synergy Green Industries Limited</t>
  </si>
  <si>
    <t>Shalimar Paints Limited</t>
  </si>
  <si>
    <t>Shradha Infraprojects Limited</t>
  </si>
  <si>
    <t>Shyam Telecom Limited</t>
  </si>
  <si>
    <t>Simplex Infrastructures Limited</t>
  </si>
  <si>
    <t>Sindhu Trade Links Limited</t>
  </si>
  <si>
    <t>Smartlink Holdings Limited</t>
  </si>
  <si>
    <t>SML Isuzu Limited</t>
  </si>
  <si>
    <t>Smruthi Organics Limited</t>
  </si>
  <si>
    <t>SMS Lifesciences India Limited</t>
  </si>
  <si>
    <t>Softtech Engineers Limited</t>
  </si>
  <si>
    <t>Solara Active Pharma Sciences Limited</t>
  </si>
  <si>
    <t>SPML Infra Limited</t>
  </si>
  <si>
    <t>Srestha Finvest Limited</t>
  </si>
  <si>
    <t>Baazar Style Retail Limited</t>
  </si>
  <si>
    <t>Sumit Woods Limited</t>
  </si>
  <si>
    <t>Sundaram Brake Linings Limited</t>
  </si>
  <si>
    <t>Super Spinning Mills Limited</t>
  </si>
  <si>
    <t>TARC Limited</t>
  </si>
  <si>
    <t>Transformers And Rectifiers (India) Limited</t>
  </si>
  <si>
    <t>TCI Finance Limited</t>
  </si>
  <si>
    <t>The Investment Trust Of India Limited</t>
  </si>
  <si>
    <t>Thomas Scott (India) Limited</t>
  </si>
  <si>
    <t>Times Guaranty Limited</t>
  </si>
  <si>
    <t>Tips Films Limited</t>
  </si>
  <si>
    <t>UCAL Limited</t>
  </si>
  <si>
    <t>Umang Dairies Limited</t>
  </si>
  <si>
    <t>United Polyfab Gujarat Limited</t>
  </si>
  <si>
    <t>Univastu India Limited</t>
  </si>
  <si>
    <t>Vardhman Polytex Limited</t>
  </si>
  <si>
    <t>Vinyl Chemicals (India) Limited</t>
  </si>
  <si>
    <t>VISHAL MEGA MART LIMITED</t>
  </si>
  <si>
    <t>Walchandnagar Industries Limited</t>
  </si>
  <si>
    <t>Wealth First Portfolio Managers Limited</t>
  </si>
  <si>
    <t>Welspun Investments &amp; Commercials Limited</t>
  </si>
  <si>
    <t>Windsor Machines Limited</t>
  </si>
  <si>
    <t>The Western India Plywoods Limited</t>
  </si>
  <si>
    <t>Wockhardt Limited</t>
  </si>
  <si>
    <t>Zaggle Prepaid Ocean Services Limited</t>
  </si>
  <si>
    <t>INE111B01023</t>
  </si>
  <si>
    <t>INE01C001026</t>
  </si>
  <si>
    <t>INE421A01028</t>
  </si>
  <si>
    <t>INE552Z01027</t>
  </si>
  <si>
    <t>INE281P01016</t>
  </si>
  <si>
    <t>INE737B01033</t>
  </si>
  <si>
    <t>INE348A01023</t>
  </si>
  <si>
    <t>INE855F01042</t>
  </si>
  <si>
    <t>INE0ALR01029</t>
  </si>
  <si>
    <t>INE005B01027</t>
  </si>
  <si>
    <t>INE011E01029</t>
  </si>
  <si>
    <t>INE0EEJ01023</t>
  </si>
  <si>
    <t>INE491V01019</t>
  </si>
  <si>
    <t>INE0A1101019</t>
  </si>
  <si>
    <t>INE680A01011</t>
  </si>
  <si>
    <t>INE00OQ01016</t>
  </si>
  <si>
    <t>INE0G5901015</t>
  </si>
  <si>
    <t>INE688J01023</t>
  </si>
  <si>
    <t>INE593W01028</t>
  </si>
  <si>
    <t>INE260B01028</t>
  </si>
  <si>
    <t>INE233A01035</t>
  </si>
  <si>
    <t>INE025B01025</t>
  </si>
  <si>
    <t>INE805A01014</t>
  </si>
  <si>
    <t>INE137I01015</t>
  </si>
  <si>
    <t>INE688E01024</t>
  </si>
  <si>
    <t>INE965B01022</t>
  </si>
  <si>
    <t>INE059901020</t>
  </si>
  <si>
    <t>INE0Q9301021</t>
  </si>
  <si>
    <t>INE0LOJ01019</t>
  </si>
  <si>
    <t>INE250Z01010</t>
  </si>
  <si>
    <t>INE788B01028</t>
  </si>
  <si>
    <t>INE332Q01023</t>
  </si>
  <si>
    <t>INE278R01034</t>
  </si>
  <si>
    <t>INE291D01011</t>
  </si>
  <si>
    <t>INE834I01025</t>
  </si>
  <si>
    <t>INE00Z501029</t>
  </si>
  <si>
    <t>INE013801027</t>
  </si>
  <si>
    <t>INE0D6I01023</t>
  </si>
  <si>
    <t>INE258Y01016</t>
  </si>
  <si>
    <t>INE715Q01029</t>
  </si>
  <si>
    <t>INE867A01022</t>
  </si>
  <si>
    <t>INE912H01013</t>
  </si>
  <si>
    <t>INE942G01012</t>
  </si>
  <si>
    <t>INE756R01013</t>
  </si>
  <si>
    <t>INE964W01021</t>
  </si>
  <si>
    <t>INE123F01029</t>
  </si>
  <si>
    <t>INE954E01012</t>
  </si>
  <si>
    <t>INE752G01015</t>
  </si>
  <si>
    <t>INE245H01018</t>
  </si>
  <si>
    <t>INE117Z01011</t>
  </si>
  <si>
    <t>INE189I01024</t>
  </si>
  <si>
    <t>INE047O01014</t>
  </si>
  <si>
    <t>INE00S901012</t>
  </si>
  <si>
    <t>INE591A01010</t>
  </si>
  <si>
    <t>INE840Y01029</t>
  </si>
  <si>
    <t>INE231G01010</t>
  </si>
  <si>
    <t>INE609C01024</t>
  </si>
  <si>
    <t>INE0PPK01015</t>
  </si>
  <si>
    <t>INE06IR01021</t>
  </si>
  <si>
    <t>INE218G01033</t>
  </si>
  <si>
    <t>INE922B01023</t>
  </si>
  <si>
    <t>INE940H01022</t>
  </si>
  <si>
    <t>INE689M01025</t>
  </si>
  <si>
    <t>INE863B01029</t>
  </si>
  <si>
    <t>INE608A01012</t>
  </si>
  <si>
    <t>INE451D01029</t>
  </si>
  <si>
    <t>INE277C01012</t>
  </si>
  <si>
    <t>INE508K01013</t>
  </si>
  <si>
    <t>INE786W01010</t>
  </si>
  <si>
    <t>INE976T01013</t>
  </si>
  <si>
    <t>INE0W2G01015</t>
  </si>
  <si>
    <t>INE735M01018</t>
  </si>
  <si>
    <t>INE849C01026</t>
  </si>
  <si>
    <t>INE715Y01031</t>
  </si>
  <si>
    <t>INE635A01023</t>
  </si>
  <si>
    <t>INE059B01024</t>
  </si>
  <si>
    <t>INE325D01025</t>
  </si>
  <si>
    <t>INE294B01019</t>
  </si>
  <si>
    <t>INE01FR01028</t>
  </si>
  <si>
    <t>INE763I01026</t>
  </si>
  <si>
    <t>INE911B01018</t>
  </si>
  <si>
    <t>INE924D01017</t>
  </si>
  <si>
    <t>INE480M01011</t>
  </si>
  <si>
    <t>INE368U01029</t>
  </si>
  <si>
    <t>INE562X01013</t>
  </si>
  <si>
    <t>INE250B01029</t>
  </si>
  <si>
    <t>INE01EA01019</t>
  </si>
  <si>
    <t>INE658T01017</t>
  </si>
  <si>
    <t>INE389K01018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</si>
</sst>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/>
    <xf numFmtId="0" fontId="0" fillId="0" borderId="1" xfId="0" applyBorder="1"/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EW%20DPR%20&amp;%20Series%20change%20file%20.xls" TargetMode="External"/><Relationship Id="rId1" Type="http://schemas.openxmlformats.org/officeDocument/2006/relationships/externalLinkPath" Target="file:///D:\NEW%20DPR%20&amp;%20Series%20change%20file%20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pr%20WORKING\DPR_05062025.xlsx" TargetMode="External"/><Relationship Id="rId1" Type="http://schemas.openxmlformats.org/officeDocument/2006/relationships/externalLinkPath" Target="file:///D:\dpr%20WORKING\DPR_0506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Final NSE CP"/>
      <sheetName val="Final BSE CP"/>
      <sheetName val="4.30 NSE DPR"/>
      <sheetName val="4.30 BSE DPR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Symbol</v>
          </cell>
          <cell r="F1" t="str">
            <v>Series/Expiry</v>
          </cell>
        </row>
        <row r="2">
          <cell r="E2" t="str">
            <v>20MICRONS</v>
          </cell>
          <cell r="F2" t="str">
            <v>EQ</v>
          </cell>
        </row>
        <row r="3">
          <cell r="E3" t="str">
            <v>21STCENMGM</v>
          </cell>
          <cell r="F3" t="str">
            <v>EQ</v>
          </cell>
        </row>
        <row r="4">
          <cell r="E4" t="str">
            <v>360ONE</v>
          </cell>
          <cell r="F4" t="str">
            <v>EQ</v>
          </cell>
        </row>
        <row r="5">
          <cell r="E5" t="str">
            <v>3IINFOLTD</v>
          </cell>
          <cell r="F5" t="str">
            <v>EQ</v>
          </cell>
        </row>
        <row r="6">
          <cell r="E6" t="str">
            <v>3MINDIA</v>
          </cell>
          <cell r="F6" t="str">
            <v>EQ</v>
          </cell>
        </row>
        <row r="7">
          <cell r="E7" t="str">
            <v>3PLAND</v>
          </cell>
          <cell r="F7" t="str">
            <v>EQ</v>
          </cell>
        </row>
        <row r="8">
          <cell r="E8" t="str">
            <v>5PAISA</v>
          </cell>
          <cell r="F8" t="str">
            <v>EQ</v>
          </cell>
        </row>
        <row r="9">
          <cell r="E9" t="str">
            <v>63MOONS</v>
          </cell>
          <cell r="F9" t="str">
            <v>EQ</v>
          </cell>
        </row>
        <row r="10">
          <cell r="E10" t="str">
            <v>A2ZINFRA</v>
          </cell>
          <cell r="F10" t="str">
            <v>BE</v>
          </cell>
        </row>
        <row r="11">
          <cell r="E11" t="str">
            <v>AAATECH</v>
          </cell>
          <cell r="F11" t="str">
            <v>EQ</v>
          </cell>
        </row>
        <row r="12">
          <cell r="E12" t="str">
            <v>AADHARHFC</v>
          </cell>
          <cell r="F12" t="str">
            <v>EQ</v>
          </cell>
        </row>
        <row r="13">
          <cell r="E13" t="str">
            <v>AAKASH</v>
          </cell>
          <cell r="F13" t="str">
            <v>EQ</v>
          </cell>
        </row>
        <row r="14">
          <cell r="E14" t="str">
            <v>AAREYDRUGS</v>
          </cell>
          <cell r="F14" t="str">
            <v>BE</v>
          </cell>
        </row>
        <row r="15">
          <cell r="E15" t="str">
            <v>AARON</v>
          </cell>
          <cell r="F15" t="str">
            <v>EQ</v>
          </cell>
        </row>
        <row r="16">
          <cell r="E16" t="str">
            <v>AARTECH</v>
          </cell>
          <cell r="F16" t="str">
            <v>EQ</v>
          </cell>
        </row>
        <row r="17">
          <cell r="E17" t="str">
            <v>AARTIDRUGS</v>
          </cell>
          <cell r="F17" t="str">
            <v>EQ</v>
          </cell>
        </row>
        <row r="18">
          <cell r="E18" t="str">
            <v>AARTIIND</v>
          </cell>
          <cell r="F18" t="str">
            <v>EQ</v>
          </cell>
        </row>
        <row r="19">
          <cell r="E19" t="str">
            <v>AARTIPHARM</v>
          </cell>
          <cell r="F19" t="str">
            <v>EQ</v>
          </cell>
        </row>
        <row r="20">
          <cell r="E20" t="str">
            <v>AARTISURF</v>
          </cell>
          <cell r="F20" t="str">
            <v>BE</v>
          </cell>
        </row>
        <row r="21">
          <cell r="E21" t="str">
            <v>AARVEEDEN</v>
          </cell>
          <cell r="F21" t="str">
            <v>BE</v>
          </cell>
        </row>
        <row r="22">
          <cell r="E22" t="str">
            <v>AARVI</v>
          </cell>
          <cell r="F22" t="str">
            <v>EQ</v>
          </cell>
        </row>
        <row r="23">
          <cell r="E23" t="str">
            <v>AASHRIT</v>
          </cell>
          <cell r="F23" t="str">
            <v>EQ</v>
          </cell>
        </row>
        <row r="24">
          <cell r="E24" t="str">
            <v>AAVAS</v>
          </cell>
          <cell r="F24" t="str">
            <v>EQ</v>
          </cell>
        </row>
        <row r="25">
          <cell r="E25" t="str">
            <v>AAYUSH</v>
          </cell>
          <cell r="F25" t="str">
            <v>BE</v>
          </cell>
        </row>
        <row r="26">
          <cell r="E26" t="str">
            <v>ABAN</v>
          </cell>
          <cell r="F26" t="str">
            <v>EQ</v>
          </cell>
        </row>
        <row r="27">
          <cell r="E27" t="str">
            <v>ABANS</v>
          </cell>
          <cell r="F27" t="str">
            <v>EQ</v>
          </cell>
        </row>
        <row r="28">
          <cell r="E28" t="str">
            <v>ABB</v>
          </cell>
          <cell r="F28" t="str">
            <v>EQ</v>
          </cell>
        </row>
        <row r="29">
          <cell r="E29" t="str">
            <v>ABBOTINDIA</v>
          </cell>
          <cell r="F29" t="str">
            <v>EQ</v>
          </cell>
        </row>
        <row r="30">
          <cell r="E30" t="str">
            <v>ABCAPITAL</v>
          </cell>
          <cell r="F30" t="str">
            <v>EQ</v>
          </cell>
        </row>
        <row r="31">
          <cell r="E31" t="str">
            <v>ABDL</v>
          </cell>
          <cell r="F31" t="str">
            <v>EQ</v>
          </cell>
        </row>
        <row r="32">
          <cell r="E32" t="str">
            <v>ABFRL</v>
          </cell>
          <cell r="F32" t="str">
            <v>EQ</v>
          </cell>
        </row>
        <row r="33">
          <cell r="E33" t="str">
            <v>ABHIINFRA</v>
          </cell>
          <cell r="F33" t="str">
            <v>EQ</v>
          </cell>
        </row>
        <row r="34">
          <cell r="E34" t="str">
            <v>ABINFRA</v>
          </cell>
          <cell r="F34" t="str">
            <v>BE</v>
          </cell>
        </row>
        <row r="35">
          <cell r="E35" t="str">
            <v>ABMINTLLTD</v>
          </cell>
          <cell r="F35" t="str">
            <v>EQ</v>
          </cell>
        </row>
        <row r="36">
          <cell r="E36" t="str">
            <v>ABREL</v>
          </cell>
          <cell r="F36" t="str">
            <v>EQ</v>
          </cell>
        </row>
        <row r="37">
          <cell r="E37" t="str">
            <v>ABSLAMC</v>
          </cell>
          <cell r="F37" t="str">
            <v>EQ</v>
          </cell>
        </row>
        <row r="38">
          <cell r="E38" t="str">
            <v>ACC</v>
          </cell>
          <cell r="F38" t="str">
            <v>EQ</v>
          </cell>
        </row>
        <row r="39">
          <cell r="E39" t="str">
            <v>ACCELYA</v>
          </cell>
          <cell r="F39" t="str">
            <v>EQ</v>
          </cell>
        </row>
        <row r="40">
          <cell r="E40" t="str">
            <v>ACCURACY</v>
          </cell>
          <cell r="F40" t="str">
            <v>EQ</v>
          </cell>
        </row>
        <row r="41">
          <cell r="E41" t="str">
            <v>ACCUVANT</v>
          </cell>
          <cell r="F41" t="str">
            <v>BE</v>
          </cell>
        </row>
        <row r="42">
          <cell r="E42" t="str">
            <v>ACE</v>
          </cell>
          <cell r="F42" t="str">
            <v>EQ</v>
          </cell>
        </row>
        <row r="43">
          <cell r="E43" t="str">
            <v>ACEEXPO</v>
          </cell>
          <cell r="F43" t="str">
            <v>EQ</v>
          </cell>
        </row>
        <row r="44">
          <cell r="E44" t="str">
            <v>ACEINTEG</v>
          </cell>
          <cell r="F44" t="str">
            <v>EQ</v>
          </cell>
        </row>
        <row r="45">
          <cell r="E45" t="str">
            <v>ACESTONE</v>
          </cell>
          <cell r="F45" t="str">
            <v>BE</v>
          </cell>
        </row>
        <row r="46">
          <cell r="E46" t="str">
            <v>ACI</v>
          </cell>
          <cell r="F46" t="str">
            <v>EQ</v>
          </cell>
        </row>
        <row r="47">
          <cell r="E47" t="str">
            <v>ACL</v>
          </cell>
          <cell r="F47" t="str">
            <v>EQ</v>
          </cell>
        </row>
        <row r="48">
          <cell r="E48" t="str">
            <v>ACLGATI</v>
          </cell>
          <cell r="F48" t="str">
            <v>EQ</v>
          </cell>
        </row>
        <row r="49">
          <cell r="E49" t="str">
            <v>ACMESOLAR</v>
          </cell>
          <cell r="F49" t="str">
            <v>EQ</v>
          </cell>
        </row>
        <row r="50">
          <cell r="E50" t="str">
            <v>ACUTAAS</v>
          </cell>
          <cell r="F50" t="str">
            <v>EQ</v>
          </cell>
        </row>
        <row r="51">
          <cell r="E51" t="str">
            <v>ADANIENSOL</v>
          </cell>
          <cell r="F51" t="str">
            <v>EQ</v>
          </cell>
        </row>
        <row r="52">
          <cell r="E52" t="str">
            <v>ADANIENT</v>
          </cell>
          <cell r="F52" t="str">
            <v>EQ</v>
          </cell>
        </row>
        <row r="53">
          <cell r="E53" t="str">
            <v>ADANIGREEN</v>
          </cell>
          <cell r="F53" t="str">
            <v>EQ</v>
          </cell>
        </row>
        <row r="54">
          <cell r="E54" t="str">
            <v>ADANIPORTS</v>
          </cell>
          <cell r="F54" t="str">
            <v>EQ</v>
          </cell>
        </row>
        <row r="55">
          <cell r="E55" t="str">
            <v>ADANIPOWER</v>
          </cell>
          <cell r="F55" t="str">
            <v>EQ</v>
          </cell>
        </row>
        <row r="56">
          <cell r="E56" t="str">
            <v>ADBML</v>
          </cell>
          <cell r="F56" t="str">
            <v>EQ</v>
          </cell>
        </row>
        <row r="57">
          <cell r="E57" t="str">
            <v>ADFFOODS</v>
          </cell>
          <cell r="F57" t="str">
            <v>EQ</v>
          </cell>
        </row>
        <row r="58">
          <cell r="E58" t="str">
            <v>ADL</v>
          </cell>
          <cell r="F58" t="str">
            <v>BE</v>
          </cell>
        </row>
        <row r="59">
          <cell r="E59" t="str">
            <v>ADOR</v>
          </cell>
          <cell r="F59" t="str">
            <v>EQ</v>
          </cell>
        </row>
        <row r="60">
          <cell r="E60" t="str">
            <v>ADROITINFO</v>
          </cell>
          <cell r="F60" t="str">
            <v>EQ</v>
          </cell>
        </row>
        <row r="61">
          <cell r="E61" t="str">
            <v>ADSL</v>
          </cell>
          <cell r="F61" t="str">
            <v>EQ</v>
          </cell>
        </row>
        <row r="62">
          <cell r="E62" t="str">
            <v>ADTECH</v>
          </cell>
          <cell r="F62" t="str">
            <v>EQ</v>
          </cell>
        </row>
        <row r="63">
          <cell r="E63" t="str">
            <v>ADVANIHOTR</v>
          </cell>
          <cell r="F63" t="str">
            <v>EQ</v>
          </cell>
        </row>
        <row r="64">
          <cell r="E64" t="str">
            <v>ADVENTZSEC</v>
          </cell>
          <cell r="F64" t="str">
            <v>EQ</v>
          </cell>
        </row>
        <row r="65">
          <cell r="E65" t="str">
            <v>ADVENZYMES</v>
          </cell>
          <cell r="F65" t="str">
            <v>EQ</v>
          </cell>
        </row>
        <row r="66">
          <cell r="E66" t="str">
            <v>AEGISLOG</v>
          </cell>
          <cell r="F66" t="str">
            <v>EQ</v>
          </cell>
        </row>
        <row r="67">
          <cell r="E67" t="str">
            <v>AEL</v>
          </cell>
          <cell r="F67" t="str">
            <v>EQ</v>
          </cell>
        </row>
        <row r="68">
          <cell r="E68" t="str">
            <v>AEROFLEX</v>
          </cell>
          <cell r="F68" t="str">
            <v>EQ</v>
          </cell>
        </row>
        <row r="69">
          <cell r="E69" t="str">
            <v>AETHER</v>
          </cell>
          <cell r="F69" t="str">
            <v>EQ</v>
          </cell>
        </row>
        <row r="70">
          <cell r="E70" t="str">
            <v>AFCONS</v>
          </cell>
          <cell r="F70" t="str">
            <v>EQ</v>
          </cell>
        </row>
        <row r="71">
          <cell r="E71" t="str">
            <v>AFDIL</v>
          </cell>
          <cell r="F71" t="str">
            <v>BE</v>
          </cell>
        </row>
        <row r="72">
          <cell r="E72" t="str">
            <v>AFFLE</v>
          </cell>
          <cell r="F72" t="str">
            <v>EQ</v>
          </cell>
        </row>
        <row r="73">
          <cell r="E73" t="str">
            <v>AFFORDABLE</v>
          </cell>
          <cell r="F73" t="str">
            <v>EQ</v>
          </cell>
        </row>
        <row r="74">
          <cell r="E74" t="str">
            <v>AFIL</v>
          </cell>
          <cell r="F74" t="str">
            <v>EQ</v>
          </cell>
        </row>
        <row r="75">
          <cell r="E75" t="str">
            <v>AFSL</v>
          </cell>
          <cell r="F75" t="str">
            <v>EQ</v>
          </cell>
        </row>
        <row r="76">
          <cell r="E76" t="str">
            <v>AGARIND</v>
          </cell>
          <cell r="F76" t="str">
            <v>EQ</v>
          </cell>
        </row>
        <row r="77">
          <cell r="E77" t="str">
            <v>AGGARSAIN</v>
          </cell>
          <cell r="F77" t="str">
            <v>EQ</v>
          </cell>
        </row>
        <row r="78">
          <cell r="E78" t="str">
            <v>AGI</v>
          </cell>
          <cell r="F78" t="str">
            <v>EQ</v>
          </cell>
        </row>
        <row r="79">
          <cell r="E79" t="str">
            <v>AGIIL</v>
          </cell>
          <cell r="F79" t="str">
            <v>EQ</v>
          </cell>
        </row>
        <row r="80">
          <cell r="E80" t="str">
            <v>AGRITECH</v>
          </cell>
          <cell r="F80" t="str">
            <v>EQ</v>
          </cell>
        </row>
        <row r="81">
          <cell r="E81" t="str">
            <v>AGROPHOS</v>
          </cell>
          <cell r="F81" t="str">
            <v>EQ</v>
          </cell>
        </row>
        <row r="82">
          <cell r="E82" t="str">
            <v>AGSTRA</v>
          </cell>
          <cell r="F82" t="str">
            <v>BE</v>
          </cell>
        </row>
        <row r="83">
          <cell r="E83" t="str">
            <v>AHLADA</v>
          </cell>
          <cell r="F83" t="str">
            <v>EQ</v>
          </cell>
        </row>
        <row r="84">
          <cell r="E84" t="str">
            <v>AHLEAST</v>
          </cell>
          <cell r="F84" t="str">
            <v>EQ</v>
          </cell>
        </row>
        <row r="85">
          <cell r="E85" t="str">
            <v>AHLUCONT</v>
          </cell>
          <cell r="F85" t="str">
            <v>EQ</v>
          </cell>
        </row>
        <row r="86">
          <cell r="E86" t="str">
            <v>AIAENG</v>
          </cell>
          <cell r="F86" t="str">
            <v>EQ</v>
          </cell>
        </row>
        <row r="87">
          <cell r="E87" t="str">
            <v>AIIL</v>
          </cell>
          <cell r="F87" t="str">
            <v>EQ</v>
          </cell>
        </row>
        <row r="88">
          <cell r="E88" t="str">
            <v>AIRAN</v>
          </cell>
          <cell r="F88" t="str">
            <v>EQ</v>
          </cell>
        </row>
        <row r="89">
          <cell r="E89" t="str">
            <v>AIRLTD</v>
          </cell>
          <cell r="F89" t="str">
            <v>BE</v>
          </cell>
        </row>
        <row r="90">
          <cell r="E90" t="str">
            <v>AIROLAM</v>
          </cell>
          <cell r="F90" t="str">
            <v>EQ</v>
          </cell>
        </row>
        <row r="91">
          <cell r="E91" t="str">
            <v>AJANTPHARM</v>
          </cell>
          <cell r="F91" t="str">
            <v>EQ</v>
          </cell>
        </row>
        <row r="92">
          <cell r="E92" t="str">
            <v>AJMERA</v>
          </cell>
          <cell r="F92" t="str">
            <v>EQ</v>
          </cell>
        </row>
        <row r="93">
          <cell r="E93" t="str">
            <v>AJOONI</v>
          </cell>
          <cell r="F93" t="str">
            <v>EQ</v>
          </cell>
        </row>
        <row r="94">
          <cell r="E94" t="str">
            <v>AKASH</v>
          </cell>
          <cell r="F94" t="str">
            <v>EQ</v>
          </cell>
        </row>
        <row r="95">
          <cell r="E95" t="str">
            <v>AKASHAGRO</v>
          </cell>
          <cell r="F95" t="str">
            <v>EQ</v>
          </cell>
        </row>
        <row r="96">
          <cell r="E96" t="str">
            <v>AKG</v>
          </cell>
          <cell r="F96" t="str">
            <v>EQ</v>
          </cell>
        </row>
        <row r="97">
          <cell r="E97" t="str">
            <v>AKI</v>
          </cell>
          <cell r="F97" t="str">
            <v>BE</v>
          </cell>
        </row>
        <row r="98">
          <cell r="E98" t="str">
            <v>AKSHARCHEM</v>
          </cell>
          <cell r="F98" t="str">
            <v>EQ</v>
          </cell>
        </row>
        <row r="99">
          <cell r="E99" t="str">
            <v>AKSHOPTFBR</v>
          </cell>
          <cell r="F99" t="str">
            <v>BE</v>
          </cell>
        </row>
        <row r="100">
          <cell r="E100" t="str">
            <v>AKUMS</v>
          </cell>
          <cell r="F100" t="str">
            <v>EQ</v>
          </cell>
        </row>
        <row r="101">
          <cell r="E101" t="str">
            <v>AKZOINDIA</v>
          </cell>
          <cell r="F101" t="str">
            <v>EQ</v>
          </cell>
        </row>
        <row r="102">
          <cell r="E102" t="str">
            <v>ALANKIT</v>
          </cell>
          <cell r="F102" t="str">
            <v>EQ</v>
          </cell>
        </row>
        <row r="103">
          <cell r="E103" t="str">
            <v>ALBERTDAVD</v>
          </cell>
          <cell r="F103" t="str">
            <v>EQ</v>
          </cell>
        </row>
        <row r="104">
          <cell r="E104" t="str">
            <v>ALEMBICLTD</v>
          </cell>
          <cell r="F104" t="str">
            <v>EQ</v>
          </cell>
        </row>
        <row r="105">
          <cell r="E105" t="str">
            <v>ALICON</v>
          </cell>
          <cell r="F105" t="str">
            <v>EQ</v>
          </cell>
        </row>
        <row r="106">
          <cell r="E106" t="str">
            <v>ALIROX</v>
          </cell>
          <cell r="F106" t="str">
            <v>EQ</v>
          </cell>
        </row>
        <row r="107">
          <cell r="E107" t="str">
            <v>ALIVUS</v>
          </cell>
          <cell r="F107" t="str">
            <v>EQ</v>
          </cell>
        </row>
        <row r="108">
          <cell r="E108" t="str">
            <v>ALKALI</v>
          </cell>
          <cell r="F108" t="str">
            <v>EQ</v>
          </cell>
        </row>
        <row r="109">
          <cell r="E109" t="str">
            <v>ALKEM</v>
          </cell>
          <cell r="F109" t="str">
            <v>EQ</v>
          </cell>
        </row>
        <row r="110">
          <cell r="E110" t="str">
            <v>ALKYLAMINE</v>
          </cell>
          <cell r="F110" t="str">
            <v>EQ</v>
          </cell>
        </row>
        <row r="111">
          <cell r="E111" t="str">
            <v>ALLCARGO</v>
          </cell>
          <cell r="F111" t="str">
            <v>EQ</v>
          </cell>
        </row>
        <row r="112">
          <cell r="E112" t="str">
            <v>ALLDIGI</v>
          </cell>
          <cell r="F112" t="str">
            <v>EQ</v>
          </cell>
        </row>
        <row r="113">
          <cell r="E113" t="str">
            <v>ALMONDZ</v>
          </cell>
          <cell r="F113" t="str">
            <v>EQ</v>
          </cell>
        </row>
        <row r="114">
          <cell r="E114" t="str">
            <v>ALOKINDS</v>
          </cell>
          <cell r="F114" t="str">
            <v>EQ</v>
          </cell>
        </row>
        <row r="115">
          <cell r="E115" t="str">
            <v>ALPA</v>
          </cell>
          <cell r="F115" t="str">
            <v>EQ</v>
          </cell>
        </row>
        <row r="116">
          <cell r="E116" t="str">
            <v>ALPHAGEO</v>
          </cell>
          <cell r="F116" t="str">
            <v>EQ</v>
          </cell>
        </row>
        <row r="117">
          <cell r="E117" t="str">
            <v>AMARKANTAK</v>
          </cell>
          <cell r="F117" t="str">
            <v>BE</v>
          </cell>
        </row>
        <row r="118">
          <cell r="E118" t="str">
            <v>AMARVAN</v>
          </cell>
          <cell r="F118" t="str">
            <v>BE</v>
          </cell>
        </row>
        <row r="119">
          <cell r="E119" t="str">
            <v>AMBER</v>
          </cell>
          <cell r="F119" t="str">
            <v>EQ</v>
          </cell>
        </row>
        <row r="120">
          <cell r="E120" t="str">
            <v>AMBICAAGAR</v>
          </cell>
          <cell r="F120" t="str">
            <v>EQ</v>
          </cell>
        </row>
        <row r="121">
          <cell r="E121" t="str">
            <v>AMBIKCO</v>
          </cell>
          <cell r="F121" t="str">
            <v>EQ</v>
          </cell>
        </row>
        <row r="122">
          <cell r="E122" t="str">
            <v>AMBUJACEM</v>
          </cell>
          <cell r="F122" t="str">
            <v>EQ</v>
          </cell>
        </row>
        <row r="123">
          <cell r="E123" t="str">
            <v>AMDIND</v>
          </cell>
          <cell r="F123" t="str">
            <v>EQ</v>
          </cell>
        </row>
        <row r="124">
          <cell r="E124" t="str">
            <v>AMJLAND</v>
          </cell>
          <cell r="F124" t="str">
            <v>EQ</v>
          </cell>
        </row>
        <row r="125">
          <cell r="E125" t="str">
            <v>AMNPLST</v>
          </cell>
          <cell r="F125" t="str">
            <v>EQ</v>
          </cell>
        </row>
        <row r="126">
          <cell r="E126" t="str">
            <v>AMRITINDIA</v>
          </cell>
          <cell r="F126" t="str">
            <v>EQ</v>
          </cell>
        </row>
        <row r="127">
          <cell r="E127" t="str">
            <v>AMRUTANJAN</v>
          </cell>
          <cell r="F127" t="str">
            <v>EQ</v>
          </cell>
        </row>
        <row r="128">
          <cell r="E128" t="str">
            <v>ANANDRATHI</v>
          </cell>
          <cell r="F128" t="str">
            <v>EQ</v>
          </cell>
        </row>
        <row r="129">
          <cell r="E129" t="str">
            <v>ANANTRAJ</v>
          </cell>
          <cell r="F129" t="str">
            <v>EQ</v>
          </cell>
        </row>
        <row r="130">
          <cell r="E130" t="str">
            <v>ANDHRAPAP</v>
          </cell>
          <cell r="F130" t="str">
            <v>EQ</v>
          </cell>
        </row>
        <row r="131">
          <cell r="E131" t="str">
            <v>ANDHRSUGAR</v>
          </cell>
          <cell r="F131" t="str">
            <v>EQ</v>
          </cell>
        </row>
        <row r="132">
          <cell r="E132" t="str">
            <v>ANGELONE</v>
          </cell>
          <cell r="F132" t="str">
            <v>EQ</v>
          </cell>
        </row>
        <row r="133">
          <cell r="E133" t="str">
            <v>ANIKINDS</v>
          </cell>
          <cell r="F133" t="str">
            <v>BE</v>
          </cell>
        </row>
        <row r="134">
          <cell r="E134" t="str">
            <v>ANKUR</v>
          </cell>
          <cell r="F134" t="str">
            <v>EQ</v>
          </cell>
        </row>
        <row r="135">
          <cell r="E135" t="str">
            <v>ANMOL</v>
          </cell>
          <cell r="F135" t="str">
            <v>EQ</v>
          </cell>
        </row>
        <row r="136">
          <cell r="E136" t="str">
            <v>ANSALAPI</v>
          </cell>
          <cell r="F136" t="str">
            <v>BZ</v>
          </cell>
        </row>
        <row r="137">
          <cell r="E137" t="str">
            <v>ANUHPHR</v>
          </cell>
          <cell r="F137" t="str">
            <v>EQ</v>
          </cell>
        </row>
        <row r="138">
          <cell r="E138" t="str">
            <v>ANUP</v>
          </cell>
          <cell r="F138" t="str">
            <v>EQ</v>
          </cell>
        </row>
        <row r="139">
          <cell r="E139" t="str">
            <v>ANURAS</v>
          </cell>
          <cell r="F139" t="str">
            <v>EQ</v>
          </cell>
        </row>
        <row r="140">
          <cell r="E140" t="str">
            <v>APARINDS</v>
          </cell>
          <cell r="F140" t="str">
            <v>EQ</v>
          </cell>
        </row>
        <row r="141">
          <cell r="E141" t="str">
            <v>APCL</v>
          </cell>
          <cell r="F141" t="str">
            <v>EQ</v>
          </cell>
        </row>
        <row r="142">
          <cell r="E142" t="str">
            <v>APCOTEXIND</v>
          </cell>
          <cell r="F142" t="str">
            <v>EQ</v>
          </cell>
        </row>
        <row r="143">
          <cell r="E143" t="str">
            <v>APEX</v>
          </cell>
          <cell r="F143" t="str">
            <v>EQ</v>
          </cell>
        </row>
        <row r="144">
          <cell r="E144" t="str">
            <v>APLAPOLLO</v>
          </cell>
          <cell r="F144" t="str">
            <v>EQ</v>
          </cell>
        </row>
        <row r="145">
          <cell r="E145" t="str">
            <v>APLLTD</v>
          </cell>
          <cell r="F145" t="str">
            <v>EQ</v>
          </cell>
        </row>
        <row r="146">
          <cell r="E146" t="str">
            <v>APOLLO</v>
          </cell>
          <cell r="F146" t="str">
            <v>EQ</v>
          </cell>
        </row>
        <row r="147">
          <cell r="E147" t="str">
            <v>APOLLOHOSP</v>
          </cell>
          <cell r="F147" t="str">
            <v>EQ</v>
          </cell>
        </row>
        <row r="148">
          <cell r="E148" t="str">
            <v>APOLLOPIPE</v>
          </cell>
          <cell r="F148" t="str">
            <v>EQ</v>
          </cell>
        </row>
        <row r="149">
          <cell r="E149" t="str">
            <v>APOLLOTYRE</v>
          </cell>
          <cell r="F149" t="str">
            <v>EQ</v>
          </cell>
        </row>
        <row r="150">
          <cell r="E150" t="str">
            <v>APOLSINHOT</v>
          </cell>
          <cell r="F150" t="str">
            <v>EQ</v>
          </cell>
        </row>
        <row r="151">
          <cell r="E151" t="str">
            <v>APTECHT</v>
          </cell>
          <cell r="F151" t="str">
            <v>BE</v>
          </cell>
        </row>
        <row r="152">
          <cell r="E152" t="str">
            <v>APTUS</v>
          </cell>
          <cell r="F152" t="str">
            <v>EQ</v>
          </cell>
        </row>
        <row r="153">
          <cell r="E153" t="str">
            <v>ARCHIDPLY</v>
          </cell>
          <cell r="F153" t="str">
            <v>EQ</v>
          </cell>
        </row>
        <row r="154">
          <cell r="E154" t="str">
            <v>ARCHIES</v>
          </cell>
          <cell r="F154" t="str">
            <v>EQ</v>
          </cell>
        </row>
        <row r="155">
          <cell r="E155" t="str">
            <v>ARE&amp;M</v>
          </cell>
          <cell r="F155" t="str">
            <v>EQ</v>
          </cell>
        </row>
        <row r="156">
          <cell r="E156" t="str">
            <v>ARIES</v>
          </cell>
          <cell r="F156" t="str">
            <v>EQ</v>
          </cell>
        </row>
        <row r="157">
          <cell r="E157" t="str">
            <v>ARIHANTCAP</v>
          </cell>
          <cell r="F157" t="str">
            <v>EQ</v>
          </cell>
        </row>
        <row r="158">
          <cell r="E158" t="str">
            <v>ARIHANTCFL</v>
          </cell>
          <cell r="F158" t="str">
            <v>BE</v>
          </cell>
        </row>
        <row r="159">
          <cell r="E159" t="str">
            <v>ARIHANTSUP</v>
          </cell>
          <cell r="F159" t="str">
            <v>EQ</v>
          </cell>
        </row>
        <row r="160">
          <cell r="E160" t="str">
            <v>ARKADE</v>
          </cell>
          <cell r="F160" t="str">
            <v>EQ</v>
          </cell>
        </row>
        <row r="161">
          <cell r="E161" t="str">
            <v>ARMANFIN</v>
          </cell>
          <cell r="F161" t="str">
            <v>EQ</v>
          </cell>
        </row>
        <row r="162">
          <cell r="E162" t="str">
            <v>AROGRANITE</v>
          </cell>
          <cell r="F162" t="str">
            <v>EQ</v>
          </cell>
        </row>
        <row r="163">
          <cell r="E163" t="str">
            <v>ARROWGREEN</v>
          </cell>
          <cell r="F163" t="str">
            <v>BE</v>
          </cell>
        </row>
        <row r="164">
          <cell r="E164" t="str">
            <v>ARSHIYA</v>
          </cell>
          <cell r="F164" t="str">
            <v>BZ</v>
          </cell>
        </row>
        <row r="165">
          <cell r="E165" t="str">
            <v>ARSSINFRA</v>
          </cell>
          <cell r="F165" t="str">
            <v>BE</v>
          </cell>
        </row>
        <row r="166">
          <cell r="E166" t="str">
            <v>ARTEMISMED</v>
          </cell>
          <cell r="F166" t="str">
            <v>EQ</v>
          </cell>
        </row>
        <row r="167">
          <cell r="E167" t="str">
            <v>ARTNIRMAN</v>
          </cell>
          <cell r="F167" t="str">
            <v>EQ</v>
          </cell>
        </row>
        <row r="168">
          <cell r="E168" t="str">
            <v>ARVEE</v>
          </cell>
          <cell r="F168" t="str">
            <v>EQ</v>
          </cell>
        </row>
        <row r="169">
          <cell r="E169" t="str">
            <v>ARVIND</v>
          </cell>
          <cell r="F169" t="str">
            <v>EQ</v>
          </cell>
        </row>
        <row r="170">
          <cell r="E170" t="str">
            <v>ARVINDFASN</v>
          </cell>
          <cell r="F170" t="str">
            <v>EQ</v>
          </cell>
        </row>
        <row r="171">
          <cell r="E171" t="str">
            <v>ARVSMART</v>
          </cell>
          <cell r="F171" t="str">
            <v>EQ</v>
          </cell>
        </row>
        <row r="172">
          <cell r="E172" t="str">
            <v>ASAHIINDIA</v>
          </cell>
          <cell r="F172" t="str">
            <v>EQ</v>
          </cell>
        </row>
        <row r="173">
          <cell r="E173" t="str">
            <v>ASAHISONG</v>
          </cell>
          <cell r="F173" t="str">
            <v>BE</v>
          </cell>
        </row>
        <row r="174">
          <cell r="E174" t="str">
            <v>ASAL</v>
          </cell>
          <cell r="F174" t="str">
            <v>EQ</v>
          </cell>
        </row>
        <row r="175">
          <cell r="E175" t="str">
            <v>ASALCBR</v>
          </cell>
          <cell r="F175" t="str">
            <v>EQ</v>
          </cell>
        </row>
        <row r="176">
          <cell r="E176" t="str">
            <v>ASHAPURMIN</v>
          </cell>
          <cell r="F176" t="str">
            <v>EQ</v>
          </cell>
        </row>
        <row r="177">
          <cell r="E177" t="str">
            <v>ASHIANA</v>
          </cell>
          <cell r="F177" t="str">
            <v>EQ</v>
          </cell>
        </row>
        <row r="178">
          <cell r="E178" t="str">
            <v>ASHIMASYN</v>
          </cell>
          <cell r="F178" t="str">
            <v>BE</v>
          </cell>
        </row>
        <row r="179">
          <cell r="E179" t="str">
            <v>ASHOKA</v>
          </cell>
          <cell r="F179" t="str">
            <v>EQ</v>
          </cell>
        </row>
        <row r="180">
          <cell r="E180" t="str">
            <v>ASHOKAMET</v>
          </cell>
          <cell r="F180" t="str">
            <v>EQ</v>
          </cell>
        </row>
        <row r="181">
          <cell r="E181" t="str">
            <v>ASHOKLEY</v>
          </cell>
          <cell r="F181" t="str">
            <v>EQ</v>
          </cell>
        </row>
        <row r="182">
          <cell r="E182" t="str">
            <v>ASIANENE</v>
          </cell>
          <cell r="F182" t="str">
            <v>EQ</v>
          </cell>
        </row>
        <row r="183">
          <cell r="E183" t="str">
            <v>ASIANHOTNR</v>
          </cell>
          <cell r="F183" t="str">
            <v>BE</v>
          </cell>
        </row>
        <row r="184">
          <cell r="E184" t="str">
            <v>ASIANLAKTO</v>
          </cell>
          <cell r="F184" t="str">
            <v>EQ</v>
          </cell>
        </row>
        <row r="185">
          <cell r="E185" t="str">
            <v>ASIANPAINT</v>
          </cell>
          <cell r="F185" t="str">
            <v>EQ</v>
          </cell>
        </row>
        <row r="186">
          <cell r="E186" t="str">
            <v>ASIANTILES</v>
          </cell>
          <cell r="F186" t="str">
            <v>EQ</v>
          </cell>
        </row>
        <row r="187">
          <cell r="E187" t="str">
            <v>ASKAUTOLTD</v>
          </cell>
          <cell r="F187" t="str">
            <v>EQ</v>
          </cell>
        </row>
        <row r="188">
          <cell r="E188" t="str">
            <v>ASMS</v>
          </cell>
          <cell r="F188" t="str">
            <v>EQ</v>
          </cell>
        </row>
        <row r="189">
          <cell r="E189" t="str">
            <v>ASPINWALL</v>
          </cell>
          <cell r="F189" t="str">
            <v>EQ</v>
          </cell>
        </row>
        <row r="190">
          <cell r="E190" t="str">
            <v>ASSOFIN</v>
          </cell>
          <cell r="F190" t="str">
            <v>EQ</v>
          </cell>
        </row>
        <row r="191">
          <cell r="E191" t="str">
            <v>ASTEC</v>
          </cell>
          <cell r="F191" t="str">
            <v>EQ</v>
          </cell>
        </row>
        <row r="192">
          <cell r="E192" t="str">
            <v>ASTERDM</v>
          </cell>
          <cell r="F192" t="str">
            <v>EQ</v>
          </cell>
        </row>
        <row r="193">
          <cell r="E193" t="str">
            <v>ASTRAL</v>
          </cell>
          <cell r="F193" t="str">
            <v>EQ</v>
          </cell>
        </row>
        <row r="194">
          <cell r="E194" t="str">
            <v>ASTRAMICRO</v>
          </cell>
          <cell r="F194" t="str">
            <v>EQ</v>
          </cell>
        </row>
        <row r="195">
          <cell r="E195" t="str">
            <v>ASTRAZEN</v>
          </cell>
          <cell r="F195" t="str">
            <v>EQ</v>
          </cell>
        </row>
        <row r="196">
          <cell r="E196" t="str">
            <v>ASTRON</v>
          </cell>
          <cell r="F196" t="str">
            <v>BE</v>
          </cell>
        </row>
        <row r="197">
          <cell r="E197" t="str">
            <v>ATALREAL</v>
          </cell>
          <cell r="F197" t="str">
            <v>EQ</v>
          </cell>
        </row>
        <row r="198">
          <cell r="E198" t="str">
            <v>ATAM</v>
          </cell>
          <cell r="F198" t="str">
            <v>EQ</v>
          </cell>
        </row>
        <row r="199">
          <cell r="E199" t="str">
            <v>ATGL</v>
          </cell>
          <cell r="F199" t="str">
            <v>EQ</v>
          </cell>
        </row>
        <row r="200">
          <cell r="E200" t="str">
            <v>ATL</v>
          </cell>
          <cell r="F200" t="str">
            <v>EQ</v>
          </cell>
        </row>
        <row r="201">
          <cell r="E201" t="str">
            <v>ATLANTAA</v>
          </cell>
          <cell r="F201" t="str">
            <v>EQ</v>
          </cell>
        </row>
        <row r="202">
          <cell r="E202" t="str">
            <v>ATLANTIC</v>
          </cell>
          <cell r="F202" t="str">
            <v>EQ</v>
          </cell>
        </row>
        <row r="203">
          <cell r="E203" t="str">
            <v>ATLASCYCLE</v>
          </cell>
          <cell r="F203" t="str">
            <v>BE</v>
          </cell>
        </row>
        <row r="204">
          <cell r="E204" t="str">
            <v>ATUL</v>
          </cell>
          <cell r="F204" t="str">
            <v>EQ</v>
          </cell>
        </row>
        <row r="205">
          <cell r="E205" t="str">
            <v>ATULAUTO</v>
          </cell>
          <cell r="F205" t="str">
            <v>EQ</v>
          </cell>
        </row>
        <row r="206">
          <cell r="E206" t="str">
            <v>AUBANK</v>
          </cell>
          <cell r="F206" t="str">
            <v>EQ</v>
          </cell>
        </row>
        <row r="207">
          <cell r="E207" t="str">
            <v>AURIONPRO</v>
          </cell>
          <cell r="F207" t="str">
            <v>EQ</v>
          </cell>
        </row>
        <row r="208">
          <cell r="E208" t="str">
            <v>AUROPHARMA</v>
          </cell>
          <cell r="F208" t="str">
            <v>EQ</v>
          </cell>
        </row>
        <row r="209">
          <cell r="E209" t="str">
            <v>AURUM</v>
          </cell>
          <cell r="F209" t="str">
            <v>EQ</v>
          </cell>
        </row>
        <row r="210">
          <cell r="E210" t="str">
            <v>AURUMCAP</v>
          </cell>
          <cell r="F210" t="str">
            <v>EQ</v>
          </cell>
        </row>
        <row r="211">
          <cell r="E211" t="str">
            <v>AUSOMENT</v>
          </cell>
          <cell r="F211" t="str">
            <v>EQ</v>
          </cell>
        </row>
        <row r="212">
          <cell r="E212" t="str">
            <v>AUTOAXLES</v>
          </cell>
          <cell r="F212" t="str">
            <v>EQ</v>
          </cell>
        </row>
        <row r="213">
          <cell r="E213" t="str">
            <v>AUTOIND</v>
          </cell>
          <cell r="F213" t="str">
            <v>EQ</v>
          </cell>
        </row>
        <row r="214">
          <cell r="E214" t="str">
            <v>AVADHSUGAR</v>
          </cell>
          <cell r="F214" t="str">
            <v>EQ</v>
          </cell>
        </row>
        <row r="215">
          <cell r="E215" t="str">
            <v>AVALON</v>
          </cell>
          <cell r="F215" t="str">
            <v>EQ</v>
          </cell>
        </row>
        <row r="216">
          <cell r="E216" t="str">
            <v>AVANTEL</v>
          </cell>
          <cell r="F216" t="str">
            <v>EQ</v>
          </cell>
        </row>
        <row r="217">
          <cell r="E217" t="str">
            <v>AVANTIFEED</v>
          </cell>
          <cell r="F217" t="str">
            <v>EQ</v>
          </cell>
        </row>
        <row r="218">
          <cell r="E218" t="str">
            <v>AVG</v>
          </cell>
          <cell r="F218" t="str">
            <v>EQ</v>
          </cell>
        </row>
        <row r="219">
          <cell r="E219" t="str">
            <v>AVL</v>
          </cell>
          <cell r="F219" t="str">
            <v>EQ</v>
          </cell>
        </row>
        <row r="220">
          <cell r="E220" t="str">
            <v>AVONMORE</v>
          </cell>
          <cell r="F220" t="str">
            <v>BE</v>
          </cell>
        </row>
        <row r="221">
          <cell r="E221" t="str">
            <v>AVROIND</v>
          </cell>
          <cell r="F221" t="str">
            <v>EQ</v>
          </cell>
        </row>
        <row r="222">
          <cell r="E222" t="str">
            <v>AVTNPL</v>
          </cell>
          <cell r="F222" t="str">
            <v>EQ</v>
          </cell>
        </row>
        <row r="223">
          <cell r="E223" t="str">
            <v>AWFIS</v>
          </cell>
          <cell r="F223" t="str">
            <v>EQ</v>
          </cell>
        </row>
        <row r="224">
          <cell r="E224" t="str">
            <v>AWHCL</v>
          </cell>
          <cell r="F224" t="str">
            <v>EQ</v>
          </cell>
        </row>
        <row r="225">
          <cell r="E225" t="str">
            <v>AWL</v>
          </cell>
          <cell r="F225" t="str">
            <v>EQ</v>
          </cell>
        </row>
        <row r="226">
          <cell r="E226" t="str">
            <v>AXISBANK</v>
          </cell>
          <cell r="F226" t="str">
            <v>EQ</v>
          </cell>
        </row>
        <row r="227">
          <cell r="E227" t="str">
            <v>AXISCADES</v>
          </cell>
          <cell r="F227" t="str">
            <v>BE</v>
          </cell>
        </row>
        <row r="228">
          <cell r="E228" t="str">
            <v>AXISGOLD</v>
          </cell>
          <cell r="F228" t="str">
            <v>EQ</v>
          </cell>
        </row>
        <row r="229">
          <cell r="E229" t="str">
            <v>AXITA</v>
          </cell>
          <cell r="F229" t="str">
            <v>EQ</v>
          </cell>
        </row>
        <row r="230">
          <cell r="E230" t="str">
            <v>AYMSYNTEX</v>
          </cell>
          <cell r="F230" t="str">
            <v>EQ</v>
          </cell>
        </row>
        <row r="231">
          <cell r="E231" t="str">
            <v>AYUSHMAN</v>
          </cell>
          <cell r="F231" t="str">
            <v>EQ</v>
          </cell>
        </row>
        <row r="232">
          <cell r="E232" t="str">
            <v>AZAD</v>
          </cell>
          <cell r="F232" t="str">
            <v>EQ</v>
          </cell>
        </row>
        <row r="233">
          <cell r="E233" t="str">
            <v>BAFNAPH</v>
          </cell>
          <cell r="F233" t="str">
            <v>BE</v>
          </cell>
        </row>
        <row r="234">
          <cell r="E234" t="str">
            <v>BAGFILMS</v>
          </cell>
          <cell r="F234" t="str">
            <v>BE</v>
          </cell>
        </row>
        <row r="235">
          <cell r="E235" t="str">
            <v>BAIDFIN</v>
          </cell>
          <cell r="F235" t="str">
            <v>EQ</v>
          </cell>
        </row>
        <row r="236">
          <cell r="E236" t="str">
            <v>BAJAJ-AUTO</v>
          </cell>
          <cell r="F236" t="str">
            <v>EQ</v>
          </cell>
        </row>
        <row r="237">
          <cell r="E237" t="str">
            <v>BAJAJCON</v>
          </cell>
          <cell r="F237" t="str">
            <v>EQ</v>
          </cell>
        </row>
        <row r="238">
          <cell r="E238" t="str">
            <v>BAJAJELEC</v>
          </cell>
          <cell r="F238" t="str">
            <v>EQ</v>
          </cell>
        </row>
        <row r="239">
          <cell r="E239" t="str">
            <v>BAJAJFINSV</v>
          </cell>
          <cell r="F239" t="str">
            <v>EQ</v>
          </cell>
        </row>
        <row r="240">
          <cell r="E240" t="str">
            <v>BAJAJHCARE</v>
          </cell>
          <cell r="F240" t="str">
            <v>EQ</v>
          </cell>
        </row>
        <row r="241">
          <cell r="E241" t="str">
            <v>BAJAJHFL</v>
          </cell>
          <cell r="F241" t="str">
            <v>EQ</v>
          </cell>
        </row>
        <row r="242">
          <cell r="E242" t="str">
            <v>BAJAJHIND</v>
          </cell>
          <cell r="F242" t="str">
            <v>EQ</v>
          </cell>
        </row>
        <row r="243">
          <cell r="E243" t="str">
            <v>BAJAJHLDNG</v>
          </cell>
          <cell r="F243" t="str">
            <v>EQ</v>
          </cell>
        </row>
        <row r="244">
          <cell r="E244" t="str">
            <v>BAJEL</v>
          </cell>
          <cell r="F244" t="str">
            <v>EQ</v>
          </cell>
        </row>
        <row r="245">
          <cell r="E245" t="str">
            <v>BAJFINANCE</v>
          </cell>
          <cell r="F245" t="str">
            <v>EQ</v>
          </cell>
        </row>
        <row r="246">
          <cell r="E246" t="str">
            <v>BALAJEE</v>
          </cell>
          <cell r="F246" t="str">
            <v>EQ</v>
          </cell>
        </row>
        <row r="247">
          <cell r="E247" t="str">
            <v>BALAJIAGRO</v>
          </cell>
          <cell r="F247" t="str">
            <v>EQ</v>
          </cell>
        </row>
        <row r="248">
          <cell r="E248" t="str">
            <v>BALAJITELE</v>
          </cell>
          <cell r="F248" t="str">
            <v>BE</v>
          </cell>
        </row>
        <row r="249">
          <cell r="E249" t="str">
            <v>BALAMINES</v>
          </cell>
          <cell r="F249" t="str">
            <v>EQ</v>
          </cell>
        </row>
        <row r="250">
          <cell r="E250" t="str">
            <v>BALAXI</v>
          </cell>
          <cell r="F250" t="str">
            <v>EQ</v>
          </cell>
        </row>
        <row r="251">
          <cell r="E251" t="str">
            <v>BALKRISHNA</v>
          </cell>
          <cell r="F251" t="str">
            <v>EQ</v>
          </cell>
        </row>
        <row r="252">
          <cell r="E252" t="str">
            <v>BALKRISIND</v>
          </cell>
          <cell r="F252" t="str">
            <v>EQ</v>
          </cell>
        </row>
        <row r="253">
          <cell r="E253" t="str">
            <v>BALMLAWRIE</v>
          </cell>
          <cell r="F253" t="str">
            <v>EQ</v>
          </cell>
        </row>
        <row r="254">
          <cell r="E254" t="str">
            <v>BALPHARMA</v>
          </cell>
          <cell r="F254" t="str">
            <v>EQ</v>
          </cell>
        </row>
        <row r="255">
          <cell r="E255" t="str">
            <v>BALRAMCHIN</v>
          </cell>
          <cell r="F255" t="str">
            <v>EQ</v>
          </cell>
        </row>
        <row r="256">
          <cell r="E256" t="str">
            <v>BALUFORGE</v>
          </cell>
          <cell r="F256" t="str">
            <v>EQ</v>
          </cell>
        </row>
        <row r="257">
          <cell r="E257" t="str">
            <v>BANARBEADS</v>
          </cell>
          <cell r="F257" t="str">
            <v>EQ</v>
          </cell>
        </row>
        <row r="258">
          <cell r="E258" t="str">
            <v>BANARISUG</v>
          </cell>
          <cell r="F258" t="str">
            <v>EQ</v>
          </cell>
        </row>
        <row r="259">
          <cell r="E259" t="str">
            <v>BANCOINDIA</v>
          </cell>
          <cell r="F259" t="str">
            <v>EQ</v>
          </cell>
        </row>
        <row r="260">
          <cell r="E260" t="str">
            <v>BANDHANBNK</v>
          </cell>
          <cell r="F260" t="str">
            <v>EQ</v>
          </cell>
        </row>
        <row r="261">
          <cell r="E261" t="str">
            <v>BANG</v>
          </cell>
          <cell r="F261" t="str">
            <v>EQ</v>
          </cell>
        </row>
        <row r="262">
          <cell r="E262" t="str">
            <v>BANKA</v>
          </cell>
          <cell r="F262" t="str">
            <v>EQ</v>
          </cell>
        </row>
        <row r="263">
          <cell r="E263" t="str">
            <v>BANKBARODA</v>
          </cell>
          <cell r="F263" t="str">
            <v>EQ</v>
          </cell>
        </row>
        <row r="264">
          <cell r="E264" t="str">
            <v>BANKBEES</v>
          </cell>
          <cell r="F264" t="str">
            <v>EQ</v>
          </cell>
        </row>
        <row r="265">
          <cell r="E265" t="str">
            <v>BANKINDIA</v>
          </cell>
          <cell r="F265" t="str">
            <v>EQ</v>
          </cell>
        </row>
        <row r="266">
          <cell r="E266" t="str">
            <v>BANKNIFTY1</v>
          </cell>
          <cell r="F266" t="str">
            <v>EQ</v>
          </cell>
        </row>
        <row r="267">
          <cell r="E267" t="str">
            <v>BANSALWIRE</v>
          </cell>
          <cell r="F267" t="str">
            <v>EQ</v>
          </cell>
        </row>
        <row r="268">
          <cell r="E268" t="str">
            <v>BANSWRAS</v>
          </cell>
          <cell r="F268" t="str">
            <v>EQ</v>
          </cell>
        </row>
        <row r="269">
          <cell r="E269" t="str">
            <v>BARBEQUE</v>
          </cell>
          <cell r="F269" t="str">
            <v>EQ</v>
          </cell>
        </row>
        <row r="270">
          <cell r="E270" t="str">
            <v>BASANT</v>
          </cell>
          <cell r="F270" t="str">
            <v>EQ</v>
          </cell>
        </row>
        <row r="271">
          <cell r="E271" t="str">
            <v>BASF</v>
          </cell>
          <cell r="F271" t="str">
            <v>EQ</v>
          </cell>
        </row>
        <row r="272">
          <cell r="E272" t="str">
            <v>BASML</v>
          </cell>
          <cell r="F272" t="str">
            <v>EQ</v>
          </cell>
        </row>
        <row r="273">
          <cell r="E273" t="str">
            <v>BATAINDIA</v>
          </cell>
          <cell r="F273" t="str">
            <v>EQ</v>
          </cell>
        </row>
        <row r="274">
          <cell r="E274" t="str">
            <v>BAYERCROP</v>
          </cell>
          <cell r="F274" t="str">
            <v>EQ</v>
          </cell>
        </row>
        <row r="275">
          <cell r="E275" t="str">
            <v>BBL</v>
          </cell>
          <cell r="F275" t="str">
            <v>EQ</v>
          </cell>
        </row>
        <row r="276">
          <cell r="E276" t="str">
            <v>BBOX</v>
          </cell>
          <cell r="F276" t="str">
            <v>EQ</v>
          </cell>
        </row>
        <row r="277">
          <cell r="E277" t="str">
            <v>BBTC</v>
          </cell>
          <cell r="F277" t="str">
            <v>EQ</v>
          </cell>
        </row>
        <row r="278">
          <cell r="E278" t="str">
            <v>BBTCL</v>
          </cell>
          <cell r="F278" t="str">
            <v>EQ</v>
          </cell>
        </row>
        <row r="279">
          <cell r="E279" t="str">
            <v>BCL</v>
          </cell>
          <cell r="F279" t="str">
            <v>EQ</v>
          </cell>
        </row>
        <row r="280">
          <cell r="E280" t="str">
            <v>BCLIND</v>
          </cell>
          <cell r="F280" t="str">
            <v>EQ</v>
          </cell>
        </row>
        <row r="281">
          <cell r="E281" t="str">
            <v>BCONCEPTS</v>
          </cell>
          <cell r="F281" t="str">
            <v>EQ</v>
          </cell>
        </row>
        <row r="282">
          <cell r="E282" t="str">
            <v>BDL</v>
          </cell>
          <cell r="F282" t="str">
            <v>EQ</v>
          </cell>
        </row>
        <row r="283">
          <cell r="E283" t="str">
            <v>BEARDSELL</v>
          </cell>
          <cell r="F283" t="str">
            <v>EQ</v>
          </cell>
        </row>
        <row r="284">
          <cell r="E284" t="str">
            <v>BECTORFOOD</v>
          </cell>
          <cell r="F284" t="str">
            <v>EQ</v>
          </cell>
        </row>
        <row r="285">
          <cell r="E285" t="str">
            <v>BEDMUTHA</v>
          </cell>
          <cell r="F285" t="str">
            <v>EQ</v>
          </cell>
        </row>
        <row r="286">
          <cell r="E286" t="str">
            <v>BEL</v>
          </cell>
          <cell r="F286" t="str">
            <v>EQ</v>
          </cell>
        </row>
        <row r="287">
          <cell r="E287" t="str">
            <v>BEML</v>
          </cell>
          <cell r="F287" t="str">
            <v>EQ</v>
          </cell>
        </row>
        <row r="288">
          <cell r="E288" t="str">
            <v>BEPL</v>
          </cell>
          <cell r="F288" t="str">
            <v>EQ</v>
          </cell>
        </row>
        <row r="289">
          <cell r="E289" t="str">
            <v>BERGEPAINT</v>
          </cell>
          <cell r="F289" t="str">
            <v>EQ</v>
          </cell>
        </row>
        <row r="290">
          <cell r="E290" t="str">
            <v>BESTAGRO</v>
          </cell>
          <cell r="F290" t="str">
            <v>EQ</v>
          </cell>
        </row>
        <row r="291">
          <cell r="E291" t="str">
            <v>BESWASTH</v>
          </cell>
          <cell r="F291" t="str">
            <v>BE</v>
          </cell>
        </row>
        <row r="292">
          <cell r="E292" t="str">
            <v>BFINVEST</v>
          </cell>
          <cell r="F292" t="str">
            <v>EQ</v>
          </cell>
        </row>
        <row r="293">
          <cell r="E293" t="str">
            <v>BFUTILITIE</v>
          </cell>
          <cell r="F293" t="str">
            <v>EQ</v>
          </cell>
        </row>
        <row r="294">
          <cell r="E294" t="str">
            <v>BGRENERGY</v>
          </cell>
          <cell r="F294" t="str">
            <v>BE</v>
          </cell>
        </row>
        <row r="295">
          <cell r="E295" t="str">
            <v>BHAGCHEM</v>
          </cell>
          <cell r="F295" t="str">
            <v>EQ</v>
          </cell>
        </row>
        <row r="296">
          <cell r="E296" t="str">
            <v>BHAGERIA</v>
          </cell>
          <cell r="F296" t="str">
            <v>EQ</v>
          </cell>
        </row>
        <row r="297">
          <cell r="E297" t="str">
            <v>BHAGYANGR</v>
          </cell>
          <cell r="F297" t="str">
            <v>EQ</v>
          </cell>
        </row>
        <row r="298">
          <cell r="E298" t="str">
            <v>BHAIRAV</v>
          </cell>
          <cell r="F298" t="str">
            <v>EQ</v>
          </cell>
        </row>
        <row r="299">
          <cell r="E299" t="str">
            <v>BHANDARI</v>
          </cell>
          <cell r="F299" t="str">
            <v>EQ</v>
          </cell>
        </row>
        <row r="300">
          <cell r="E300" t="str">
            <v>BHARAT</v>
          </cell>
          <cell r="F300" t="str">
            <v>BE</v>
          </cell>
        </row>
        <row r="301">
          <cell r="E301" t="str">
            <v>BHARATFORG</v>
          </cell>
          <cell r="F301" t="str">
            <v>EQ</v>
          </cell>
        </row>
        <row r="302">
          <cell r="E302" t="str">
            <v>BHARATGEAR</v>
          </cell>
          <cell r="F302" t="str">
            <v>EQ</v>
          </cell>
        </row>
        <row r="303">
          <cell r="E303" t="str">
            <v>BHARATRAS</v>
          </cell>
          <cell r="F303" t="str">
            <v>EQ</v>
          </cell>
        </row>
        <row r="304">
          <cell r="E304" t="str">
            <v>BHARATWIRE</v>
          </cell>
          <cell r="F304" t="str">
            <v>EQ</v>
          </cell>
        </row>
        <row r="305">
          <cell r="E305" t="str">
            <v>BHARTIARTL</v>
          </cell>
          <cell r="F305" t="str">
            <v>EQ</v>
          </cell>
        </row>
        <row r="306">
          <cell r="E306" t="str">
            <v>BHARTIHEXA</v>
          </cell>
          <cell r="F306" t="str">
            <v>EQ</v>
          </cell>
        </row>
        <row r="307">
          <cell r="E307" t="str">
            <v>BHEL</v>
          </cell>
          <cell r="F307" t="str">
            <v>EQ</v>
          </cell>
        </row>
        <row r="308">
          <cell r="E308" t="str">
            <v>BI</v>
          </cell>
          <cell r="F308" t="str">
            <v>EQ</v>
          </cell>
        </row>
        <row r="309">
          <cell r="E309" t="str">
            <v>BIGBLOC</v>
          </cell>
          <cell r="F309" t="str">
            <v>EQ</v>
          </cell>
        </row>
        <row r="310">
          <cell r="E310" t="str">
            <v>BIKAJI</v>
          </cell>
          <cell r="F310" t="str">
            <v>EQ</v>
          </cell>
        </row>
        <row r="311">
          <cell r="E311" t="str">
            <v>BIL</v>
          </cell>
          <cell r="F311" t="str">
            <v>BE</v>
          </cell>
        </row>
        <row r="312">
          <cell r="E312" t="str">
            <v>BINANIIND</v>
          </cell>
          <cell r="F312" t="str">
            <v>BE</v>
          </cell>
        </row>
        <row r="313">
          <cell r="E313" t="str">
            <v>BIOCON</v>
          </cell>
          <cell r="F313" t="str">
            <v>EQ</v>
          </cell>
        </row>
        <row r="314">
          <cell r="E314" t="str">
            <v>BIOFILCHEM</v>
          </cell>
          <cell r="F314" t="str">
            <v>EQ</v>
          </cell>
        </row>
        <row r="315">
          <cell r="E315" t="str">
            <v>BIRLACABLE</v>
          </cell>
          <cell r="F315" t="str">
            <v>EQ</v>
          </cell>
        </row>
        <row r="316">
          <cell r="E316" t="str">
            <v>BIRLACORPN</v>
          </cell>
          <cell r="F316" t="str">
            <v>EQ</v>
          </cell>
        </row>
        <row r="317">
          <cell r="E317" t="str">
            <v>BIRLAMONEY</v>
          </cell>
          <cell r="F317" t="str">
            <v>EQ</v>
          </cell>
        </row>
        <row r="318">
          <cell r="E318" t="str">
            <v>BIRLANU</v>
          </cell>
          <cell r="F318" t="str">
            <v>EQ</v>
          </cell>
        </row>
        <row r="319">
          <cell r="E319" t="str">
            <v>BIUL</v>
          </cell>
          <cell r="F319" t="str">
            <v>EQ</v>
          </cell>
        </row>
        <row r="320">
          <cell r="E320" t="str">
            <v>BLACKBUCK</v>
          </cell>
          <cell r="F320" t="str">
            <v>EQ</v>
          </cell>
        </row>
        <row r="321">
          <cell r="E321" t="str">
            <v>BLAL</v>
          </cell>
          <cell r="F321" t="str">
            <v>EQ</v>
          </cell>
        </row>
        <row r="322">
          <cell r="E322" t="str">
            <v>BLBLIMITED</v>
          </cell>
          <cell r="F322" t="str">
            <v>EQ</v>
          </cell>
        </row>
        <row r="323">
          <cell r="E323" t="str">
            <v>BLISSGVS</v>
          </cell>
          <cell r="F323" t="str">
            <v>EQ</v>
          </cell>
        </row>
        <row r="324">
          <cell r="E324" t="str">
            <v>BLKASHYAP</v>
          </cell>
          <cell r="F324" t="str">
            <v>EQ</v>
          </cell>
        </row>
        <row r="325">
          <cell r="E325" t="str">
            <v>BLSE</v>
          </cell>
          <cell r="F325" t="str">
            <v>EQ</v>
          </cell>
        </row>
        <row r="326">
          <cell r="E326" t="str">
            <v>BLUEDART</v>
          </cell>
          <cell r="F326" t="str">
            <v>EQ</v>
          </cell>
        </row>
        <row r="327">
          <cell r="E327" t="str">
            <v>BLUEJET</v>
          </cell>
          <cell r="F327" t="str">
            <v>EQ</v>
          </cell>
        </row>
        <row r="328">
          <cell r="E328" t="str">
            <v>BLUESTARCO</v>
          </cell>
          <cell r="F328" t="str">
            <v>EQ</v>
          </cell>
        </row>
        <row r="329">
          <cell r="E329" t="str">
            <v>BODALCHEM</v>
          </cell>
          <cell r="F329" t="str">
            <v>EQ</v>
          </cell>
        </row>
        <row r="330">
          <cell r="E330" t="str">
            <v>BOMDYEING</v>
          </cell>
          <cell r="F330" t="str">
            <v>EQ</v>
          </cell>
        </row>
        <row r="331">
          <cell r="E331" t="str">
            <v>BOROLTD</v>
          </cell>
          <cell r="F331" t="str">
            <v>EQ</v>
          </cell>
        </row>
        <row r="332">
          <cell r="E332" t="str">
            <v>BORORENEW</v>
          </cell>
          <cell r="F332" t="str">
            <v>EQ</v>
          </cell>
        </row>
        <row r="333">
          <cell r="E333" t="str">
            <v>BOROSCI</v>
          </cell>
          <cell r="F333" t="str">
            <v>EQ</v>
          </cell>
        </row>
        <row r="334">
          <cell r="E334" t="str">
            <v>BOSCHLTD</v>
          </cell>
          <cell r="F334" t="str">
            <v>EQ</v>
          </cell>
        </row>
        <row r="335">
          <cell r="E335" t="str">
            <v>BPCL</v>
          </cell>
          <cell r="F335" t="str">
            <v>EQ</v>
          </cell>
        </row>
        <row r="336">
          <cell r="E336" t="str">
            <v>BPL</v>
          </cell>
          <cell r="F336" t="str">
            <v>EQ</v>
          </cell>
        </row>
        <row r="337">
          <cell r="E337" t="str">
            <v>BRIGADE</v>
          </cell>
          <cell r="F337" t="str">
            <v>EQ</v>
          </cell>
        </row>
        <row r="338">
          <cell r="E338" t="str">
            <v>BRITANNIA</v>
          </cell>
          <cell r="F338" t="str">
            <v>EQ</v>
          </cell>
        </row>
        <row r="339">
          <cell r="E339" t="str">
            <v>BRNL</v>
          </cell>
          <cell r="F339" t="str">
            <v>BE</v>
          </cell>
        </row>
        <row r="340">
          <cell r="E340" t="str">
            <v>BROOKS</v>
          </cell>
          <cell r="F340" t="str">
            <v>BE</v>
          </cell>
        </row>
        <row r="341">
          <cell r="E341" t="str">
            <v>BSE</v>
          </cell>
          <cell r="F341" t="str">
            <v>EQ</v>
          </cell>
        </row>
        <row r="342">
          <cell r="E342" t="str">
            <v>BSHSL</v>
          </cell>
          <cell r="F342" t="str">
            <v>EQ</v>
          </cell>
        </row>
        <row r="343">
          <cell r="E343" t="str">
            <v>BSL</v>
          </cell>
          <cell r="F343" t="str">
            <v>BE</v>
          </cell>
        </row>
        <row r="344">
          <cell r="E344" t="str">
            <v>BSLGOLDETF</v>
          </cell>
          <cell r="F344" t="str">
            <v>EQ</v>
          </cell>
        </row>
        <row r="345">
          <cell r="E345" t="str">
            <v>BSLNIFTY</v>
          </cell>
          <cell r="F345" t="str">
            <v>EQ</v>
          </cell>
        </row>
        <row r="346">
          <cell r="E346" t="str">
            <v>BSOFT</v>
          </cell>
          <cell r="F346" t="str">
            <v>EQ</v>
          </cell>
        </row>
        <row r="347">
          <cell r="E347" t="str">
            <v>BTML</v>
          </cell>
          <cell r="F347" t="str">
            <v>EQ</v>
          </cell>
        </row>
        <row r="348">
          <cell r="E348" t="str">
            <v>BUTTERFLY</v>
          </cell>
          <cell r="F348" t="str">
            <v>EQ</v>
          </cell>
        </row>
        <row r="349">
          <cell r="E349" t="str">
            <v>BUYRIGHT</v>
          </cell>
          <cell r="F349" t="str">
            <v>BE</v>
          </cell>
        </row>
        <row r="350">
          <cell r="E350" t="str">
            <v>BVCL</v>
          </cell>
          <cell r="F350" t="str">
            <v>EQ</v>
          </cell>
        </row>
        <row r="351">
          <cell r="E351" t="str">
            <v>BYKE</v>
          </cell>
          <cell r="F351" t="str">
            <v>BE</v>
          </cell>
        </row>
        <row r="352">
          <cell r="E352" t="str">
            <v>CALSOFT</v>
          </cell>
          <cell r="F352" t="str">
            <v>BE</v>
          </cell>
        </row>
        <row r="353">
          <cell r="E353" t="str">
            <v>CAMLINFINE</v>
          </cell>
          <cell r="F353" t="str">
            <v>EQ</v>
          </cell>
        </row>
        <row r="354">
          <cell r="E354" t="str">
            <v>CAMPUS</v>
          </cell>
          <cell r="F354" t="str">
            <v>EQ</v>
          </cell>
        </row>
        <row r="355">
          <cell r="E355" t="str">
            <v>CAMS</v>
          </cell>
          <cell r="F355" t="str">
            <v>EQ</v>
          </cell>
        </row>
        <row r="356">
          <cell r="E356" t="str">
            <v>CANBK</v>
          </cell>
          <cell r="F356" t="str">
            <v>EQ</v>
          </cell>
        </row>
        <row r="357">
          <cell r="E357" t="str">
            <v>CANDOUR</v>
          </cell>
          <cell r="F357" t="str">
            <v>EQ</v>
          </cell>
        </row>
        <row r="358">
          <cell r="E358" t="str">
            <v>CANFINHOME</v>
          </cell>
          <cell r="F358" t="str">
            <v>EQ</v>
          </cell>
        </row>
        <row r="359">
          <cell r="E359" t="str">
            <v>CANTABIL</v>
          </cell>
          <cell r="F359" t="str">
            <v>EQ</v>
          </cell>
        </row>
        <row r="360">
          <cell r="E360" t="str">
            <v>CAPACITE</v>
          </cell>
          <cell r="F360" t="str">
            <v>EQ</v>
          </cell>
        </row>
        <row r="361">
          <cell r="E361" t="str">
            <v>CAPFIN</v>
          </cell>
          <cell r="F361" t="str">
            <v>BE</v>
          </cell>
        </row>
        <row r="362">
          <cell r="E362" t="str">
            <v>CAPITALSFB</v>
          </cell>
          <cell r="F362" t="str">
            <v>EQ</v>
          </cell>
        </row>
        <row r="363">
          <cell r="E363" t="str">
            <v>CAPLIPOINT</v>
          </cell>
          <cell r="F363" t="str">
            <v>EQ</v>
          </cell>
        </row>
        <row r="364">
          <cell r="E364" t="str">
            <v>CAPTRUST</v>
          </cell>
          <cell r="F364" t="str">
            <v>BE</v>
          </cell>
        </row>
        <row r="365">
          <cell r="E365" t="str">
            <v>CARBORUNIV</v>
          </cell>
          <cell r="F365" t="str">
            <v>EQ</v>
          </cell>
        </row>
        <row r="366">
          <cell r="E366" t="str">
            <v>CARERATING</v>
          </cell>
          <cell r="F366" t="str">
            <v>EQ</v>
          </cell>
        </row>
        <row r="367">
          <cell r="E367" t="str">
            <v>CARRARO</v>
          </cell>
          <cell r="F367" t="str">
            <v>EQ</v>
          </cell>
        </row>
        <row r="368">
          <cell r="E368" t="str">
            <v>CARTRADE</v>
          </cell>
          <cell r="F368" t="str">
            <v>EQ</v>
          </cell>
        </row>
        <row r="369">
          <cell r="E369" t="str">
            <v>CARYSIL</v>
          </cell>
          <cell r="F369" t="str">
            <v>EQ</v>
          </cell>
        </row>
        <row r="370">
          <cell r="E370" t="str">
            <v>CASTLE</v>
          </cell>
          <cell r="F370" t="str">
            <v>BE</v>
          </cell>
        </row>
        <row r="371">
          <cell r="E371" t="str">
            <v>CASTROLIND</v>
          </cell>
          <cell r="F371" t="str">
            <v>EQ</v>
          </cell>
        </row>
        <row r="372">
          <cell r="E372" t="str">
            <v>CCCL</v>
          </cell>
          <cell r="F372" t="str">
            <v>EQ</v>
          </cell>
        </row>
        <row r="373">
          <cell r="E373" t="str">
            <v>CCHHL</v>
          </cell>
          <cell r="F373" t="str">
            <v>EQ</v>
          </cell>
        </row>
        <row r="374">
          <cell r="E374" t="str">
            <v>CCL</v>
          </cell>
          <cell r="F374" t="str">
            <v>EQ</v>
          </cell>
        </row>
        <row r="375">
          <cell r="E375" t="str">
            <v>CDSL</v>
          </cell>
          <cell r="F375" t="str">
            <v>EQ</v>
          </cell>
        </row>
        <row r="376">
          <cell r="E376" t="str">
            <v>CEATLTD</v>
          </cell>
          <cell r="F376" t="str">
            <v>EQ</v>
          </cell>
        </row>
        <row r="377">
          <cell r="E377" t="str">
            <v>CEIGALL</v>
          </cell>
          <cell r="F377" t="str">
            <v>EQ</v>
          </cell>
        </row>
        <row r="378">
          <cell r="E378" t="str">
            <v>CELEBRITY</v>
          </cell>
          <cell r="F378" t="str">
            <v>EQ</v>
          </cell>
        </row>
        <row r="379">
          <cell r="E379" t="str">
            <v>CELLO</v>
          </cell>
          <cell r="F379" t="str">
            <v>EQ</v>
          </cell>
        </row>
        <row r="380">
          <cell r="E380" t="str">
            <v>CENTENKA</v>
          </cell>
          <cell r="F380" t="str">
            <v>EQ</v>
          </cell>
        </row>
        <row r="381">
          <cell r="E381" t="str">
            <v>CENTEXT</v>
          </cell>
          <cell r="F381" t="str">
            <v>EQ</v>
          </cell>
        </row>
        <row r="382">
          <cell r="E382" t="str">
            <v>CENTRAL</v>
          </cell>
          <cell r="F382" t="str">
            <v>EQ</v>
          </cell>
        </row>
        <row r="383">
          <cell r="E383" t="str">
            <v>CENTRALBK</v>
          </cell>
          <cell r="F383" t="str">
            <v>EQ</v>
          </cell>
        </row>
        <row r="384">
          <cell r="E384" t="str">
            <v>CENTRUM</v>
          </cell>
          <cell r="F384" t="str">
            <v>EQ</v>
          </cell>
        </row>
        <row r="385">
          <cell r="E385" t="str">
            <v>CENTUM</v>
          </cell>
          <cell r="F385" t="str">
            <v>EQ</v>
          </cell>
        </row>
        <row r="386">
          <cell r="E386" t="str">
            <v>CENTURYPLY</v>
          </cell>
          <cell r="F386" t="str">
            <v>EQ</v>
          </cell>
        </row>
        <row r="387">
          <cell r="E387" t="str">
            <v>CERA</v>
          </cell>
          <cell r="F387" t="str">
            <v>EQ</v>
          </cell>
        </row>
        <row r="388">
          <cell r="E388" t="str">
            <v>CEREBRAINT</v>
          </cell>
          <cell r="F388" t="str">
            <v>BZ</v>
          </cell>
        </row>
        <row r="389">
          <cell r="E389" t="str">
            <v>CESC</v>
          </cell>
          <cell r="F389" t="str">
            <v>EQ</v>
          </cell>
        </row>
        <row r="390">
          <cell r="E390" t="str">
            <v>CEWATER</v>
          </cell>
          <cell r="F390" t="str">
            <v>EQ</v>
          </cell>
        </row>
        <row r="391">
          <cell r="E391" t="str">
            <v>CGCL</v>
          </cell>
          <cell r="F391" t="str">
            <v>EQ</v>
          </cell>
        </row>
        <row r="392">
          <cell r="E392" t="str">
            <v>CGPOWER</v>
          </cell>
          <cell r="F392" t="str">
            <v>EQ</v>
          </cell>
        </row>
        <row r="393">
          <cell r="E393" t="str">
            <v>CHALET</v>
          </cell>
          <cell r="F393" t="str">
            <v>EQ</v>
          </cell>
        </row>
        <row r="394">
          <cell r="E394" t="str">
            <v>CHAMBLFERT</v>
          </cell>
          <cell r="F394" t="str">
            <v>EQ</v>
          </cell>
        </row>
        <row r="395">
          <cell r="E395" t="str">
            <v>CHAMPION</v>
          </cell>
          <cell r="F395" t="str">
            <v>EQ</v>
          </cell>
        </row>
        <row r="396">
          <cell r="E396" t="str">
            <v>CHEMBOND</v>
          </cell>
          <cell r="F396" t="str">
            <v>BE</v>
          </cell>
        </row>
        <row r="397">
          <cell r="E397" t="str">
            <v>CHEMCON</v>
          </cell>
          <cell r="F397" t="str">
            <v>EQ</v>
          </cell>
        </row>
        <row r="398">
          <cell r="E398" t="str">
            <v>CHEMFAB</v>
          </cell>
          <cell r="F398" t="str">
            <v>EQ</v>
          </cell>
        </row>
        <row r="399">
          <cell r="E399" t="str">
            <v>CHEMPLASTS</v>
          </cell>
          <cell r="F399" t="str">
            <v>EQ</v>
          </cell>
        </row>
        <row r="400">
          <cell r="E400" t="str">
            <v>CHENNPETRO</v>
          </cell>
          <cell r="F400" t="str">
            <v>EQ</v>
          </cell>
        </row>
        <row r="401">
          <cell r="E401" t="str">
            <v>CHEVIOT</v>
          </cell>
          <cell r="F401" t="str">
            <v>EQ</v>
          </cell>
        </row>
        <row r="402">
          <cell r="E402" t="str">
            <v>CHITRAKUT</v>
          </cell>
          <cell r="F402" t="str">
            <v>EQ</v>
          </cell>
        </row>
        <row r="403">
          <cell r="E403" t="str">
            <v>CHOICEIN</v>
          </cell>
          <cell r="F403" t="str">
            <v>EQ</v>
          </cell>
        </row>
        <row r="404">
          <cell r="E404" t="str">
            <v>CHOLAFIN</v>
          </cell>
          <cell r="F404" t="str">
            <v>EQ</v>
          </cell>
        </row>
        <row r="405">
          <cell r="E405" t="str">
            <v>CHOLAHLDNG</v>
          </cell>
          <cell r="F405" t="str">
            <v>EQ</v>
          </cell>
        </row>
        <row r="406">
          <cell r="E406" t="str">
            <v>CIEINDIA</v>
          </cell>
          <cell r="F406" t="str">
            <v>EQ</v>
          </cell>
        </row>
        <row r="407">
          <cell r="E407" t="str">
            <v>CIGNITITEC</v>
          </cell>
          <cell r="F407" t="str">
            <v>EQ</v>
          </cell>
        </row>
        <row r="408">
          <cell r="E408" t="str">
            <v>CINELINE</v>
          </cell>
          <cell r="F408" t="str">
            <v>BE</v>
          </cell>
        </row>
        <row r="409">
          <cell r="E409" t="str">
            <v>CINEVISTA</v>
          </cell>
          <cell r="F409" t="str">
            <v>EQ</v>
          </cell>
        </row>
        <row r="410">
          <cell r="E410" t="str">
            <v>CIPLA</v>
          </cell>
          <cell r="F410" t="str">
            <v>EQ</v>
          </cell>
        </row>
        <row r="411">
          <cell r="E411" t="str">
            <v>CITYGOLD</v>
          </cell>
          <cell r="F411" t="str">
            <v>BE</v>
          </cell>
        </row>
        <row r="412">
          <cell r="E412" t="str">
            <v>CLEAN</v>
          </cell>
          <cell r="F412" t="str">
            <v>EQ</v>
          </cell>
        </row>
        <row r="413">
          <cell r="E413" t="str">
            <v>CLEDUCATE</v>
          </cell>
          <cell r="F413" t="str">
            <v>EQ</v>
          </cell>
        </row>
        <row r="414">
          <cell r="E414" t="str">
            <v>CLSEL</v>
          </cell>
          <cell r="F414" t="str">
            <v>EQ</v>
          </cell>
        </row>
        <row r="415">
          <cell r="E415" t="str">
            <v>CMBL</v>
          </cell>
          <cell r="F415" t="str">
            <v>BE</v>
          </cell>
        </row>
        <row r="416">
          <cell r="E416" t="str">
            <v>CMICABLES</v>
          </cell>
          <cell r="F416" t="str">
            <v>BZ</v>
          </cell>
        </row>
        <row r="417">
          <cell r="E417" t="str">
            <v>CMSINFO</v>
          </cell>
          <cell r="F417" t="str">
            <v>EQ</v>
          </cell>
        </row>
        <row r="418">
          <cell r="E418" t="str">
            <v>COALINDIA</v>
          </cell>
          <cell r="F418" t="str">
            <v>EQ</v>
          </cell>
        </row>
        <row r="419">
          <cell r="E419" t="str">
            <v>COASTCORP</v>
          </cell>
          <cell r="F419" t="str">
            <v>EQ</v>
          </cell>
        </row>
        <row r="420">
          <cell r="E420" t="str">
            <v>COCHINSHIP</v>
          </cell>
          <cell r="F420" t="str">
            <v>EQ</v>
          </cell>
        </row>
        <row r="421">
          <cell r="E421" t="str">
            <v>COFFEEDAY</v>
          </cell>
          <cell r="F421" t="str">
            <v>BE</v>
          </cell>
        </row>
        <row r="422">
          <cell r="E422" t="str">
            <v>COFORGE</v>
          </cell>
          <cell r="F422" t="str">
            <v>EQ</v>
          </cell>
        </row>
        <row r="423">
          <cell r="E423" t="str">
            <v>COHANCE</v>
          </cell>
          <cell r="F423" t="str">
            <v>EQ</v>
          </cell>
        </row>
        <row r="424">
          <cell r="E424" t="str">
            <v>COLPAL</v>
          </cell>
          <cell r="F424" t="str">
            <v>EQ</v>
          </cell>
        </row>
        <row r="425">
          <cell r="E425" t="str">
            <v>COMPINFO</v>
          </cell>
          <cell r="F425" t="str">
            <v>BZ</v>
          </cell>
        </row>
        <row r="426">
          <cell r="E426" t="str">
            <v>COMPUSOFT</v>
          </cell>
          <cell r="F426" t="str">
            <v>EQ</v>
          </cell>
        </row>
        <row r="427">
          <cell r="E427" t="str">
            <v>COMSYN</v>
          </cell>
          <cell r="F427" t="str">
            <v>EQ</v>
          </cell>
        </row>
        <row r="428">
          <cell r="E428" t="str">
            <v>CONCOR</v>
          </cell>
          <cell r="F428" t="str">
            <v>EQ</v>
          </cell>
        </row>
        <row r="429">
          <cell r="E429" t="str">
            <v>CONCORDBIO</v>
          </cell>
          <cell r="F429" t="str">
            <v>EQ</v>
          </cell>
        </row>
        <row r="430">
          <cell r="E430" t="str">
            <v>CONFIPET</v>
          </cell>
          <cell r="F430" t="str">
            <v>EQ</v>
          </cell>
        </row>
        <row r="431">
          <cell r="E431" t="str">
            <v>CONSOFINVT</v>
          </cell>
          <cell r="F431" t="str">
            <v>EQ</v>
          </cell>
        </row>
        <row r="432">
          <cell r="E432" t="str">
            <v>CONSUMBEES</v>
          </cell>
          <cell r="F432" t="str">
            <v>EQ</v>
          </cell>
        </row>
        <row r="433">
          <cell r="E433" t="str">
            <v>CONTROLPR</v>
          </cell>
          <cell r="F433" t="str">
            <v>EQ</v>
          </cell>
        </row>
        <row r="434">
          <cell r="E434" t="str">
            <v>CORALFINAC</v>
          </cell>
          <cell r="F434" t="str">
            <v>EQ</v>
          </cell>
        </row>
        <row r="435">
          <cell r="E435" t="str">
            <v>CORDSCABLE</v>
          </cell>
          <cell r="F435" t="str">
            <v>EQ</v>
          </cell>
        </row>
        <row r="436">
          <cell r="E436" t="str">
            <v>COROMANDEL</v>
          </cell>
          <cell r="F436" t="str">
            <v>EQ</v>
          </cell>
        </row>
        <row r="437">
          <cell r="E437" t="str">
            <v>COSMOFIRST</v>
          </cell>
          <cell r="F437" t="str">
            <v>EQ</v>
          </cell>
        </row>
        <row r="438">
          <cell r="E438" t="str">
            <v>CPCAP</v>
          </cell>
          <cell r="F438" t="str">
            <v>EQ</v>
          </cell>
        </row>
        <row r="439">
          <cell r="E439" t="str">
            <v>CPSEETF</v>
          </cell>
          <cell r="F439" t="str">
            <v>EQ</v>
          </cell>
        </row>
        <row r="440">
          <cell r="E440" t="str">
            <v>CRAFTSMAN</v>
          </cell>
          <cell r="F440" t="str">
            <v>EQ</v>
          </cell>
        </row>
        <row r="441">
          <cell r="E441" t="str">
            <v>CREATIVE</v>
          </cell>
          <cell r="F441" t="str">
            <v>EQ</v>
          </cell>
        </row>
        <row r="442">
          <cell r="E442" t="str">
            <v>CRED</v>
          </cell>
          <cell r="F442" t="str">
            <v>EQ</v>
          </cell>
        </row>
        <row r="443">
          <cell r="E443" t="str">
            <v>CREDITACC</v>
          </cell>
          <cell r="F443" t="str">
            <v>EQ</v>
          </cell>
        </row>
        <row r="444">
          <cell r="E444" t="str">
            <v>CREMICA</v>
          </cell>
          <cell r="F444" t="str">
            <v>EQ</v>
          </cell>
        </row>
        <row r="445">
          <cell r="E445" t="str">
            <v>CRESCENT</v>
          </cell>
          <cell r="F445" t="str">
            <v>EQ</v>
          </cell>
        </row>
        <row r="446">
          <cell r="E446" t="str">
            <v>CREST</v>
          </cell>
          <cell r="F446" t="str">
            <v>EQ</v>
          </cell>
        </row>
        <row r="447">
          <cell r="E447" t="str">
            <v>CRISIL</v>
          </cell>
          <cell r="F447" t="str">
            <v>EQ</v>
          </cell>
        </row>
        <row r="448">
          <cell r="E448" t="str">
            <v>CROMPTON</v>
          </cell>
          <cell r="F448" t="str">
            <v>EQ</v>
          </cell>
        </row>
        <row r="449">
          <cell r="E449" t="str">
            <v>CROWN</v>
          </cell>
          <cell r="F449" t="str">
            <v>EQ</v>
          </cell>
        </row>
        <row r="450">
          <cell r="E450" t="str">
            <v>CRYSTAL</v>
          </cell>
          <cell r="F450" t="str">
            <v>BE</v>
          </cell>
        </row>
        <row r="451">
          <cell r="E451" t="str">
            <v>CSBBANK</v>
          </cell>
          <cell r="F451" t="str">
            <v>EQ</v>
          </cell>
        </row>
        <row r="452">
          <cell r="E452" t="str">
            <v>CSLFINANCE</v>
          </cell>
          <cell r="F452" t="str">
            <v>EQ</v>
          </cell>
        </row>
        <row r="453">
          <cell r="E453" t="str">
            <v>CTE</v>
          </cell>
          <cell r="F453" t="str">
            <v>BE</v>
          </cell>
        </row>
        <row r="454">
          <cell r="E454" t="str">
            <v>CUB</v>
          </cell>
          <cell r="F454" t="str">
            <v>EQ</v>
          </cell>
        </row>
        <row r="455">
          <cell r="E455" t="str">
            <v>CUBEXTUB</v>
          </cell>
          <cell r="F455" t="str">
            <v>EQ</v>
          </cell>
        </row>
        <row r="456">
          <cell r="E456" t="str">
            <v>CUMMINSIND</v>
          </cell>
          <cell r="F456" t="str">
            <v>EQ</v>
          </cell>
        </row>
        <row r="457">
          <cell r="E457" t="str">
            <v>CUPID</v>
          </cell>
          <cell r="F457" t="str">
            <v>EQ</v>
          </cell>
        </row>
        <row r="458">
          <cell r="E458" t="str">
            <v>CYBERMEDIA</v>
          </cell>
          <cell r="F458" t="str">
            <v>BE</v>
          </cell>
        </row>
        <row r="459">
          <cell r="E459" t="str">
            <v>CYBERTECH</v>
          </cell>
          <cell r="F459" t="str">
            <v>BE</v>
          </cell>
        </row>
        <row r="460">
          <cell r="E460" t="str">
            <v>CYIENT</v>
          </cell>
          <cell r="F460" t="str">
            <v>EQ</v>
          </cell>
        </row>
        <row r="461">
          <cell r="E461" t="str">
            <v>CYIENTDLM</v>
          </cell>
          <cell r="F461" t="str">
            <v>EQ</v>
          </cell>
        </row>
        <row r="462">
          <cell r="E462" t="str">
            <v>DABUR</v>
          </cell>
          <cell r="F462" t="str">
            <v>EQ</v>
          </cell>
        </row>
        <row r="463">
          <cell r="E463" t="str">
            <v>DALBHARAT</v>
          </cell>
          <cell r="F463" t="str">
            <v>EQ</v>
          </cell>
        </row>
        <row r="464">
          <cell r="E464" t="str">
            <v>DALMIARF</v>
          </cell>
          <cell r="F464" t="str">
            <v>EQ</v>
          </cell>
        </row>
        <row r="465">
          <cell r="E465" t="str">
            <v>DALMIASUG</v>
          </cell>
          <cell r="F465" t="str">
            <v>EQ</v>
          </cell>
        </row>
        <row r="466">
          <cell r="E466" t="str">
            <v>DAMCAPITAL</v>
          </cell>
          <cell r="F466" t="str">
            <v>EQ</v>
          </cell>
        </row>
        <row r="467">
          <cell r="E467" t="str">
            <v>DAMODARIND</v>
          </cell>
          <cell r="F467" t="str">
            <v>EQ</v>
          </cell>
        </row>
        <row r="468">
          <cell r="E468" t="str">
            <v>DANGEE</v>
          </cell>
          <cell r="F468" t="str">
            <v>BE</v>
          </cell>
        </row>
        <row r="469">
          <cell r="E469" t="str">
            <v>DATAMATICS</v>
          </cell>
          <cell r="F469" t="str">
            <v>EQ</v>
          </cell>
        </row>
        <row r="470">
          <cell r="E470" t="str">
            <v>DATAPATTNS</v>
          </cell>
          <cell r="F470" t="str">
            <v>EQ</v>
          </cell>
        </row>
        <row r="471">
          <cell r="E471" t="str">
            <v>DAVANGERE</v>
          </cell>
          <cell r="F471" t="str">
            <v>EQ</v>
          </cell>
        </row>
        <row r="472">
          <cell r="E472" t="str">
            <v>DBCORP</v>
          </cell>
          <cell r="F472" t="str">
            <v>EQ</v>
          </cell>
        </row>
        <row r="473">
          <cell r="E473" t="str">
            <v>DBEIL</v>
          </cell>
          <cell r="F473" t="str">
            <v>EQ</v>
          </cell>
        </row>
        <row r="474">
          <cell r="E474" t="str">
            <v>DBL</v>
          </cell>
          <cell r="F474" t="str">
            <v>EQ</v>
          </cell>
        </row>
        <row r="475">
          <cell r="E475" t="str">
            <v>DBOL</v>
          </cell>
          <cell r="F475" t="str">
            <v>BE</v>
          </cell>
        </row>
        <row r="476">
          <cell r="E476" t="str">
            <v>DBREALTY</v>
          </cell>
          <cell r="F476" t="str">
            <v>EQ</v>
          </cell>
        </row>
        <row r="477">
          <cell r="E477" t="str">
            <v>DBSTOCKBRO</v>
          </cell>
          <cell r="F477" t="str">
            <v>EQ</v>
          </cell>
        </row>
        <row r="478">
          <cell r="E478" t="str">
            <v>DCAL</v>
          </cell>
          <cell r="F478" t="str">
            <v>EQ</v>
          </cell>
        </row>
        <row r="479">
          <cell r="E479" t="str">
            <v>DCBBANK</v>
          </cell>
          <cell r="F479" t="str">
            <v>EQ</v>
          </cell>
        </row>
        <row r="480">
          <cell r="E480" t="str">
            <v>DCI</v>
          </cell>
          <cell r="F480" t="str">
            <v>EQ</v>
          </cell>
        </row>
        <row r="481">
          <cell r="E481" t="str">
            <v>DCM</v>
          </cell>
          <cell r="F481" t="str">
            <v>EQ</v>
          </cell>
        </row>
        <row r="482">
          <cell r="E482" t="str">
            <v>DCMNVL</v>
          </cell>
          <cell r="F482" t="str">
            <v>EQ</v>
          </cell>
        </row>
        <row r="483">
          <cell r="E483" t="str">
            <v>DCMSHRIRAM</v>
          </cell>
          <cell r="F483" t="str">
            <v>EQ</v>
          </cell>
        </row>
        <row r="484">
          <cell r="E484" t="str">
            <v>DCMSRIND</v>
          </cell>
          <cell r="F484" t="str">
            <v>EQ</v>
          </cell>
        </row>
        <row r="485">
          <cell r="E485" t="str">
            <v>DCW</v>
          </cell>
          <cell r="F485" t="str">
            <v>EQ</v>
          </cell>
        </row>
        <row r="486">
          <cell r="E486" t="str">
            <v>DCXINDIA</v>
          </cell>
          <cell r="F486" t="str">
            <v>EQ</v>
          </cell>
        </row>
        <row r="487">
          <cell r="E487" t="str">
            <v>DDVENTURES</v>
          </cell>
          <cell r="F487" t="str">
            <v>EQ</v>
          </cell>
        </row>
        <row r="488">
          <cell r="E488" t="str">
            <v>DECCANCE</v>
          </cell>
          <cell r="F488" t="str">
            <v>EQ</v>
          </cell>
        </row>
        <row r="489">
          <cell r="E489" t="str">
            <v>DEEDEV</v>
          </cell>
          <cell r="F489" t="str">
            <v>EQ</v>
          </cell>
        </row>
        <row r="490">
          <cell r="E490" t="str">
            <v>DEEPAKFERT</v>
          </cell>
          <cell r="F490" t="str">
            <v>EQ</v>
          </cell>
        </row>
        <row r="491">
          <cell r="E491" t="str">
            <v>DEEPAKNTR</v>
          </cell>
          <cell r="F491" t="str">
            <v>EQ</v>
          </cell>
        </row>
        <row r="492">
          <cell r="E492" t="str">
            <v>DEEPINDS</v>
          </cell>
          <cell r="F492" t="str">
            <v>EQ</v>
          </cell>
        </row>
        <row r="493">
          <cell r="E493" t="str">
            <v>DEEPJYOTI</v>
          </cell>
          <cell r="F493" t="str">
            <v>EQ</v>
          </cell>
        </row>
        <row r="494">
          <cell r="E494" t="str">
            <v>DELHISAFE</v>
          </cell>
          <cell r="F494" t="str">
            <v>BE</v>
          </cell>
        </row>
        <row r="495">
          <cell r="E495" t="str">
            <v>DELHIVERY</v>
          </cell>
          <cell r="F495" t="str">
            <v>EQ</v>
          </cell>
        </row>
        <row r="496">
          <cell r="E496" t="str">
            <v>DELPHIFX</v>
          </cell>
          <cell r="F496" t="str">
            <v>BE</v>
          </cell>
        </row>
        <row r="497">
          <cell r="E497" t="str">
            <v>DELTA</v>
          </cell>
          <cell r="F497" t="str">
            <v>EQ</v>
          </cell>
        </row>
        <row r="498">
          <cell r="E498" t="str">
            <v>DELTACORP</v>
          </cell>
          <cell r="F498" t="str">
            <v>EQ</v>
          </cell>
        </row>
        <row r="499">
          <cell r="E499" t="str">
            <v>DELTAMAGNT</v>
          </cell>
          <cell r="F499" t="str">
            <v>EQ</v>
          </cell>
        </row>
        <row r="500">
          <cell r="E500" t="str">
            <v>DEN</v>
          </cell>
          <cell r="F500" t="str">
            <v>EQ</v>
          </cell>
        </row>
        <row r="501">
          <cell r="E501" t="str">
            <v>DENIMDL</v>
          </cell>
          <cell r="F501" t="str">
            <v>EQ</v>
          </cell>
        </row>
        <row r="502">
          <cell r="E502" t="str">
            <v>DENORA</v>
          </cell>
          <cell r="F502" t="str">
            <v>EQ</v>
          </cell>
        </row>
        <row r="503">
          <cell r="E503" t="str">
            <v>DEVIT</v>
          </cell>
          <cell r="F503" t="str">
            <v>EQ</v>
          </cell>
        </row>
        <row r="504">
          <cell r="E504" t="str">
            <v>DEVRUPTRAD</v>
          </cell>
          <cell r="F504" t="str">
            <v>BE</v>
          </cell>
        </row>
        <row r="505">
          <cell r="E505" t="str">
            <v>DEVYANI</v>
          </cell>
          <cell r="F505" t="str">
            <v>EQ</v>
          </cell>
        </row>
        <row r="506">
          <cell r="E506" t="str">
            <v>DGCONTENT</v>
          </cell>
          <cell r="F506" t="str">
            <v>EQ</v>
          </cell>
        </row>
        <row r="507">
          <cell r="E507" t="str">
            <v>DHAMPURSUG</v>
          </cell>
          <cell r="F507" t="str">
            <v>EQ</v>
          </cell>
        </row>
        <row r="508">
          <cell r="E508" t="str">
            <v>DHANBANK</v>
          </cell>
          <cell r="F508" t="str">
            <v>EQ</v>
          </cell>
        </row>
        <row r="509">
          <cell r="E509" t="str">
            <v>DHANI</v>
          </cell>
          <cell r="F509" t="str">
            <v>EQ</v>
          </cell>
        </row>
        <row r="510">
          <cell r="E510" t="str">
            <v>DHANUKA</v>
          </cell>
          <cell r="F510" t="str">
            <v>EQ</v>
          </cell>
        </row>
        <row r="511">
          <cell r="E511" t="str">
            <v>DHARMAJ</v>
          </cell>
          <cell r="F511" t="str">
            <v>EQ</v>
          </cell>
        </row>
        <row r="512">
          <cell r="E512" t="str">
            <v>DHAVAL</v>
          </cell>
          <cell r="F512" t="str">
            <v>EQ</v>
          </cell>
        </row>
        <row r="513">
          <cell r="E513" t="str">
            <v>DHRUV</v>
          </cell>
          <cell r="F513" t="str">
            <v>BE</v>
          </cell>
        </row>
        <row r="514">
          <cell r="E514" t="str">
            <v>DHUNINV</v>
          </cell>
          <cell r="F514" t="str">
            <v>EQ</v>
          </cell>
        </row>
        <row r="515">
          <cell r="E515" t="str">
            <v>DIACABS</v>
          </cell>
          <cell r="F515" t="str">
            <v>EQ</v>
          </cell>
        </row>
        <row r="516">
          <cell r="E516" t="str">
            <v>DIAMINESQ</v>
          </cell>
          <cell r="F516" t="str">
            <v>EQ</v>
          </cell>
        </row>
        <row r="517">
          <cell r="E517" t="str">
            <v>DIAMONDYD</v>
          </cell>
          <cell r="F517" t="str">
            <v>EQ</v>
          </cell>
        </row>
        <row r="518">
          <cell r="E518" t="str">
            <v>DICIND</v>
          </cell>
          <cell r="F518" t="str">
            <v>EQ</v>
          </cell>
        </row>
        <row r="519">
          <cell r="E519" t="str">
            <v>DIFFNKG</v>
          </cell>
          <cell r="F519" t="str">
            <v>EQ</v>
          </cell>
        </row>
        <row r="520">
          <cell r="E520" t="str">
            <v>DIGIDRIVE</v>
          </cell>
          <cell r="F520" t="str">
            <v>EQ</v>
          </cell>
        </row>
        <row r="521">
          <cell r="E521" t="str">
            <v>DIGISPICE</v>
          </cell>
          <cell r="F521" t="str">
            <v>EQ</v>
          </cell>
        </row>
        <row r="522">
          <cell r="E522" t="str">
            <v>DIL</v>
          </cell>
          <cell r="F522" t="str">
            <v>BE</v>
          </cell>
        </row>
        <row r="523">
          <cell r="E523" t="str">
            <v>DISHTV</v>
          </cell>
          <cell r="F523" t="str">
            <v>BE</v>
          </cell>
        </row>
        <row r="524">
          <cell r="E524" t="str">
            <v>DIVGIITTS</v>
          </cell>
          <cell r="F524" t="str">
            <v>EQ</v>
          </cell>
        </row>
        <row r="525">
          <cell r="E525" t="str">
            <v>DIVISLAB</v>
          </cell>
          <cell r="F525" t="str">
            <v>EQ</v>
          </cell>
        </row>
        <row r="526">
          <cell r="E526" t="str">
            <v>DIVOPPBEES</v>
          </cell>
          <cell r="F526" t="str">
            <v>EQ</v>
          </cell>
        </row>
        <row r="527">
          <cell r="E527" t="str">
            <v>DIXON</v>
          </cell>
          <cell r="F527" t="str">
            <v>EQ</v>
          </cell>
        </row>
        <row r="528">
          <cell r="E528" t="str">
            <v>DJML</v>
          </cell>
          <cell r="F528" t="str">
            <v>EQ</v>
          </cell>
        </row>
        <row r="529">
          <cell r="E529" t="str">
            <v>DLF</v>
          </cell>
          <cell r="F529" t="str">
            <v>EQ</v>
          </cell>
        </row>
        <row r="530">
          <cell r="E530" t="str">
            <v>DLINKINDIA</v>
          </cell>
          <cell r="F530" t="str">
            <v>EQ</v>
          </cell>
        </row>
        <row r="531">
          <cell r="E531" t="str">
            <v>DMART</v>
          </cell>
          <cell r="F531" t="str">
            <v>EQ</v>
          </cell>
        </row>
        <row r="532">
          <cell r="E532" t="str">
            <v>DMCC</v>
          </cell>
          <cell r="F532" t="str">
            <v>EQ</v>
          </cell>
        </row>
        <row r="533">
          <cell r="E533" t="str">
            <v>DNAMEDIA</v>
          </cell>
          <cell r="F533" t="str">
            <v>EQ</v>
          </cell>
        </row>
        <row r="534">
          <cell r="E534" t="str">
            <v>DODLA</v>
          </cell>
          <cell r="F534" t="str">
            <v>EQ</v>
          </cell>
        </row>
        <row r="535">
          <cell r="E535" t="str">
            <v>DOLATALGO</v>
          </cell>
          <cell r="F535" t="str">
            <v>EQ</v>
          </cell>
        </row>
        <row r="536">
          <cell r="E536" t="str">
            <v>DOLLAR</v>
          </cell>
          <cell r="F536" t="str">
            <v>EQ</v>
          </cell>
        </row>
        <row r="537">
          <cell r="E537" t="str">
            <v>DOLPHIN</v>
          </cell>
          <cell r="F537" t="str">
            <v>BE</v>
          </cell>
        </row>
        <row r="538">
          <cell r="E538" t="str">
            <v>DOMS</v>
          </cell>
          <cell r="F538" t="str">
            <v>EQ</v>
          </cell>
        </row>
        <row r="539">
          <cell r="E539" t="str">
            <v>DONEAR</v>
          </cell>
          <cell r="F539" t="str">
            <v>EQ</v>
          </cell>
        </row>
        <row r="540">
          <cell r="E540" t="str">
            <v>DPABHUSHAN</v>
          </cell>
          <cell r="F540" t="str">
            <v>EQ</v>
          </cell>
        </row>
        <row r="541">
          <cell r="E541" t="str">
            <v>DPSCLTD</v>
          </cell>
          <cell r="F541" t="str">
            <v>EQ</v>
          </cell>
        </row>
        <row r="542">
          <cell r="E542" t="str">
            <v>DPWIRES</v>
          </cell>
          <cell r="F542" t="str">
            <v>EQ</v>
          </cell>
        </row>
        <row r="543">
          <cell r="E543" t="str">
            <v>DRCSYSTEMS</v>
          </cell>
          <cell r="F543" t="str">
            <v>EQ</v>
          </cell>
        </row>
        <row r="544">
          <cell r="E544" t="str">
            <v>DREAMFOLKS</v>
          </cell>
          <cell r="F544" t="str">
            <v>EQ</v>
          </cell>
        </row>
        <row r="545">
          <cell r="E545" t="str">
            <v>DREDGECORP</v>
          </cell>
          <cell r="F545" t="str">
            <v>EQ</v>
          </cell>
        </row>
        <row r="546">
          <cell r="E546" t="str">
            <v>DRFRESH</v>
          </cell>
          <cell r="F546" t="str">
            <v>EQ</v>
          </cell>
        </row>
        <row r="547">
          <cell r="E547" t="str">
            <v>DRMIND</v>
          </cell>
          <cell r="F547" t="str">
            <v>EQ</v>
          </cell>
        </row>
        <row r="548">
          <cell r="E548" t="str">
            <v>DRREDDY</v>
          </cell>
          <cell r="F548" t="str">
            <v>EQ</v>
          </cell>
        </row>
        <row r="549">
          <cell r="E549" t="str">
            <v>DSSL</v>
          </cell>
          <cell r="F549" t="str">
            <v>EQ</v>
          </cell>
        </row>
        <row r="550">
          <cell r="E550" t="str">
            <v>DTIL</v>
          </cell>
          <cell r="F550" t="str">
            <v>EQ</v>
          </cell>
        </row>
        <row r="551">
          <cell r="E551" t="str">
            <v>DUCON</v>
          </cell>
          <cell r="F551" t="str">
            <v>EQ</v>
          </cell>
        </row>
        <row r="552">
          <cell r="E552" t="str">
            <v>DVL</v>
          </cell>
          <cell r="F552" t="str">
            <v>EQ</v>
          </cell>
        </row>
        <row r="553">
          <cell r="E553" t="str">
            <v>DWARKESH</v>
          </cell>
          <cell r="F553" t="str">
            <v>EQ</v>
          </cell>
        </row>
        <row r="554">
          <cell r="E554" t="str">
            <v>DYCL</v>
          </cell>
          <cell r="F554" t="str">
            <v>EQ</v>
          </cell>
        </row>
        <row r="555">
          <cell r="E555" t="str">
            <v>DYNAMATECH</v>
          </cell>
          <cell r="F555" t="str">
            <v>EQ</v>
          </cell>
        </row>
        <row r="556">
          <cell r="E556" t="str">
            <v>DYNPRO</v>
          </cell>
          <cell r="F556" t="str">
            <v>EQ</v>
          </cell>
        </row>
        <row r="557">
          <cell r="E557" t="str">
            <v>E2E</v>
          </cell>
          <cell r="F557" t="str">
            <v>EQ</v>
          </cell>
        </row>
        <row r="558">
          <cell r="E558" t="str">
            <v>EASEMYTRIP</v>
          </cell>
          <cell r="F558" t="str">
            <v>EQ</v>
          </cell>
        </row>
        <row r="559">
          <cell r="E559" t="str">
            <v>EBSL</v>
          </cell>
          <cell r="F559" t="str">
            <v>BE</v>
          </cell>
        </row>
        <row r="560">
          <cell r="E560" t="str">
            <v>ECLERX</v>
          </cell>
          <cell r="F560" t="str">
            <v>EQ</v>
          </cell>
        </row>
        <row r="561">
          <cell r="E561" t="str">
            <v>ECOSMOBLTY</v>
          </cell>
          <cell r="F561" t="str">
            <v>EQ</v>
          </cell>
        </row>
        <row r="562">
          <cell r="E562" t="str">
            <v>EDELWEISS</v>
          </cell>
          <cell r="F562" t="str">
            <v>EQ</v>
          </cell>
        </row>
        <row r="563">
          <cell r="E563" t="str">
            <v>EDUCOMP</v>
          </cell>
          <cell r="F563" t="str">
            <v>BZ</v>
          </cell>
        </row>
        <row r="564">
          <cell r="E564" t="str">
            <v>EICHERMOT</v>
          </cell>
          <cell r="F564" t="str">
            <v>EQ</v>
          </cell>
        </row>
        <row r="565">
          <cell r="E565" t="str">
            <v>EIDPARRY</v>
          </cell>
          <cell r="F565" t="str">
            <v>EQ</v>
          </cell>
        </row>
        <row r="566">
          <cell r="E566" t="str">
            <v>EIEL</v>
          </cell>
          <cell r="F566" t="str">
            <v>EQ</v>
          </cell>
        </row>
        <row r="567">
          <cell r="E567" t="str">
            <v>EIFFL</v>
          </cell>
          <cell r="F567" t="str">
            <v>EQ</v>
          </cell>
        </row>
        <row r="568">
          <cell r="E568" t="str">
            <v>EIFL</v>
          </cell>
          <cell r="F568" t="str">
            <v>BE</v>
          </cell>
        </row>
        <row r="569">
          <cell r="E569" t="str">
            <v>EIHAHOTELS</v>
          </cell>
          <cell r="F569" t="str">
            <v>EQ</v>
          </cell>
        </row>
        <row r="570">
          <cell r="E570" t="str">
            <v>EIHOTEL</v>
          </cell>
          <cell r="F570" t="str">
            <v>EQ</v>
          </cell>
        </row>
        <row r="571">
          <cell r="E571" t="str">
            <v>EIMCOELECO</v>
          </cell>
          <cell r="F571" t="str">
            <v>EQ</v>
          </cell>
        </row>
        <row r="572">
          <cell r="E572" t="str">
            <v>EKC</v>
          </cell>
          <cell r="F572" t="str">
            <v>EQ</v>
          </cell>
        </row>
        <row r="573">
          <cell r="E573" t="str">
            <v>ELDEHSG</v>
          </cell>
          <cell r="F573" t="str">
            <v>EQ</v>
          </cell>
        </row>
        <row r="574">
          <cell r="E574" t="str">
            <v>ELECON</v>
          </cell>
          <cell r="F574" t="str">
            <v>EQ</v>
          </cell>
        </row>
        <row r="575">
          <cell r="E575" t="str">
            <v>ELECTCAST</v>
          </cell>
          <cell r="F575" t="str">
            <v>EQ</v>
          </cell>
        </row>
        <row r="576">
          <cell r="E576" t="str">
            <v>ELECTHERM</v>
          </cell>
          <cell r="F576" t="str">
            <v>BE</v>
          </cell>
        </row>
        <row r="577">
          <cell r="E577" t="str">
            <v>ELGIEQUIP</v>
          </cell>
          <cell r="F577" t="str">
            <v>EQ</v>
          </cell>
        </row>
        <row r="578">
          <cell r="E578" t="str">
            <v>ELGIRUBCO</v>
          </cell>
          <cell r="F578" t="str">
            <v>BE</v>
          </cell>
        </row>
        <row r="579">
          <cell r="E579" t="str">
            <v>ELIN</v>
          </cell>
          <cell r="F579" t="str">
            <v>BE</v>
          </cell>
        </row>
        <row r="580">
          <cell r="E580" t="str">
            <v>ELLORA</v>
          </cell>
          <cell r="F580" t="str">
            <v>EQ</v>
          </cell>
        </row>
        <row r="581">
          <cell r="E581" t="str">
            <v>ELNET</v>
          </cell>
          <cell r="F581" t="str">
            <v>EQ</v>
          </cell>
        </row>
        <row r="582">
          <cell r="E582" t="str">
            <v>EMAMILTD</v>
          </cell>
          <cell r="F582" t="str">
            <v>EQ</v>
          </cell>
        </row>
        <row r="583">
          <cell r="E583" t="str">
            <v>EMAMIPAP</v>
          </cell>
          <cell r="F583" t="str">
            <v>EQ</v>
          </cell>
        </row>
        <row r="584">
          <cell r="E584" t="str">
            <v>EMAMIREAL</v>
          </cell>
          <cell r="F584" t="str">
            <v>BE</v>
          </cell>
        </row>
        <row r="585">
          <cell r="E585" t="str">
            <v>EMBDL</v>
          </cell>
          <cell r="F585" t="str">
            <v>EQ</v>
          </cell>
        </row>
        <row r="586">
          <cell r="E586" t="str">
            <v>EMCURE</v>
          </cell>
          <cell r="F586" t="str">
            <v>EQ</v>
          </cell>
        </row>
        <row r="587">
          <cell r="E587" t="str">
            <v>EMIL</v>
          </cell>
          <cell r="F587" t="str">
            <v>EQ</v>
          </cell>
        </row>
        <row r="588">
          <cell r="E588" t="str">
            <v>EMKAY</v>
          </cell>
          <cell r="F588" t="str">
            <v>BE</v>
          </cell>
        </row>
        <row r="589">
          <cell r="E589" t="str">
            <v>EMMBI</v>
          </cell>
          <cell r="F589" t="str">
            <v>EQ</v>
          </cell>
        </row>
        <row r="590">
          <cell r="E590" t="str">
            <v>EMRALD</v>
          </cell>
          <cell r="F590" t="str">
            <v>EQ</v>
          </cell>
        </row>
        <row r="591">
          <cell r="E591" t="str">
            <v>EMSLIMITED</v>
          </cell>
          <cell r="F591" t="str">
            <v>EQ</v>
          </cell>
        </row>
        <row r="592">
          <cell r="E592" t="str">
            <v>EMUDHRA</v>
          </cell>
          <cell r="F592" t="str">
            <v>EQ</v>
          </cell>
        </row>
        <row r="593">
          <cell r="E593" t="str">
            <v>ENDURANCE</v>
          </cell>
          <cell r="F593" t="str">
            <v>EQ</v>
          </cell>
        </row>
        <row r="594">
          <cell r="E594" t="str">
            <v>ENERGYDEV</v>
          </cell>
          <cell r="F594" t="str">
            <v>EQ</v>
          </cell>
        </row>
        <row r="595">
          <cell r="E595" t="str">
            <v>ENGINERSIN</v>
          </cell>
          <cell r="F595" t="str">
            <v>EQ</v>
          </cell>
        </row>
        <row r="596">
          <cell r="E596" t="str">
            <v>ENIL</v>
          </cell>
          <cell r="F596" t="str">
            <v>EQ</v>
          </cell>
        </row>
        <row r="597">
          <cell r="E597" t="str">
            <v>ENTERO</v>
          </cell>
          <cell r="F597" t="str">
            <v>EQ</v>
          </cell>
        </row>
        <row r="598">
          <cell r="E598" t="str">
            <v>EPACK</v>
          </cell>
          <cell r="F598" t="str">
            <v>EQ</v>
          </cell>
        </row>
        <row r="599">
          <cell r="E599" t="str">
            <v>EPIGRAL</v>
          </cell>
          <cell r="F599" t="str">
            <v>EQ</v>
          </cell>
        </row>
        <row r="600">
          <cell r="E600" t="str">
            <v>EPL</v>
          </cell>
          <cell r="F600" t="str">
            <v>EQ</v>
          </cell>
        </row>
        <row r="601">
          <cell r="E601" t="str">
            <v>EQUIPPP</v>
          </cell>
          <cell r="F601" t="str">
            <v>BE</v>
          </cell>
        </row>
        <row r="602">
          <cell r="E602" t="str">
            <v>EQUITASBNK</v>
          </cell>
          <cell r="F602" t="str">
            <v>EQ</v>
          </cell>
        </row>
        <row r="603">
          <cell r="E603" t="str">
            <v>ERIS</v>
          </cell>
          <cell r="F603" t="str">
            <v>EQ</v>
          </cell>
        </row>
        <row r="604">
          <cell r="E604" t="str">
            <v>EROSMEDIA</v>
          </cell>
          <cell r="F604" t="str">
            <v>BZ</v>
          </cell>
        </row>
        <row r="605">
          <cell r="E605" t="str">
            <v>ESABINDIA</v>
          </cell>
          <cell r="F605" t="str">
            <v>EQ</v>
          </cell>
        </row>
        <row r="606">
          <cell r="E606" t="str">
            <v>ESAFSFB</v>
          </cell>
          <cell r="F606" t="str">
            <v>EQ</v>
          </cell>
        </row>
        <row r="607">
          <cell r="E607" t="str">
            <v>ESCORTS</v>
          </cell>
          <cell r="F607" t="str">
            <v>EQ</v>
          </cell>
        </row>
        <row r="608">
          <cell r="E608" t="str">
            <v>ESSARSHPNG</v>
          </cell>
          <cell r="F608" t="str">
            <v>BE</v>
          </cell>
        </row>
        <row r="609">
          <cell r="E609" t="str">
            <v>ESSENTIA</v>
          </cell>
          <cell r="F609" t="str">
            <v>EQ</v>
          </cell>
        </row>
        <row r="610">
          <cell r="E610" t="str">
            <v>ESTER</v>
          </cell>
          <cell r="F610" t="str">
            <v>EQ</v>
          </cell>
        </row>
        <row r="611">
          <cell r="E611" t="str">
            <v>ETERNAL</v>
          </cell>
          <cell r="F611" t="str">
            <v>EQ</v>
          </cell>
        </row>
        <row r="612">
          <cell r="E612" t="str">
            <v>ETHOSLTD</v>
          </cell>
          <cell r="F612" t="str">
            <v>EQ</v>
          </cell>
        </row>
        <row r="613">
          <cell r="E613" t="str">
            <v>EUREKAFORB</v>
          </cell>
          <cell r="F613" t="str">
            <v>EQ</v>
          </cell>
        </row>
        <row r="614">
          <cell r="E614" t="str">
            <v>EUROTEXIND</v>
          </cell>
          <cell r="F614" t="str">
            <v>EQ</v>
          </cell>
        </row>
        <row r="615">
          <cell r="E615" t="str">
            <v>EVEREADY</v>
          </cell>
          <cell r="F615" t="str">
            <v>EQ</v>
          </cell>
        </row>
        <row r="616">
          <cell r="E616" t="str">
            <v>EVERESTIND</v>
          </cell>
          <cell r="F616" t="str">
            <v>BE</v>
          </cell>
        </row>
        <row r="617">
          <cell r="E617" t="str">
            <v>EXCEL</v>
          </cell>
          <cell r="F617" t="str">
            <v>EQ</v>
          </cell>
        </row>
        <row r="618">
          <cell r="E618" t="str">
            <v>EXCELINDUS</v>
          </cell>
          <cell r="F618" t="str">
            <v>EQ</v>
          </cell>
        </row>
        <row r="619">
          <cell r="E619" t="str">
            <v>EXICOM</v>
          </cell>
          <cell r="F619" t="str">
            <v>EQ</v>
          </cell>
        </row>
        <row r="620">
          <cell r="E620" t="str">
            <v>EXIDEIND</v>
          </cell>
          <cell r="F620" t="str">
            <v>EQ</v>
          </cell>
        </row>
        <row r="621">
          <cell r="E621" t="str">
            <v>EXPLEOSOL</v>
          </cell>
          <cell r="F621" t="str">
            <v>EQ</v>
          </cell>
        </row>
        <row r="622">
          <cell r="E622" t="str">
            <v>EXXARO</v>
          </cell>
          <cell r="F622" t="str">
            <v>EQ</v>
          </cell>
        </row>
        <row r="623">
          <cell r="E623" t="str">
            <v>FACT</v>
          </cell>
          <cell r="F623" t="str">
            <v>EQ</v>
          </cell>
        </row>
        <row r="624">
          <cell r="E624" t="str">
            <v>FAIRCHEMOR</v>
          </cell>
          <cell r="F624" t="str">
            <v>EQ</v>
          </cell>
        </row>
        <row r="625">
          <cell r="E625" t="str">
            <v>FAZE3Q</v>
          </cell>
          <cell r="F625" t="str">
            <v>EQ</v>
          </cell>
        </row>
        <row r="626">
          <cell r="E626" t="str">
            <v>FCL</v>
          </cell>
          <cell r="F626" t="str">
            <v>EQ</v>
          </cell>
        </row>
        <row r="627">
          <cell r="E627" t="str">
            <v>FCONSUMER</v>
          </cell>
          <cell r="F627" t="str">
            <v>BE</v>
          </cell>
        </row>
        <row r="628">
          <cell r="E628" t="str">
            <v>FCSSOFT</v>
          </cell>
          <cell r="F628" t="str">
            <v>EQ</v>
          </cell>
        </row>
        <row r="629">
          <cell r="E629" t="str">
            <v>FDC</v>
          </cell>
          <cell r="F629" t="str">
            <v>EQ</v>
          </cell>
        </row>
        <row r="630">
          <cell r="E630" t="str">
            <v>FEDERALBNK</v>
          </cell>
          <cell r="F630" t="str">
            <v>EQ</v>
          </cell>
        </row>
        <row r="631">
          <cell r="E631" t="str">
            <v>FEDFINA</v>
          </cell>
          <cell r="F631" t="str">
            <v>EQ</v>
          </cell>
        </row>
        <row r="632">
          <cell r="E632" t="str">
            <v>FEL</v>
          </cell>
          <cell r="F632" t="str">
            <v>BZ</v>
          </cell>
        </row>
        <row r="633">
          <cell r="E633" t="str">
            <v>FELDVR</v>
          </cell>
          <cell r="F633" t="str">
            <v>BZ</v>
          </cell>
        </row>
        <row r="634">
          <cell r="E634" t="str">
            <v>FIBERWEB</v>
          </cell>
          <cell r="F634" t="str">
            <v>EQ</v>
          </cell>
        </row>
        <row r="635">
          <cell r="E635" t="str">
            <v>FIEMIND</v>
          </cell>
          <cell r="F635" t="str">
            <v>EQ</v>
          </cell>
        </row>
        <row r="636">
          <cell r="E636" t="str">
            <v>FILATEX</v>
          </cell>
          <cell r="F636" t="str">
            <v>EQ</v>
          </cell>
        </row>
        <row r="637">
          <cell r="E637" t="str">
            <v>FINCABLES</v>
          </cell>
          <cell r="F637" t="str">
            <v>EQ</v>
          </cell>
        </row>
        <row r="638">
          <cell r="E638" t="str">
            <v>FINEORG</v>
          </cell>
          <cell r="F638" t="str">
            <v>EQ</v>
          </cell>
        </row>
        <row r="639">
          <cell r="E639" t="str">
            <v>FINOPB</v>
          </cell>
          <cell r="F639" t="str">
            <v>EQ</v>
          </cell>
        </row>
        <row r="640">
          <cell r="E640" t="str">
            <v>FINPIPE</v>
          </cell>
          <cell r="F640" t="str">
            <v>EQ</v>
          </cell>
        </row>
        <row r="641">
          <cell r="E641" t="str">
            <v>FIRL</v>
          </cell>
          <cell r="F641" t="str">
            <v>BE</v>
          </cell>
        </row>
        <row r="642">
          <cell r="E642" t="str">
            <v>FIRSTCRY</v>
          </cell>
          <cell r="F642" t="str">
            <v>EQ</v>
          </cell>
        </row>
        <row r="643">
          <cell r="E643" t="str">
            <v>FIVESTAR</v>
          </cell>
          <cell r="F643" t="str">
            <v>EQ</v>
          </cell>
        </row>
        <row r="644">
          <cell r="E644" t="str">
            <v>FLAIR</v>
          </cell>
          <cell r="F644" t="str">
            <v>EQ</v>
          </cell>
        </row>
        <row r="645">
          <cell r="E645" t="str">
            <v>FLEXITUFF</v>
          </cell>
          <cell r="F645" t="str">
            <v>BE</v>
          </cell>
        </row>
        <row r="646">
          <cell r="E646" t="str">
            <v>FLFL</v>
          </cell>
          <cell r="F646" t="str">
            <v>BZ</v>
          </cell>
        </row>
        <row r="647">
          <cell r="E647" t="str">
            <v>FLUOROCHEM</v>
          </cell>
          <cell r="F647" t="str">
            <v>EQ</v>
          </cell>
        </row>
        <row r="648">
          <cell r="E648" t="str">
            <v>FMGOETZE</v>
          </cell>
          <cell r="F648" t="str">
            <v>EQ</v>
          </cell>
        </row>
        <row r="649">
          <cell r="E649" t="str">
            <v>FMNL</v>
          </cell>
          <cell r="F649" t="str">
            <v>BE</v>
          </cell>
        </row>
        <row r="650">
          <cell r="E650" t="str">
            <v>FOCUS</v>
          </cell>
          <cell r="F650" t="str">
            <v>EQ</v>
          </cell>
        </row>
        <row r="651">
          <cell r="E651" t="str">
            <v>FOODSIN</v>
          </cell>
          <cell r="F651" t="str">
            <v>EQ</v>
          </cell>
        </row>
        <row r="652">
          <cell r="E652" t="str">
            <v>FORCEMOT</v>
          </cell>
          <cell r="F652" t="str">
            <v>EQ</v>
          </cell>
        </row>
        <row r="653">
          <cell r="E653" t="str">
            <v>FORTIS</v>
          </cell>
          <cell r="F653" t="str">
            <v>EQ</v>
          </cell>
        </row>
        <row r="654">
          <cell r="E654" t="str">
            <v>FOSECOIND</v>
          </cell>
          <cell r="F654" t="str">
            <v>EQ</v>
          </cell>
        </row>
        <row r="655">
          <cell r="E655" t="str">
            <v>FRICKINDIA</v>
          </cell>
          <cell r="F655" t="str">
            <v>BE</v>
          </cell>
        </row>
        <row r="656">
          <cell r="E656" t="str">
            <v>FSC</v>
          </cell>
          <cell r="F656" t="str">
            <v>BZ</v>
          </cell>
        </row>
        <row r="657">
          <cell r="E657" t="str">
            <v>FSL</v>
          </cell>
          <cell r="F657" t="str">
            <v>EQ</v>
          </cell>
        </row>
        <row r="658">
          <cell r="E658" t="str">
            <v>FUSION</v>
          </cell>
          <cell r="F658" t="str">
            <v>EQ</v>
          </cell>
        </row>
        <row r="659">
          <cell r="E659" t="str">
            <v>GABRIEL</v>
          </cell>
          <cell r="F659" t="str">
            <v>EQ</v>
          </cell>
        </row>
        <row r="660">
          <cell r="E660" t="str">
            <v>GAEL</v>
          </cell>
          <cell r="F660" t="str">
            <v>EQ</v>
          </cell>
        </row>
        <row r="661">
          <cell r="E661" t="str">
            <v>GAIL</v>
          </cell>
          <cell r="F661" t="str">
            <v>EQ</v>
          </cell>
        </row>
        <row r="662">
          <cell r="E662" t="str">
            <v>GALAPREC</v>
          </cell>
          <cell r="F662" t="str">
            <v>EQ</v>
          </cell>
        </row>
        <row r="663">
          <cell r="E663" t="str">
            <v>GALAXYSURF</v>
          </cell>
          <cell r="F663" t="str">
            <v>EQ</v>
          </cell>
        </row>
        <row r="664">
          <cell r="E664" t="str">
            <v>GALLANTT</v>
          </cell>
          <cell r="F664" t="str">
            <v>EQ</v>
          </cell>
        </row>
        <row r="665">
          <cell r="E665" t="str">
            <v>GANDHAR</v>
          </cell>
          <cell r="F665" t="str">
            <v>EQ</v>
          </cell>
        </row>
        <row r="666">
          <cell r="E666" t="str">
            <v>GANDHITUBE</v>
          </cell>
          <cell r="F666" t="str">
            <v>EQ</v>
          </cell>
        </row>
        <row r="667">
          <cell r="E667" t="str">
            <v>GANECOS</v>
          </cell>
          <cell r="F667" t="str">
            <v>EQ</v>
          </cell>
        </row>
        <row r="668">
          <cell r="E668" t="str">
            <v>GANESHBE</v>
          </cell>
          <cell r="F668" t="str">
            <v>EQ</v>
          </cell>
        </row>
        <row r="669">
          <cell r="E669" t="str">
            <v>GANESHHOUC</v>
          </cell>
          <cell r="F669" t="str">
            <v>EQ</v>
          </cell>
        </row>
        <row r="670">
          <cell r="E670" t="str">
            <v>GANGAFORGE</v>
          </cell>
          <cell r="F670" t="str">
            <v>EQ</v>
          </cell>
        </row>
        <row r="671">
          <cell r="E671" t="str">
            <v>GANGESSECU</v>
          </cell>
          <cell r="F671" t="str">
            <v>EQ</v>
          </cell>
        </row>
        <row r="672">
          <cell r="E672" t="str">
            <v>GANODAYA</v>
          </cell>
          <cell r="F672" t="str">
            <v>BE</v>
          </cell>
        </row>
        <row r="673">
          <cell r="E673" t="str">
            <v>GARFIBRES</v>
          </cell>
          <cell r="F673" t="str">
            <v>EQ</v>
          </cell>
        </row>
        <row r="674">
          <cell r="E674" t="str">
            <v>GARG</v>
          </cell>
          <cell r="F674" t="str">
            <v>EQ</v>
          </cell>
        </row>
        <row r="675">
          <cell r="E675" t="str">
            <v>GARUDA</v>
          </cell>
          <cell r="F675" t="str">
            <v>EQ</v>
          </cell>
        </row>
        <row r="676">
          <cell r="E676" t="str">
            <v>GATEWAY</v>
          </cell>
          <cell r="F676" t="str">
            <v>EQ</v>
          </cell>
        </row>
        <row r="677">
          <cell r="E677" t="str">
            <v>GAYAPROJ</v>
          </cell>
          <cell r="F677" t="str">
            <v>BZ</v>
          </cell>
        </row>
        <row r="678">
          <cell r="E678" t="str">
            <v>GBFL</v>
          </cell>
          <cell r="F678" t="str">
            <v>EQ</v>
          </cell>
        </row>
        <row r="679">
          <cell r="E679" t="str">
            <v>GDHL</v>
          </cell>
          <cell r="F679" t="str">
            <v>BE</v>
          </cell>
        </row>
        <row r="680">
          <cell r="E680" t="str">
            <v>GEECEE</v>
          </cell>
          <cell r="F680" t="str">
            <v>EQ</v>
          </cell>
        </row>
        <row r="681">
          <cell r="E681" t="str">
            <v>GEEKAYWIRE</v>
          </cell>
          <cell r="F681" t="str">
            <v>EQ</v>
          </cell>
        </row>
        <row r="682">
          <cell r="E682" t="str">
            <v>GENCON</v>
          </cell>
          <cell r="F682" t="str">
            <v>EQ</v>
          </cell>
        </row>
        <row r="683">
          <cell r="E683" t="str">
            <v>GENESYS</v>
          </cell>
          <cell r="F683" t="str">
            <v>EQ</v>
          </cell>
        </row>
        <row r="684">
          <cell r="E684" t="str">
            <v>GENSOL</v>
          </cell>
          <cell r="F684" t="str">
            <v>BE</v>
          </cell>
        </row>
        <row r="685">
          <cell r="E685" t="str">
            <v>GENUSPAPER</v>
          </cell>
          <cell r="F685" t="str">
            <v>EQ</v>
          </cell>
        </row>
        <row r="686">
          <cell r="E686" t="str">
            <v>GENUSPOWER</v>
          </cell>
          <cell r="F686" t="str">
            <v>EQ</v>
          </cell>
        </row>
        <row r="687">
          <cell r="E687" t="str">
            <v>GEOJITFSL</v>
          </cell>
          <cell r="F687" t="str">
            <v>EQ</v>
          </cell>
        </row>
        <row r="688">
          <cell r="E688" t="str">
            <v>GEPIL</v>
          </cell>
          <cell r="F688" t="str">
            <v>EQ</v>
          </cell>
        </row>
        <row r="689">
          <cell r="E689" t="str">
            <v>GESHIP</v>
          </cell>
          <cell r="F689" t="str">
            <v>EQ</v>
          </cell>
        </row>
        <row r="690">
          <cell r="E690" t="str">
            <v>GFLLIMITED</v>
          </cell>
          <cell r="F690" t="str">
            <v>EQ</v>
          </cell>
        </row>
        <row r="691">
          <cell r="E691" t="str">
            <v>GHCL</v>
          </cell>
          <cell r="F691" t="str">
            <v>EQ</v>
          </cell>
        </row>
        <row r="692">
          <cell r="E692" t="str">
            <v>GHCLTEXTIL</v>
          </cell>
          <cell r="F692" t="str">
            <v>EQ</v>
          </cell>
        </row>
        <row r="693">
          <cell r="E693" t="str">
            <v>GICHSGFIN</v>
          </cell>
          <cell r="F693" t="str">
            <v>EQ</v>
          </cell>
        </row>
        <row r="694">
          <cell r="E694" t="str">
            <v>GICRE</v>
          </cell>
          <cell r="F694" t="str">
            <v>EQ</v>
          </cell>
        </row>
        <row r="695">
          <cell r="E695" t="str">
            <v>GILLANDERS</v>
          </cell>
          <cell r="F695" t="str">
            <v>EQ</v>
          </cell>
        </row>
        <row r="696">
          <cell r="E696" t="str">
            <v>GILLETTE</v>
          </cell>
          <cell r="F696" t="str">
            <v>EQ</v>
          </cell>
        </row>
        <row r="697">
          <cell r="E697" t="str">
            <v>GINNIFILA</v>
          </cell>
          <cell r="F697" t="str">
            <v>BE</v>
          </cell>
        </row>
        <row r="698">
          <cell r="E698" t="str">
            <v>GIPCL</v>
          </cell>
          <cell r="F698" t="str">
            <v>EQ</v>
          </cell>
        </row>
        <row r="699">
          <cell r="E699" t="str">
            <v>GKWLIMITED</v>
          </cell>
          <cell r="F699" t="str">
            <v>BE</v>
          </cell>
        </row>
        <row r="700">
          <cell r="E700" t="str">
            <v>GLAND</v>
          </cell>
          <cell r="F700" t="str">
            <v>EQ</v>
          </cell>
        </row>
        <row r="701">
          <cell r="E701" t="str">
            <v>GLAXO</v>
          </cell>
          <cell r="F701" t="str">
            <v>EQ</v>
          </cell>
        </row>
        <row r="702">
          <cell r="E702" t="str">
            <v>GLENMARK</v>
          </cell>
          <cell r="F702" t="str">
            <v>EQ</v>
          </cell>
        </row>
        <row r="703">
          <cell r="E703" t="str">
            <v>GLOBAL</v>
          </cell>
          <cell r="F703" t="str">
            <v>EQ</v>
          </cell>
        </row>
        <row r="704">
          <cell r="E704" t="str">
            <v>GLOBALVECT</v>
          </cell>
          <cell r="F704" t="str">
            <v>EQ</v>
          </cell>
        </row>
        <row r="705">
          <cell r="E705" t="str">
            <v>GLOBE</v>
          </cell>
          <cell r="F705" t="str">
            <v>BZ</v>
          </cell>
        </row>
        <row r="706">
          <cell r="E706" t="str">
            <v>GLOBUSSPR</v>
          </cell>
          <cell r="F706" t="str">
            <v>EQ</v>
          </cell>
        </row>
        <row r="707">
          <cell r="E707" t="str">
            <v>GLOSTERLTD</v>
          </cell>
          <cell r="F707" t="str">
            <v>EQ</v>
          </cell>
        </row>
        <row r="708">
          <cell r="E708" t="str">
            <v>GMBREW</v>
          </cell>
          <cell r="F708" t="str">
            <v>EQ</v>
          </cell>
        </row>
        <row r="709">
          <cell r="E709" t="str">
            <v>GMDCLTD</v>
          </cell>
          <cell r="F709" t="str">
            <v>EQ</v>
          </cell>
        </row>
        <row r="710">
          <cell r="E710" t="str">
            <v>GMMPFAUDLR</v>
          </cell>
          <cell r="F710" t="str">
            <v>EQ</v>
          </cell>
        </row>
        <row r="711">
          <cell r="E711" t="str">
            <v>GMRAIRPORT</v>
          </cell>
          <cell r="F711" t="str">
            <v>EQ</v>
          </cell>
        </row>
        <row r="712">
          <cell r="E712" t="str">
            <v>GMRP&amp;UI</v>
          </cell>
          <cell r="F712" t="str">
            <v>EQ</v>
          </cell>
        </row>
        <row r="713">
          <cell r="E713" t="str">
            <v>GNA</v>
          </cell>
          <cell r="F713" t="str">
            <v>EQ</v>
          </cell>
        </row>
        <row r="714">
          <cell r="E714" t="str">
            <v>GNFC</v>
          </cell>
          <cell r="F714" t="str">
            <v>EQ</v>
          </cell>
        </row>
        <row r="715">
          <cell r="E715" t="str">
            <v>GOACARBON</v>
          </cell>
          <cell r="F715" t="str">
            <v>EQ</v>
          </cell>
        </row>
        <row r="716">
          <cell r="E716" t="str">
            <v>GOALPOST</v>
          </cell>
          <cell r="F716" t="str">
            <v>EQ</v>
          </cell>
        </row>
        <row r="717">
          <cell r="E717" t="str">
            <v>GOCLCORP</v>
          </cell>
          <cell r="F717" t="str">
            <v>EQ</v>
          </cell>
        </row>
        <row r="718">
          <cell r="E718" t="str">
            <v>GOCOLORS</v>
          </cell>
          <cell r="F718" t="str">
            <v>EQ</v>
          </cell>
        </row>
        <row r="719">
          <cell r="E719" t="str">
            <v>GODAVARIB</v>
          </cell>
          <cell r="F719" t="str">
            <v>EQ</v>
          </cell>
        </row>
        <row r="720">
          <cell r="E720" t="str">
            <v>GODFRYPHLP</v>
          </cell>
          <cell r="F720" t="str">
            <v>EQ</v>
          </cell>
        </row>
        <row r="721">
          <cell r="E721" t="str">
            <v>GODHA</v>
          </cell>
          <cell r="F721" t="str">
            <v>EQ</v>
          </cell>
        </row>
        <row r="722">
          <cell r="E722" t="str">
            <v>GODIGIT</v>
          </cell>
          <cell r="F722" t="str">
            <v>EQ</v>
          </cell>
        </row>
        <row r="723">
          <cell r="E723" t="str">
            <v>GODREJAGRO</v>
          </cell>
          <cell r="F723" t="str">
            <v>EQ</v>
          </cell>
        </row>
        <row r="724">
          <cell r="E724" t="str">
            <v>GODREJCP</v>
          </cell>
          <cell r="F724" t="str">
            <v>EQ</v>
          </cell>
        </row>
        <row r="725">
          <cell r="E725" t="str">
            <v>GODREJIND</v>
          </cell>
          <cell r="F725" t="str">
            <v>EQ</v>
          </cell>
        </row>
        <row r="726">
          <cell r="E726" t="str">
            <v>GODREJPROP</v>
          </cell>
          <cell r="F726" t="str">
            <v>EQ</v>
          </cell>
        </row>
        <row r="727">
          <cell r="E727" t="str">
            <v>GOKEX</v>
          </cell>
          <cell r="F727" t="str">
            <v>EQ</v>
          </cell>
        </row>
        <row r="728">
          <cell r="E728" t="str">
            <v>GOKUL</v>
          </cell>
          <cell r="F728" t="str">
            <v>EQ</v>
          </cell>
        </row>
        <row r="729">
          <cell r="E729" t="str">
            <v>GOKULAGRO</v>
          </cell>
          <cell r="F729" t="str">
            <v>EQ</v>
          </cell>
        </row>
        <row r="730">
          <cell r="E730" t="str">
            <v>GOLD1</v>
          </cell>
          <cell r="F730" t="str">
            <v>EQ</v>
          </cell>
        </row>
        <row r="731">
          <cell r="E731" t="str">
            <v>GOLDBEES</v>
          </cell>
          <cell r="F731" t="str">
            <v>EQ</v>
          </cell>
        </row>
        <row r="732">
          <cell r="E732" t="str">
            <v>GOLDEDGE</v>
          </cell>
          <cell r="F732" t="str">
            <v>BE</v>
          </cell>
        </row>
        <row r="733">
          <cell r="E733" t="str">
            <v>GOLDENTOBC</v>
          </cell>
          <cell r="F733" t="str">
            <v>BZ</v>
          </cell>
        </row>
        <row r="734">
          <cell r="E734" t="str">
            <v>GOLDIAM</v>
          </cell>
          <cell r="F734" t="str">
            <v>EQ</v>
          </cell>
        </row>
        <row r="735">
          <cell r="E735" t="str">
            <v>GOLDIETF</v>
          </cell>
          <cell r="F735" t="str">
            <v>EQ</v>
          </cell>
        </row>
        <row r="736">
          <cell r="E736" t="str">
            <v>GOLDSHARE</v>
          </cell>
          <cell r="F736" t="str">
            <v>EQ</v>
          </cell>
        </row>
        <row r="737">
          <cell r="E737" t="str">
            <v>GOLDTECH</v>
          </cell>
          <cell r="F737" t="str">
            <v>EQ</v>
          </cell>
        </row>
        <row r="738">
          <cell r="E738" t="str">
            <v>GOODLUCK</v>
          </cell>
          <cell r="F738" t="str">
            <v>EQ</v>
          </cell>
        </row>
        <row r="739">
          <cell r="E739" t="str">
            <v>GOPAL</v>
          </cell>
          <cell r="F739" t="str">
            <v>EQ</v>
          </cell>
        </row>
        <row r="740">
          <cell r="E740" t="str">
            <v>GOYALALUM</v>
          </cell>
          <cell r="F740" t="str">
            <v>EQ</v>
          </cell>
        </row>
        <row r="741">
          <cell r="E741" t="str">
            <v>GPIL</v>
          </cell>
          <cell r="F741" t="str">
            <v>EQ</v>
          </cell>
        </row>
        <row r="742">
          <cell r="E742" t="str">
            <v>GPPL</v>
          </cell>
          <cell r="F742" t="str">
            <v>EQ</v>
          </cell>
        </row>
        <row r="743">
          <cell r="E743" t="str">
            <v>GPTHEALTH</v>
          </cell>
          <cell r="F743" t="str">
            <v>EQ</v>
          </cell>
        </row>
        <row r="744">
          <cell r="E744" t="str">
            <v>GPTINFRA</v>
          </cell>
          <cell r="F744" t="str">
            <v>EQ</v>
          </cell>
        </row>
        <row r="745">
          <cell r="E745" t="str">
            <v>GRACIOUS</v>
          </cell>
          <cell r="F745" t="str">
            <v>BE</v>
          </cell>
        </row>
        <row r="746">
          <cell r="E746" t="str">
            <v>GRANULES</v>
          </cell>
          <cell r="F746" t="str">
            <v>EQ</v>
          </cell>
        </row>
        <row r="747">
          <cell r="E747" t="str">
            <v>GRAPHITE</v>
          </cell>
          <cell r="F747" t="str">
            <v>EQ</v>
          </cell>
        </row>
        <row r="748">
          <cell r="E748" t="str">
            <v>GRASIM</v>
          </cell>
          <cell r="F748" t="str">
            <v>EQ</v>
          </cell>
        </row>
        <row r="749">
          <cell r="E749" t="str">
            <v>GRAVITA</v>
          </cell>
          <cell r="F749" t="str">
            <v>EQ</v>
          </cell>
        </row>
        <row r="750">
          <cell r="E750" t="str">
            <v>GREAVESCOT</v>
          </cell>
          <cell r="F750" t="str">
            <v>EQ</v>
          </cell>
        </row>
        <row r="751">
          <cell r="E751" t="str">
            <v>GREENLAM</v>
          </cell>
          <cell r="F751" t="str">
            <v>EQ</v>
          </cell>
        </row>
        <row r="752">
          <cell r="E752" t="str">
            <v>GREENPANEL</v>
          </cell>
          <cell r="F752" t="str">
            <v>EQ</v>
          </cell>
        </row>
        <row r="753">
          <cell r="E753" t="str">
            <v>GREENPLY</v>
          </cell>
          <cell r="F753" t="str">
            <v>EQ</v>
          </cell>
        </row>
        <row r="754">
          <cell r="E754" t="str">
            <v>GREENPOWER</v>
          </cell>
          <cell r="F754" t="str">
            <v>EQ</v>
          </cell>
        </row>
        <row r="755">
          <cell r="E755" t="str">
            <v>GRINDWELL</v>
          </cell>
          <cell r="F755" t="str">
            <v>EQ</v>
          </cell>
        </row>
        <row r="756">
          <cell r="E756" t="str">
            <v>GRINFRA</v>
          </cell>
          <cell r="F756" t="str">
            <v>EQ</v>
          </cell>
        </row>
        <row r="757">
          <cell r="E757" t="str">
            <v>GRMOVER</v>
          </cell>
          <cell r="F757" t="str">
            <v>EQ</v>
          </cell>
        </row>
        <row r="758">
          <cell r="E758" t="str">
            <v>GROBTEA</v>
          </cell>
          <cell r="F758" t="str">
            <v>EQ</v>
          </cell>
        </row>
        <row r="759">
          <cell r="E759" t="str">
            <v>GRPLTD</v>
          </cell>
          <cell r="F759" t="str">
            <v>EQ</v>
          </cell>
        </row>
        <row r="760">
          <cell r="E760" t="str">
            <v>GRSE</v>
          </cell>
          <cell r="F760" t="str">
            <v>EQ</v>
          </cell>
        </row>
        <row r="761">
          <cell r="E761" t="str">
            <v>GRWRHITECH</v>
          </cell>
          <cell r="F761" t="str">
            <v>EQ</v>
          </cell>
        </row>
        <row r="762">
          <cell r="E762" t="str">
            <v>GSFC</v>
          </cell>
          <cell r="F762" t="str">
            <v>EQ</v>
          </cell>
        </row>
        <row r="763">
          <cell r="E763" t="str">
            <v>GSLSU</v>
          </cell>
          <cell r="F763" t="str">
            <v>EQ</v>
          </cell>
        </row>
        <row r="764">
          <cell r="E764" t="str">
            <v>GSPL</v>
          </cell>
          <cell r="F764" t="str">
            <v>EQ</v>
          </cell>
        </row>
        <row r="765">
          <cell r="E765" t="str">
            <v>GSS</v>
          </cell>
          <cell r="F765" t="str">
            <v>EQ</v>
          </cell>
        </row>
        <row r="766">
          <cell r="E766" t="str">
            <v>GTECJAINX</v>
          </cell>
          <cell r="F766" t="str">
            <v>EQ</v>
          </cell>
        </row>
        <row r="767">
          <cell r="E767" t="str">
            <v>GTL</v>
          </cell>
          <cell r="F767" t="str">
            <v>EQ</v>
          </cell>
        </row>
        <row r="768">
          <cell r="E768" t="str">
            <v>GTLINFRA</v>
          </cell>
          <cell r="F768" t="str">
            <v>EQ</v>
          </cell>
        </row>
        <row r="769">
          <cell r="E769" t="str">
            <v>GTPL</v>
          </cell>
          <cell r="F769" t="str">
            <v>EQ</v>
          </cell>
        </row>
        <row r="770">
          <cell r="E770" t="str">
            <v>GUFICBIO</v>
          </cell>
          <cell r="F770" t="str">
            <v>EQ</v>
          </cell>
        </row>
        <row r="771">
          <cell r="E771" t="str">
            <v>GUJALKALI</v>
          </cell>
          <cell r="F771" t="str">
            <v>EQ</v>
          </cell>
        </row>
        <row r="772">
          <cell r="E772" t="str">
            <v>GUJAPOLLO</v>
          </cell>
          <cell r="F772" t="str">
            <v>EQ</v>
          </cell>
        </row>
        <row r="773">
          <cell r="E773" t="str">
            <v>GUJGASLTD</v>
          </cell>
          <cell r="F773" t="str">
            <v>EQ</v>
          </cell>
        </row>
        <row r="774">
          <cell r="E774" t="str">
            <v>GUJRAFFIA</v>
          </cell>
          <cell r="F774" t="str">
            <v>BE</v>
          </cell>
        </row>
        <row r="775">
          <cell r="E775" t="str">
            <v>GULFOILLUB</v>
          </cell>
          <cell r="F775" t="str">
            <v>EQ</v>
          </cell>
        </row>
        <row r="776">
          <cell r="E776" t="str">
            <v>GULFPETRO</v>
          </cell>
          <cell r="F776" t="str">
            <v>EQ</v>
          </cell>
        </row>
        <row r="777">
          <cell r="E777" t="str">
            <v>GULPOLY</v>
          </cell>
          <cell r="F777" t="str">
            <v>EQ</v>
          </cell>
        </row>
        <row r="778">
          <cell r="E778" t="str">
            <v>GVKPIL</v>
          </cell>
          <cell r="F778" t="str">
            <v>BE</v>
          </cell>
        </row>
        <row r="779">
          <cell r="E779" t="str">
            <v>GVPTECH</v>
          </cell>
          <cell r="F779" t="str">
            <v>EQ</v>
          </cell>
        </row>
        <row r="780">
          <cell r="E780" t="str">
            <v>GVT&amp;D</v>
          </cell>
          <cell r="F780" t="str">
            <v>EQ</v>
          </cell>
        </row>
        <row r="781">
          <cell r="E781" t="str">
            <v>HAL</v>
          </cell>
          <cell r="F781" t="str">
            <v>EQ</v>
          </cell>
        </row>
        <row r="782">
          <cell r="E782" t="str">
            <v>HAPPSTMNDS</v>
          </cell>
          <cell r="F782" t="str">
            <v>EQ</v>
          </cell>
        </row>
        <row r="783">
          <cell r="E783" t="str">
            <v>HAPPYFORGE</v>
          </cell>
          <cell r="F783" t="str">
            <v>EQ</v>
          </cell>
        </row>
        <row r="784">
          <cell r="E784" t="str">
            <v>HARDOLI</v>
          </cell>
          <cell r="F784" t="str">
            <v>BE</v>
          </cell>
        </row>
        <row r="785">
          <cell r="E785" t="str">
            <v>HARDWYN</v>
          </cell>
          <cell r="F785" t="str">
            <v>BE</v>
          </cell>
        </row>
        <row r="786">
          <cell r="E786" t="str">
            <v>HARIOMPIPE</v>
          </cell>
          <cell r="F786" t="str">
            <v>EQ</v>
          </cell>
        </row>
        <row r="787">
          <cell r="E787" t="str">
            <v>HARRMALAYA</v>
          </cell>
          <cell r="F787" t="str">
            <v>EQ</v>
          </cell>
        </row>
        <row r="788">
          <cell r="E788" t="str">
            <v>HARSHA</v>
          </cell>
          <cell r="F788" t="str">
            <v>EQ</v>
          </cell>
        </row>
        <row r="789">
          <cell r="E789" t="str">
            <v>HATHWAY</v>
          </cell>
          <cell r="F789" t="str">
            <v>EQ</v>
          </cell>
        </row>
        <row r="790">
          <cell r="E790" t="str">
            <v>HATSUN</v>
          </cell>
          <cell r="F790" t="str">
            <v>EQ</v>
          </cell>
        </row>
        <row r="791">
          <cell r="E791" t="str">
            <v>HAVELLS</v>
          </cell>
          <cell r="F791" t="str">
            <v>EQ</v>
          </cell>
        </row>
        <row r="792">
          <cell r="E792" t="str">
            <v>HBLENGINE</v>
          </cell>
          <cell r="F792" t="str">
            <v>EQ</v>
          </cell>
        </row>
        <row r="793">
          <cell r="E793" t="str">
            <v>HBSL</v>
          </cell>
          <cell r="F793" t="str">
            <v>EQ</v>
          </cell>
        </row>
        <row r="794">
          <cell r="E794" t="str">
            <v>HCC</v>
          </cell>
          <cell r="F794" t="str">
            <v>EQ</v>
          </cell>
        </row>
        <row r="795">
          <cell r="E795" t="str">
            <v>HCG</v>
          </cell>
          <cell r="F795" t="str">
            <v>EQ</v>
          </cell>
        </row>
        <row r="796">
          <cell r="E796" t="str">
            <v>HCL-INSYS</v>
          </cell>
          <cell r="F796" t="str">
            <v>BE</v>
          </cell>
        </row>
        <row r="797">
          <cell r="E797" t="str">
            <v>HCLTECH</v>
          </cell>
          <cell r="F797" t="str">
            <v>EQ</v>
          </cell>
        </row>
        <row r="798">
          <cell r="E798" t="str">
            <v>HDFCAMC</v>
          </cell>
          <cell r="F798" t="str">
            <v>EQ</v>
          </cell>
        </row>
        <row r="799">
          <cell r="E799" t="str">
            <v>HDFCBANK</v>
          </cell>
          <cell r="F799" t="str">
            <v>EQ</v>
          </cell>
        </row>
        <row r="800">
          <cell r="E800" t="str">
            <v>HDFCGOLD</v>
          </cell>
          <cell r="F800" t="str">
            <v>EQ</v>
          </cell>
        </row>
        <row r="801">
          <cell r="E801" t="str">
            <v>HDFCLIFE</v>
          </cell>
          <cell r="F801" t="str">
            <v>EQ</v>
          </cell>
        </row>
        <row r="802">
          <cell r="E802" t="str">
            <v>HDFCNIFTY</v>
          </cell>
          <cell r="F802" t="str">
            <v>EQ</v>
          </cell>
        </row>
        <row r="803">
          <cell r="E803" t="str">
            <v>HDFCSENSEX</v>
          </cell>
          <cell r="F803" t="str">
            <v>EQ</v>
          </cell>
        </row>
        <row r="804">
          <cell r="E804" t="str">
            <v>HEADSUP</v>
          </cell>
          <cell r="F804" t="str">
            <v>BE</v>
          </cell>
        </row>
        <row r="805">
          <cell r="E805" t="str">
            <v>HECPROJECT</v>
          </cell>
          <cell r="F805" t="str">
            <v>EQ</v>
          </cell>
        </row>
        <row r="806">
          <cell r="E806" t="str">
            <v>HEG</v>
          </cell>
          <cell r="F806" t="str">
            <v>EQ</v>
          </cell>
        </row>
        <row r="807">
          <cell r="E807" t="str">
            <v>HEIDELBERG</v>
          </cell>
          <cell r="F807" t="str">
            <v>EQ</v>
          </cell>
        </row>
        <row r="808">
          <cell r="E808" t="str">
            <v>HEMIPROP</v>
          </cell>
          <cell r="F808" t="str">
            <v>EQ</v>
          </cell>
        </row>
        <row r="809">
          <cell r="E809" t="str">
            <v>HERANBA</v>
          </cell>
          <cell r="F809" t="str">
            <v>BE</v>
          </cell>
        </row>
        <row r="810">
          <cell r="E810" t="str">
            <v>HERCULES</v>
          </cell>
          <cell r="F810" t="str">
            <v>EQ</v>
          </cell>
        </row>
        <row r="811">
          <cell r="E811" t="str">
            <v>HERITGFOOD</v>
          </cell>
          <cell r="F811" t="str">
            <v>EQ</v>
          </cell>
        </row>
        <row r="812">
          <cell r="E812" t="str">
            <v>HEROMOTOCO</v>
          </cell>
          <cell r="F812" t="str">
            <v>EQ</v>
          </cell>
        </row>
        <row r="813">
          <cell r="E813" t="str">
            <v>HESTERBIO</v>
          </cell>
          <cell r="F813" t="str">
            <v>EQ</v>
          </cell>
        </row>
        <row r="814">
          <cell r="E814" t="str">
            <v>HEUBACHIND</v>
          </cell>
          <cell r="F814" t="str">
            <v>EQ</v>
          </cell>
        </row>
        <row r="815">
          <cell r="E815" t="str">
            <v>HEXATRADEX</v>
          </cell>
          <cell r="F815" t="str">
            <v>EQ</v>
          </cell>
        </row>
        <row r="816">
          <cell r="E816" t="str">
            <v>HFCL</v>
          </cell>
          <cell r="F816" t="str">
            <v>EQ</v>
          </cell>
        </row>
        <row r="817">
          <cell r="E817" t="str">
            <v>HGINFRA</v>
          </cell>
          <cell r="F817" t="str">
            <v>EQ</v>
          </cell>
        </row>
        <row r="818">
          <cell r="E818" t="str">
            <v>HGS</v>
          </cell>
          <cell r="F818" t="str">
            <v>EQ</v>
          </cell>
        </row>
        <row r="819">
          <cell r="E819" t="str">
            <v>HIKAL</v>
          </cell>
          <cell r="F819" t="str">
            <v>EQ</v>
          </cell>
        </row>
        <row r="820">
          <cell r="E820" t="str">
            <v>HILIKS</v>
          </cell>
          <cell r="F820" t="str">
            <v>BE</v>
          </cell>
        </row>
        <row r="821">
          <cell r="E821" t="str">
            <v>HILLRIDGE</v>
          </cell>
          <cell r="F821" t="str">
            <v>BE</v>
          </cell>
        </row>
        <row r="822">
          <cell r="E822" t="str">
            <v>HILTON</v>
          </cell>
          <cell r="F822" t="str">
            <v>BE</v>
          </cell>
        </row>
        <row r="823">
          <cell r="E823" t="str">
            <v>HIMATSEIDE</v>
          </cell>
          <cell r="F823" t="str">
            <v>EQ</v>
          </cell>
        </row>
        <row r="824">
          <cell r="E824" t="str">
            <v>HINDALCO</v>
          </cell>
          <cell r="F824" t="str">
            <v>EQ</v>
          </cell>
        </row>
        <row r="825">
          <cell r="E825" t="str">
            <v>HINDAUTO</v>
          </cell>
          <cell r="F825" t="str">
            <v>EQ</v>
          </cell>
        </row>
        <row r="826">
          <cell r="E826" t="str">
            <v>HINDCOMPOS</v>
          </cell>
          <cell r="F826" t="str">
            <v>EQ</v>
          </cell>
        </row>
        <row r="827">
          <cell r="E827" t="str">
            <v>HINDCON</v>
          </cell>
          <cell r="F827" t="str">
            <v>EQ</v>
          </cell>
        </row>
        <row r="828">
          <cell r="E828" t="str">
            <v>HINDCOPPER</v>
          </cell>
          <cell r="F828" t="str">
            <v>EQ</v>
          </cell>
        </row>
        <row r="829">
          <cell r="E829" t="str">
            <v>HINDMOTORS</v>
          </cell>
          <cell r="F829" t="str">
            <v>EQ</v>
          </cell>
        </row>
        <row r="830">
          <cell r="E830" t="str">
            <v>HINDNATGLS</v>
          </cell>
          <cell r="F830" t="str">
            <v>BE</v>
          </cell>
        </row>
        <row r="831">
          <cell r="E831" t="str">
            <v>HINDOILEXP</v>
          </cell>
          <cell r="F831" t="str">
            <v>EQ</v>
          </cell>
        </row>
        <row r="832">
          <cell r="E832" t="str">
            <v>HINDPETRO</v>
          </cell>
          <cell r="F832" t="str">
            <v>EQ</v>
          </cell>
        </row>
        <row r="833">
          <cell r="E833" t="str">
            <v>HINDUNILVR</v>
          </cell>
          <cell r="F833" t="str">
            <v>EQ</v>
          </cell>
        </row>
        <row r="834">
          <cell r="E834" t="str">
            <v>HINDWAREAP</v>
          </cell>
          <cell r="F834" t="str">
            <v>EQ</v>
          </cell>
        </row>
        <row r="835">
          <cell r="E835" t="str">
            <v>HINDZINC</v>
          </cell>
          <cell r="F835" t="str">
            <v>EQ</v>
          </cell>
        </row>
        <row r="836">
          <cell r="E836" t="str">
            <v>HIRECT</v>
          </cell>
          <cell r="F836" t="str">
            <v>EQ</v>
          </cell>
        </row>
        <row r="837">
          <cell r="E837" t="str">
            <v>HISARMETAL</v>
          </cell>
          <cell r="F837" t="str">
            <v>EQ</v>
          </cell>
        </row>
        <row r="838">
          <cell r="E838" t="str">
            <v>HITECH</v>
          </cell>
          <cell r="F838" t="str">
            <v>EQ</v>
          </cell>
        </row>
        <row r="839">
          <cell r="E839" t="str">
            <v>HITECHCORP</v>
          </cell>
          <cell r="F839" t="str">
            <v>EQ</v>
          </cell>
        </row>
        <row r="840">
          <cell r="E840" t="str">
            <v>HITECHGEAR</v>
          </cell>
          <cell r="F840" t="str">
            <v>BE</v>
          </cell>
        </row>
        <row r="841">
          <cell r="E841" t="str">
            <v>HLEGLAS</v>
          </cell>
          <cell r="F841" t="str">
            <v>EQ</v>
          </cell>
        </row>
        <row r="842">
          <cell r="E842" t="str">
            <v>HLVLTD</v>
          </cell>
          <cell r="F842" t="str">
            <v>EQ</v>
          </cell>
        </row>
        <row r="843">
          <cell r="E843" t="str">
            <v>HMAAGRO</v>
          </cell>
          <cell r="F843" t="str">
            <v>EQ</v>
          </cell>
        </row>
        <row r="844">
          <cell r="E844" t="str">
            <v>HMVL</v>
          </cell>
          <cell r="F844" t="str">
            <v>EQ</v>
          </cell>
        </row>
        <row r="845">
          <cell r="E845" t="str">
            <v>HNDFDS</v>
          </cell>
          <cell r="F845" t="str">
            <v>EQ</v>
          </cell>
        </row>
        <row r="846">
          <cell r="E846" t="str">
            <v>HNGSNGBEES</v>
          </cell>
          <cell r="F846" t="str">
            <v>EQ</v>
          </cell>
        </row>
        <row r="847">
          <cell r="E847" t="str">
            <v>HOMEFIRST</v>
          </cell>
          <cell r="F847" t="str">
            <v>EQ</v>
          </cell>
        </row>
        <row r="848">
          <cell r="E848" t="str">
            <v>HONASA</v>
          </cell>
          <cell r="F848" t="str">
            <v>EQ</v>
          </cell>
        </row>
        <row r="849">
          <cell r="E849" t="str">
            <v>HONAUT</v>
          </cell>
          <cell r="F849" t="str">
            <v>EQ</v>
          </cell>
        </row>
        <row r="850">
          <cell r="E850" t="str">
            <v>HONDAPOWER</v>
          </cell>
          <cell r="F850" t="str">
            <v>EQ</v>
          </cell>
        </row>
        <row r="851">
          <cell r="E851" t="str">
            <v>HOTAHOTI</v>
          </cell>
          <cell r="F851" t="str">
            <v>EQ</v>
          </cell>
        </row>
        <row r="852">
          <cell r="E852" t="str">
            <v>HOVS</v>
          </cell>
          <cell r="F852" t="str">
            <v>EQ</v>
          </cell>
        </row>
        <row r="853">
          <cell r="E853" t="str">
            <v>HPAL</v>
          </cell>
          <cell r="F853" t="str">
            <v>EQ</v>
          </cell>
        </row>
        <row r="854">
          <cell r="E854" t="str">
            <v>HPIL</v>
          </cell>
          <cell r="F854" t="str">
            <v>EQ</v>
          </cell>
        </row>
        <row r="855">
          <cell r="E855" t="str">
            <v>HPL</v>
          </cell>
          <cell r="F855" t="str">
            <v>EQ</v>
          </cell>
        </row>
        <row r="856">
          <cell r="E856" t="str">
            <v>HSCL</v>
          </cell>
          <cell r="F856" t="str">
            <v>EQ</v>
          </cell>
        </row>
        <row r="857">
          <cell r="E857" t="str">
            <v>HTMEDIA</v>
          </cell>
          <cell r="F857" t="str">
            <v>BE</v>
          </cell>
        </row>
        <row r="858">
          <cell r="E858" t="str">
            <v>HUBTOWN</v>
          </cell>
          <cell r="F858" t="str">
            <v>EQ</v>
          </cell>
        </row>
        <row r="859">
          <cell r="E859" t="str">
            <v>HUDCO</v>
          </cell>
          <cell r="F859" t="str">
            <v>EQ</v>
          </cell>
        </row>
        <row r="860">
          <cell r="E860" t="str">
            <v>HUHTAMAKI</v>
          </cell>
          <cell r="F860" t="str">
            <v>EQ</v>
          </cell>
        </row>
        <row r="861">
          <cell r="E861" t="str">
            <v>HYBRIDFIN</v>
          </cell>
          <cell r="F861" t="str">
            <v>EQ</v>
          </cell>
        </row>
        <row r="862">
          <cell r="E862" t="str">
            <v>HYUNDAI</v>
          </cell>
          <cell r="F862" t="str">
            <v>EQ</v>
          </cell>
        </row>
        <row r="863">
          <cell r="E863" t="str">
            <v>ICDSLTD</v>
          </cell>
          <cell r="F863" t="str">
            <v>BE</v>
          </cell>
        </row>
        <row r="864">
          <cell r="E864" t="str">
            <v>ICEMAKE</v>
          </cell>
          <cell r="F864" t="str">
            <v>EQ</v>
          </cell>
        </row>
        <row r="865">
          <cell r="E865" t="str">
            <v>ICICIBANK</v>
          </cell>
          <cell r="F865" t="str">
            <v>EQ</v>
          </cell>
        </row>
        <row r="866">
          <cell r="E866" t="str">
            <v>ICICIGI</v>
          </cell>
          <cell r="F866" t="str">
            <v>EQ</v>
          </cell>
        </row>
        <row r="867">
          <cell r="E867" t="str">
            <v>ICICIPRULI</v>
          </cell>
          <cell r="F867" t="str">
            <v>EQ</v>
          </cell>
        </row>
        <row r="868">
          <cell r="E868" t="str">
            <v>ICIL</v>
          </cell>
          <cell r="F868" t="str">
            <v>EQ</v>
          </cell>
        </row>
        <row r="869">
          <cell r="E869" t="str">
            <v>ICRA</v>
          </cell>
          <cell r="F869" t="str">
            <v>EQ</v>
          </cell>
        </row>
        <row r="870">
          <cell r="E870" t="str">
            <v>IDBI</v>
          </cell>
          <cell r="F870" t="str">
            <v>EQ</v>
          </cell>
        </row>
        <row r="871">
          <cell r="E871" t="str">
            <v>IDEA</v>
          </cell>
          <cell r="F871" t="str">
            <v>EQ</v>
          </cell>
        </row>
        <row r="872">
          <cell r="E872" t="str">
            <v>IDEAFORGE</v>
          </cell>
          <cell r="F872" t="str">
            <v>EQ</v>
          </cell>
        </row>
        <row r="873">
          <cell r="E873" t="str">
            <v>IDFCFIRSTB</v>
          </cell>
          <cell r="F873" t="str">
            <v>EQ</v>
          </cell>
        </row>
        <row r="874">
          <cell r="E874" t="str">
            <v>IEL</v>
          </cell>
          <cell r="F874" t="str">
            <v>EQ</v>
          </cell>
        </row>
        <row r="875">
          <cell r="E875" t="str">
            <v>IEX</v>
          </cell>
          <cell r="F875" t="str">
            <v>EQ</v>
          </cell>
        </row>
        <row r="876">
          <cell r="E876" t="str">
            <v>IFBAGRO</v>
          </cell>
          <cell r="F876" t="str">
            <v>BE</v>
          </cell>
        </row>
        <row r="877">
          <cell r="E877" t="str">
            <v>IFBIND</v>
          </cell>
          <cell r="F877" t="str">
            <v>EQ</v>
          </cell>
        </row>
        <row r="878">
          <cell r="E878" t="str">
            <v>IFCI</v>
          </cell>
          <cell r="F878" t="str">
            <v>EQ</v>
          </cell>
        </row>
        <row r="879">
          <cell r="E879" t="str">
            <v>IFGLEXPOR</v>
          </cell>
          <cell r="F879" t="str">
            <v>EQ</v>
          </cell>
        </row>
        <row r="880">
          <cell r="E880" t="str">
            <v>IGARASHI</v>
          </cell>
          <cell r="F880" t="str">
            <v>EQ</v>
          </cell>
        </row>
        <row r="881">
          <cell r="E881" t="str">
            <v>IGIL</v>
          </cell>
          <cell r="F881" t="str">
            <v>EQ</v>
          </cell>
        </row>
        <row r="882">
          <cell r="E882" t="str">
            <v>IGL</v>
          </cell>
          <cell r="F882" t="str">
            <v>EQ</v>
          </cell>
        </row>
        <row r="883">
          <cell r="E883" t="str">
            <v>IGPL</v>
          </cell>
          <cell r="F883" t="str">
            <v>EQ</v>
          </cell>
        </row>
        <row r="884">
          <cell r="E884" t="str">
            <v>IIEL</v>
          </cell>
          <cell r="F884" t="str">
            <v>BE</v>
          </cell>
        </row>
        <row r="885">
          <cell r="E885" t="str">
            <v>IIFL</v>
          </cell>
          <cell r="F885" t="str">
            <v>EQ</v>
          </cell>
        </row>
        <row r="886">
          <cell r="E886" t="str">
            <v>IIFLCAPS</v>
          </cell>
          <cell r="F886" t="str">
            <v>EQ</v>
          </cell>
        </row>
        <row r="887">
          <cell r="E887" t="str">
            <v>IITL</v>
          </cell>
          <cell r="F887" t="str">
            <v>EQ</v>
          </cell>
        </row>
        <row r="888">
          <cell r="E888" t="str">
            <v>IKIO</v>
          </cell>
          <cell r="F888" t="str">
            <v>EQ</v>
          </cell>
        </row>
        <row r="889">
          <cell r="E889" t="str">
            <v>IKS</v>
          </cell>
          <cell r="F889" t="str">
            <v>EQ</v>
          </cell>
        </row>
        <row r="890">
          <cell r="E890" t="str">
            <v>IL&amp;FSTRANS</v>
          </cell>
          <cell r="F890" t="str">
            <v>BZ</v>
          </cell>
        </row>
        <row r="891">
          <cell r="E891" t="str">
            <v>IMAGICAA</v>
          </cell>
          <cell r="F891" t="str">
            <v>EQ</v>
          </cell>
        </row>
        <row r="892">
          <cell r="E892" t="str">
            <v>IMFA</v>
          </cell>
          <cell r="F892" t="str">
            <v>EQ</v>
          </cell>
        </row>
        <row r="893">
          <cell r="E893" t="str">
            <v>IMPAL</v>
          </cell>
          <cell r="F893" t="str">
            <v>EQ</v>
          </cell>
        </row>
        <row r="894">
          <cell r="E894" t="str">
            <v>INCREDIBLE</v>
          </cell>
          <cell r="F894" t="str">
            <v>EQ</v>
          </cell>
        </row>
        <row r="895">
          <cell r="E895" t="str">
            <v>INDBANK</v>
          </cell>
          <cell r="F895" t="str">
            <v>EQ</v>
          </cell>
        </row>
        <row r="896">
          <cell r="E896" t="str">
            <v>INDGN</v>
          </cell>
          <cell r="F896" t="str">
            <v>EQ</v>
          </cell>
        </row>
        <row r="897">
          <cell r="E897" t="str">
            <v>INDHOTEL</v>
          </cell>
          <cell r="F897" t="str">
            <v>EQ</v>
          </cell>
        </row>
        <row r="898">
          <cell r="E898" t="str">
            <v>INDIACEM</v>
          </cell>
          <cell r="F898" t="str">
            <v>EQ</v>
          </cell>
        </row>
        <row r="899">
          <cell r="E899" t="str">
            <v>INDIAGLYCO</v>
          </cell>
          <cell r="F899" t="str">
            <v>EQ</v>
          </cell>
        </row>
        <row r="900">
          <cell r="E900" t="str">
            <v>INDIAMART</v>
          </cell>
          <cell r="F900" t="str">
            <v>EQ</v>
          </cell>
        </row>
        <row r="901">
          <cell r="E901" t="str">
            <v>INDIANB</v>
          </cell>
          <cell r="F901" t="str">
            <v>EQ</v>
          </cell>
        </row>
        <row r="902">
          <cell r="E902" t="str">
            <v>INDIANCARD</v>
          </cell>
          <cell r="F902" t="str">
            <v>EQ</v>
          </cell>
        </row>
        <row r="903">
          <cell r="E903" t="str">
            <v>INDIANHUME</v>
          </cell>
          <cell r="F903" t="str">
            <v>EQ</v>
          </cell>
        </row>
        <row r="904">
          <cell r="E904" t="str">
            <v>INDIASHLTR</v>
          </cell>
          <cell r="F904" t="str">
            <v>EQ</v>
          </cell>
        </row>
        <row r="905">
          <cell r="E905" t="str">
            <v>INDIGO</v>
          </cell>
          <cell r="F905" t="str">
            <v>EQ</v>
          </cell>
        </row>
        <row r="906">
          <cell r="E906" t="str">
            <v>INDIGOPNTS</v>
          </cell>
          <cell r="F906" t="str">
            <v>EQ</v>
          </cell>
        </row>
        <row r="907">
          <cell r="E907" t="str">
            <v>INDINFO</v>
          </cell>
          <cell r="F907" t="str">
            <v>EQ</v>
          </cell>
        </row>
        <row r="908">
          <cell r="E908" t="str">
            <v>INDNIPPON</v>
          </cell>
          <cell r="F908" t="str">
            <v>EQ</v>
          </cell>
        </row>
        <row r="909">
          <cell r="E909" t="str">
            <v>INDOAMIN</v>
          </cell>
          <cell r="F909" t="str">
            <v>EQ</v>
          </cell>
        </row>
        <row r="910">
          <cell r="E910" t="str">
            <v>INDOBORAX</v>
          </cell>
          <cell r="F910" t="str">
            <v>EQ</v>
          </cell>
        </row>
        <row r="911">
          <cell r="E911" t="str">
            <v>INDOCO</v>
          </cell>
          <cell r="F911" t="str">
            <v>EQ</v>
          </cell>
        </row>
        <row r="912">
          <cell r="E912" t="str">
            <v>INDORAMA</v>
          </cell>
          <cell r="F912" t="str">
            <v>EQ</v>
          </cell>
        </row>
        <row r="913">
          <cell r="E913" t="str">
            <v>INDOSTAR</v>
          </cell>
          <cell r="F913" t="str">
            <v>EQ</v>
          </cell>
        </row>
        <row r="914">
          <cell r="E914" t="str">
            <v>INDOTECH</v>
          </cell>
          <cell r="F914" t="str">
            <v>EQ</v>
          </cell>
        </row>
        <row r="915">
          <cell r="E915" t="str">
            <v>INDOTHAI</v>
          </cell>
          <cell r="F915" t="str">
            <v>BE</v>
          </cell>
        </row>
        <row r="916">
          <cell r="E916" t="str">
            <v>INDOUS</v>
          </cell>
          <cell r="F916" t="str">
            <v>EQ</v>
          </cell>
        </row>
        <row r="917">
          <cell r="E917" t="str">
            <v>INDOWIND</v>
          </cell>
          <cell r="F917" t="str">
            <v>EQ</v>
          </cell>
        </row>
        <row r="918">
          <cell r="E918" t="str">
            <v>INDRAMEDCO</v>
          </cell>
          <cell r="F918" t="str">
            <v>EQ</v>
          </cell>
        </row>
        <row r="919">
          <cell r="E919" t="str">
            <v>INDSWFTLAB</v>
          </cell>
          <cell r="F919" t="str">
            <v>EQ</v>
          </cell>
        </row>
        <row r="920">
          <cell r="E920" t="str">
            <v>INDSWFTLTD</v>
          </cell>
          <cell r="F920" t="str">
            <v>BE</v>
          </cell>
        </row>
        <row r="921">
          <cell r="E921" t="str">
            <v>INDTERRAIN</v>
          </cell>
          <cell r="F921" t="str">
            <v>EQ</v>
          </cell>
        </row>
        <row r="922">
          <cell r="E922" t="str">
            <v>INDUENG</v>
          </cell>
          <cell r="F922" t="str">
            <v>BE</v>
          </cell>
        </row>
        <row r="923">
          <cell r="E923" t="str">
            <v>INDUSINDBK</v>
          </cell>
          <cell r="F923" t="str">
            <v>EQ</v>
          </cell>
        </row>
        <row r="924">
          <cell r="E924" t="str">
            <v>INDUSTOWER</v>
          </cell>
          <cell r="F924" t="str">
            <v>EQ</v>
          </cell>
        </row>
        <row r="925">
          <cell r="E925" t="str">
            <v>INFIBEAM</v>
          </cell>
          <cell r="F925" t="str">
            <v>EQ</v>
          </cell>
        </row>
        <row r="926">
          <cell r="E926" t="str">
            <v>INFOBEAN</v>
          </cell>
          <cell r="F926" t="str">
            <v>EQ</v>
          </cell>
        </row>
        <row r="927">
          <cell r="E927" t="str">
            <v>INFRABEES</v>
          </cell>
          <cell r="F927" t="str">
            <v>EQ</v>
          </cell>
        </row>
        <row r="928">
          <cell r="E928" t="str">
            <v>INFY</v>
          </cell>
          <cell r="F928" t="str">
            <v>EQ</v>
          </cell>
        </row>
        <row r="929">
          <cell r="E929" t="str">
            <v>INGERRAND</v>
          </cell>
          <cell r="F929" t="str">
            <v>EQ</v>
          </cell>
        </row>
        <row r="930">
          <cell r="E930" t="str">
            <v>INNOVACAP</v>
          </cell>
          <cell r="F930" t="str">
            <v>EQ</v>
          </cell>
        </row>
        <row r="931">
          <cell r="E931" t="str">
            <v>INNOVANA</v>
          </cell>
          <cell r="F931" t="str">
            <v>EQ</v>
          </cell>
        </row>
        <row r="932">
          <cell r="E932" t="str">
            <v>INOXGREEN</v>
          </cell>
          <cell r="F932" t="str">
            <v>EQ</v>
          </cell>
        </row>
        <row r="933">
          <cell r="E933" t="str">
            <v>INOXINDIA</v>
          </cell>
          <cell r="F933" t="str">
            <v>EQ</v>
          </cell>
        </row>
        <row r="934">
          <cell r="E934" t="str">
            <v>INOXWIND</v>
          </cell>
          <cell r="F934" t="str">
            <v>EQ</v>
          </cell>
        </row>
        <row r="935">
          <cell r="E935" t="str">
            <v>INSECTICID</v>
          </cell>
          <cell r="F935" t="str">
            <v>EQ</v>
          </cell>
        </row>
        <row r="936">
          <cell r="E936" t="str">
            <v>INSPIRISYS</v>
          </cell>
          <cell r="F936" t="str">
            <v>EQ</v>
          </cell>
        </row>
        <row r="937">
          <cell r="E937" t="str">
            <v>INTELLECT</v>
          </cell>
          <cell r="F937" t="str">
            <v>EQ</v>
          </cell>
        </row>
        <row r="938">
          <cell r="E938" t="str">
            <v>INTENTECH</v>
          </cell>
          <cell r="F938" t="str">
            <v>EQ</v>
          </cell>
        </row>
        <row r="939">
          <cell r="E939" t="str">
            <v>INTERARCH</v>
          </cell>
          <cell r="F939" t="str">
            <v>EQ</v>
          </cell>
        </row>
        <row r="940">
          <cell r="E940" t="str">
            <v>INTERTEC</v>
          </cell>
          <cell r="F940" t="str">
            <v>BE</v>
          </cell>
        </row>
        <row r="941">
          <cell r="E941" t="str">
            <v>INTLCONV</v>
          </cell>
          <cell r="F941" t="str">
            <v>EQ</v>
          </cell>
        </row>
        <row r="942">
          <cell r="E942" t="str">
            <v>IOB</v>
          </cell>
          <cell r="F942" t="str">
            <v>EQ</v>
          </cell>
        </row>
        <row r="943">
          <cell r="E943" t="str">
            <v>IOC</v>
          </cell>
          <cell r="F943" t="str">
            <v>EQ</v>
          </cell>
        </row>
        <row r="944">
          <cell r="E944" t="str">
            <v>IOLCP</v>
          </cell>
          <cell r="F944" t="str">
            <v>EQ</v>
          </cell>
        </row>
        <row r="945">
          <cell r="E945" t="str">
            <v>IONEXCHANG</v>
          </cell>
          <cell r="F945" t="str">
            <v>EQ</v>
          </cell>
        </row>
        <row r="946">
          <cell r="E946" t="str">
            <v>IPCALAB</v>
          </cell>
          <cell r="F946" t="str">
            <v>EQ</v>
          </cell>
        </row>
        <row r="947">
          <cell r="E947" t="str">
            <v>IPL</v>
          </cell>
          <cell r="F947" t="str">
            <v>EQ</v>
          </cell>
        </row>
        <row r="948">
          <cell r="E948" t="str">
            <v>IRB</v>
          </cell>
          <cell r="F948" t="str">
            <v>EQ</v>
          </cell>
        </row>
        <row r="949">
          <cell r="E949" t="str">
            <v>IRCON</v>
          </cell>
          <cell r="F949" t="str">
            <v>EQ</v>
          </cell>
        </row>
        <row r="950">
          <cell r="E950" t="str">
            <v>IRCTC</v>
          </cell>
          <cell r="F950" t="str">
            <v>EQ</v>
          </cell>
        </row>
        <row r="951">
          <cell r="E951" t="str">
            <v>IREDA</v>
          </cell>
          <cell r="F951" t="str">
            <v>EQ</v>
          </cell>
        </row>
        <row r="952">
          <cell r="E952" t="str">
            <v>IRFC</v>
          </cell>
          <cell r="F952" t="str">
            <v>EQ</v>
          </cell>
        </row>
        <row r="953">
          <cell r="E953" t="str">
            <v>IRIS</v>
          </cell>
          <cell r="F953" t="str">
            <v>BE</v>
          </cell>
        </row>
        <row r="954">
          <cell r="E954" t="str">
            <v>IRISDOREME</v>
          </cell>
          <cell r="F954" t="str">
            <v>EQ</v>
          </cell>
        </row>
        <row r="955">
          <cell r="E955" t="str">
            <v>IRMENERGY</v>
          </cell>
          <cell r="F955" t="str">
            <v>EQ</v>
          </cell>
        </row>
        <row r="956">
          <cell r="E956" t="str">
            <v>ISCCL</v>
          </cell>
          <cell r="F956" t="str">
            <v>BE</v>
          </cell>
        </row>
        <row r="957">
          <cell r="E957" t="str">
            <v>ISFT</v>
          </cell>
          <cell r="F957" t="str">
            <v>EQ</v>
          </cell>
        </row>
        <row r="958">
          <cell r="E958" t="str">
            <v>ISGEC</v>
          </cell>
          <cell r="F958" t="str">
            <v>EQ</v>
          </cell>
        </row>
        <row r="959">
          <cell r="E959" t="str">
            <v>ISHL</v>
          </cell>
          <cell r="F959" t="str">
            <v>BE</v>
          </cell>
        </row>
        <row r="960">
          <cell r="E960" t="str">
            <v>ISL</v>
          </cell>
          <cell r="F960" t="str">
            <v>BE</v>
          </cell>
        </row>
        <row r="961">
          <cell r="E961" t="str">
            <v>ITC</v>
          </cell>
          <cell r="F961" t="str">
            <v>EQ</v>
          </cell>
        </row>
        <row r="962">
          <cell r="E962" t="str">
            <v>ITCHOTELS</v>
          </cell>
          <cell r="F962" t="str">
            <v>EQ</v>
          </cell>
        </row>
        <row r="963">
          <cell r="E963" t="str">
            <v>ITDC</v>
          </cell>
          <cell r="F963" t="str">
            <v>EQ</v>
          </cell>
        </row>
        <row r="964">
          <cell r="E964" t="str">
            <v>ITDCEM</v>
          </cell>
          <cell r="F964" t="str">
            <v>EQ</v>
          </cell>
        </row>
        <row r="965">
          <cell r="E965" t="str">
            <v>ITI</v>
          </cell>
          <cell r="F965" t="str">
            <v>EQ</v>
          </cell>
        </row>
        <row r="966">
          <cell r="E966" t="str">
            <v>ITLFIN</v>
          </cell>
          <cell r="F966" t="str">
            <v>EQ</v>
          </cell>
        </row>
        <row r="967">
          <cell r="E967" t="str">
            <v>IVC</v>
          </cell>
          <cell r="F967" t="str">
            <v>EQ</v>
          </cell>
        </row>
        <row r="968">
          <cell r="E968" t="str">
            <v>IVP</v>
          </cell>
          <cell r="F968" t="str">
            <v>EQ</v>
          </cell>
        </row>
        <row r="969">
          <cell r="E969" t="str">
            <v>IVZINGOLD</v>
          </cell>
          <cell r="F969" t="str">
            <v>EQ</v>
          </cell>
        </row>
        <row r="970">
          <cell r="E970" t="str">
            <v>IVZINNIFTY</v>
          </cell>
          <cell r="F970" t="str">
            <v>EQ</v>
          </cell>
        </row>
        <row r="971">
          <cell r="E971" t="str">
            <v>IWEL</v>
          </cell>
          <cell r="F971" t="str">
            <v>EQ</v>
          </cell>
        </row>
        <row r="972">
          <cell r="E972" t="str">
            <v>IXIGO</v>
          </cell>
          <cell r="F972" t="str">
            <v>EQ</v>
          </cell>
        </row>
        <row r="973">
          <cell r="E973" t="str">
            <v>IZMO</v>
          </cell>
          <cell r="F973" t="str">
            <v>BE</v>
          </cell>
        </row>
        <row r="974">
          <cell r="E974" t="str">
            <v>J&amp;KBANK</v>
          </cell>
          <cell r="F974" t="str">
            <v>EQ</v>
          </cell>
        </row>
        <row r="975">
          <cell r="E975" t="str">
            <v>JAGAT</v>
          </cell>
          <cell r="F975" t="str">
            <v>EQ</v>
          </cell>
        </row>
        <row r="976">
          <cell r="E976" t="str">
            <v>JAGRAN</v>
          </cell>
          <cell r="F976" t="str">
            <v>EQ</v>
          </cell>
        </row>
        <row r="977">
          <cell r="E977" t="str">
            <v>JAGSNPHARM</v>
          </cell>
          <cell r="F977" t="str">
            <v>EQ</v>
          </cell>
        </row>
        <row r="978">
          <cell r="E978" t="str">
            <v>JAIBALAJI</v>
          </cell>
          <cell r="F978" t="str">
            <v>EQ</v>
          </cell>
        </row>
        <row r="979">
          <cell r="E979" t="str">
            <v>JAICORPLTD</v>
          </cell>
          <cell r="F979" t="str">
            <v>EQ</v>
          </cell>
        </row>
        <row r="980">
          <cell r="E980" t="str">
            <v>JAINFARM</v>
          </cell>
          <cell r="F980" t="str">
            <v>EQ</v>
          </cell>
        </row>
        <row r="981">
          <cell r="E981" t="str">
            <v>JAIPURKURT</v>
          </cell>
          <cell r="F981" t="str">
            <v>EQ</v>
          </cell>
        </row>
        <row r="982">
          <cell r="E982" t="str">
            <v>JAMNAAUTO</v>
          </cell>
          <cell r="F982" t="str">
            <v>EQ</v>
          </cell>
        </row>
        <row r="983">
          <cell r="E983" t="str">
            <v>JASH</v>
          </cell>
          <cell r="F983" t="str">
            <v>EQ</v>
          </cell>
        </row>
        <row r="984">
          <cell r="E984" t="str">
            <v>JAYAGROGN</v>
          </cell>
          <cell r="F984" t="str">
            <v>EQ</v>
          </cell>
        </row>
        <row r="985">
          <cell r="E985" t="str">
            <v>JAYBARMARU</v>
          </cell>
          <cell r="F985" t="str">
            <v>EQ</v>
          </cell>
        </row>
        <row r="986">
          <cell r="E986" t="str">
            <v>JAYNECOIND</v>
          </cell>
          <cell r="F986" t="str">
            <v>EQ</v>
          </cell>
        </row>
        <row r="987">
          <cell r="E987" t="str">
            <v>JAYSREETEA</v>
          </cell>
          <cell r="F987" t="str">
            <v>EQ</v>
          </cell>
        </row>
        <row r="988">
          <cell r="E988" t="str">
            <v>JBCHEPHARM</v>
          </cell>
          <cell r="F988" t="str">
            <v>EQ</v>
          </cell>
        </row>
        <row r="989">
          <cell r="E989" t="str">
            <v>JBMA</v>
          </cell>
          <cell r="F989" t="str">
            <v>EQ</v>
          </cell>
        </row>
        <row r="990">
          <cell r="E990" t="str">
            <v>JCHAC</v>
          </cell>
          <cell r="F990" t="str">
            <v>EQ</v>
          </cell>
        </row>
        <row r="991">
          <cell r="E991" t="str">
            <v>JCKINFRA</v>
          </cell>
          <cell r="F991" t="str">
            <v>EQ</v>
          </cell>
        </row>
        <row r="992">
          <cell r="E992" t="str">
            <v>JECOEXP</v>
          </cell>
          <cell r="F992" t="str">
            <v>BE</v>
          </cell>
        </row>
        <row r="993">
          <cell r="E993" t="str">
            <v>JETFREIGHT</v>
          </cell>
          <cell r="F993" t="str">
            <v>EQ</v>
          </cell>
        </row>
        <row r="994">
          <cell r="E994" t="str">
            <v>JFL</v>
          </cell>
          <cell r="F994" t="str">
            <v>EQ</v>
          </cell>
        </row>
        <row r="995">
          <cell r="E995" t="str">
            <v>JFRL</v>
          </cell>
          <cell r="F995" t="str">
            <v>EQ</v>
          </cell>
        </row>
        <row r="996">
          <cell r="E996" t="str">
            <v>JGCHEM</v>
          </cell>
          <cell r="F996" t="str">
            <v>EQ</v>
          </cell>
        </row>
        <row r="997">
          <cell r="E997" t="str">
            <v>JHS</v>
          </cell>
          <cell r="F997" t="str">
            <v>BE</v>
          </cell>
        </row>
        <row r="998">
          <cell r="E998" t="str">
            <v>JINDALPHOT</v>
          </cell>
          <cell r="F998" t="str">
            <v>BE</v>
          </cell>
        </row>
        <row r="999">
          <cell r="E999" t="str">
            <v>JINDALPOLY</v>
          </cell>
          <cell r="F999" t="str">
            <v>EQ</v>
          </cell>
        </row>
        <row r="1000">
          <cell r="E1000" t="str">
            <v>JINDALSAW</v>
          </cell>
          <cell r="F1000" t="str">
            <v>EQ</v>
          </cell>
        </row>
        <row r="1001">
          <cell r="E1001" t="str">
            <v>JINDALSTEL</v>
          </cell>
          <cell r="F1001" t="str">
            <v>EQ</v>
          </cell>
        </row>
        <row r="1002">
          <cell r="E1002" t="str">
            <v>JINDRILL</v>
          </cell>
          <cell r="F1002" t="str">
            <v>EQ</v>
          </cell>
        </row>
        <row r="1003">
          <cell r="E1003" t="str">
            <v>JINDWORLD</v>
          </cell>
          <cell r="F1003" t="str">
            <v>EQ</v>
          </cell>
        </row>
        <row r="1004">
          <cell r="E1004" t="str">
            <v>JIOFIN</v>
          </cell>
          <cell r="F1004" t="str">
            <v>EQ</v>
          </cell>
        </row>
        <row r="1005">
          <cell r="E1005" t="str">
            <v>JISLDVREQS</v>
          </cell>
          <cell r="F1005" t="str">
            <v>EQ</v>
          </cell>
        </row>
        <row r="1006">
          <cell r="E1006" t="str">
            <v>JISLJALEQS</v>
          </cell>
          <cell r="F1006" t="str">
            <v>EQ</v>
          </cell>
        </row>
        <row r="1007">
          <cell r="E1007" t="str">
            <v>JITFINFRA</v>
          </cell>
          <cell r="F1007" t="str">
            <v>BE</v>
          </cell>
        </row>
        <row r="1008">
          <cell r="E1008" t="str">
            <v>JKCEMENT</v>
          </cell>
          <cell r="F1008" t="str">
            <v>EQ</v>
          </cell>
        </row>
        <row r="1009">
          <cell r="E1009" t="str">
            <v>JKIL</v>
          </cell>
          <cell r="F1009" t="str">
            <v>EQ</v>
          </cell>
        </row>
        <row r="1010">
          <cell r="E1010" t="str">
            <v>JKLAKSHMI</v>
          </cell>
          <cell r="F1010" t="str">
            <v>EQ</v>
          </cell>
        </row>
        <row r="1011">
          <cell r="E1011" t="str">
            <v>JKPAPER</v>
          </cell>
          <cell r="F1011" t="str">
            <v>EQ</v>
          </cell>
        </row>
        <row r="1012">
          <cell r="E1012" t="str">
            <v>JKTYRE</v>
          </cell>
          <cell r="F1012" t="str">
            <v>EQ</v>
          </cell>
        </row>
        <row r="1013">
          <cell r="E1013" t="str">
            <v>JLHL</v>
          </cell>
          <cell r="F1013" t="str">
            <v>EQ</v>
          </cell>
        </row>
        <row r="1014">
          <cell r="E1014" t="str">
            <v>JMA</v>
          </cell>
          <cell r="F1014" t="str">
            <v>EQ</v>
          </cell>
        </row>
        <row r="1015">
          <cell r="E1015" t="str">
            <v>JMFINANCIL</v>
          </cell>
          <cell r="F1015" t="str">
            <v>EQ</v>
          </cell>
        </row>
        <row r="1016">
          <cell r="E1016" t="str">
            <v>JNKINDIA</v>
          </cell>
          <cell r="F1016" t="str">
            <v>EQ</v>
          </cell>
        </row>
        <row r="1017">
          <cell r="E1017" t="str">
            <v>JOCIL</v>
          </cell>
          <cell r="F1017" t="str">
            <v>EQ</v>
          </cell>
        </row>
        <row r="1018">
          <cell r="E1018" t="str">
            <v>JOML</v>
          </cell>
          <cell r="F1018" t="str">
            <v>EQ</v>
          </cell>
        </row>
        <row r="1019">
          <cell r="E1019" t="str">
            <v>JOTINDRA</v>
          </cell>
          <cell r="F1019" t="str">
            <v>EQ</v>
          </cell>
        </row>
        <row r="1020">
          <cell r="E1020" t="str">
            <v>JPASSOCIAT</v>
          </cell>
          <cell r="F1020" t="str">
            <v>BE</v>
          </cell>
        </row>
        <row r="1021">
          <cell r="E1021" t="str">
            <v>JPOLYINVST</v>
          </cell>
          <cell r="F1021" t="str">
            <v>EQ</v>
          </cell>
        </row>
        <row r="1022">
          <cell r="E1022" t="str">
            <v>JPPOWER</v>
          </cell>
          <cell r="F1022" t="str">
            <v>EQ</v>
          </cell>
        </row>
        <row r="1023">
          <cell r="E1023" t="str">
            <v>JPWL</v>
          </cell>
          <cell r="F1023" t="str">
            <v>EQ</v>
          </cell>
        </row>
        <row r="1024">
          <cell r="E1024" t="str">
            <v>JSFB</v>
          </cell>
          <cell r="F1024" t="str">
            <v>EQ</v>
          </cell>
        </row>
        <row r="1025">
          <cell r="E1025" t="str">
            <v>JSL</v>
          </cell>
          <cell r="F1025" t="str">
            <v>EQ</v>
          </cell>
        </row>
        <row r="1026">
          <cell r="E1026" t="str">
            <v>JSWENERGY</v>
          </cell>
          <cell r="F1026" t="str">
            <v>EQ</v>
          </cell>
        </row>
        <row r="1027">
          <cell r="E1027" t="str">
            <v>JSWHL</v>
          </cell>
          <cell r="F1027" t="str">
            <v>BE</v>
          </cell>
        </row>
        <row r="1028">
          <cell r="E1028" t="str">
            <v>JSWINFRA</v>
          </cell>
          <cell r="F1028" t="str">
            <v>EQ</v>
          </cell>
        </row>
        <row r="1029">
          <cell r="E1029" t="str">
            <v>JSWSTEEL</v>
          </cell>
          <cell r="F1029" t="str">
            <v>EQ</v>
          </cell>
        </row>
        <row r="1030">
          <cell r="E1030" t="str">
            <v>JTEKTINDIA</v>
          </cell>
          <cell r="F1030" t="str">
            <v>EQ</v>
          </cell>
        </row>
        <row r="1031">
          <cell r="E1031" t="str">
            <v>JTLIND</v>
          </cell>
          <cell r="F1031" t="str">
            <v>EQ</v>
          </cell>
        </row>
        <row r="1032">
          <cell r="E1032" t="str">
            <v>JUBLFOOD</v>
          </cell>
          <cell r="F1032" t="str">
            <v>EQ</v>
          </cell>
        </row>
        <row r="1033">
          <cell r="E1033" t="str">
            <v>JUBLINGREA</v>
          </cell>
          <cell r="F1033" t="str">
            <v>EQ</v>
          </cell>
        </row>
        <row r="1034">
          <cell r="E1034" t="str">
            <v>JUBLPHARMA</v>
          </cell>
          <cell r="F1034" t="str">
            <v>EQ</v>
          </cell>
        </row>
        <row r="1035">
          <cell r="E1035" t="str">
            <v>JUNIORBEES</v>
          </cell>
          <cell r="F1035" t="str">
            <v>EQ</v>
          </cell>
        </row>
        <row r="1036">
          <cell r="E1036" t="str">
            <v>JUNIPER</v>
          </cell>
          <cell r="F1036" t="str">
            <v>EQ</v>
          </cell>
        </row>
        <row r="1037">
          <cell r="E1037" t="str">
            <v>JUSTDIAL</v>
          </cell>
          <cell r="F1037" t="str">
            <v>EQ</v>
          </cell>
        </row>
        <row r="1038">
          <cell r="E1038" t="str">
            <v>JWL</v>
          </cell>
          <cell r="F1038" t="str">
            <v>EQ</v>
          </cell>
        </row>
        <row r="1039">
          <cell r="E1039" t="str">
            <v>JYOTHYLAB</v>
          </cell>
          <cell r="F1039" t="str">
            <v>EQ</v>
          </cell>
        </row>
        <row r="1040">
          <cell r="E1040" t="str">
            <v>JYOTICNC</v>
          </cell>
          <cell r="F1040" t="str">
            <v>EQ</v>
          </cell>
        </row>
        <row r="1041">
          <cell r="E1041" t="str">
            <v>JYOTISTRUC</v>
          </cell>
          <cell r="F1041" t="str">
            <v>EQ</v>
          </cell>
        </row>
        <row r="1042">
          <cell r="E1042" t="str">
            <v>KABIRDAS</v>
          </cell>
          <cell r="F1042" t="str">
            <v>BE</v>
          </cell>
        </row>
        <row r="1043">
          <cell r="E1043" t="str">
            <v>KABRAEXTRU</v>
          </cell>
          <cell r="F1043" t="str">
            <v>BE</v>
          </cell>
        </row>
        <row r="1044">
          <cell r="E1044" t="str">
            <v>KAJARIACER</v>
          </cell>
          <cell r="F1044" t="str">
            <v>EQ</v>
          </cell>
        </row>
        <row r="1045">
          <cell r="E1045" t="str">
            <v>KAKATCEM</v>
          </cell>
          <cell r="F1045" t="str">
            <v>EQ</v>
          </cell>
        </row>
        <row r="1046">
          <cell r="E1046" t="str">
            <v>KALAMANDIR</v>
          </cell>
          <cell r="F1046" t="str">
            <v>EQ</v>
          </cell>
        </row>
        <row r="1047">
          <cell r="E1047" t="str">
            <v>KALYANIFRG</v>
          </cell>
          <cell r="F1047" t="str">
            <v>BE</v>
          </cell>
        </row>
        <row r="1048">
          <cell r="E1048" t="str">
            <v>KALYANKJIL</v>
          </cell>
          <cell r="F1048" t="str">
            <v>EQ</v>
          </cell>
        </row>
        <row r="1049">
          <cell r="E1049" t="str">
            <v>KAMDHENU</v>
          </cell>
          <cell r="F1049" t="str">
            <v>EQ</v>
          </cell>
        </row>
        <row r="1050">
          <cell r="E1050" t="str">
            <v>KAMINI</v>
          </cell>
          <cell r="F1050" t="str">
            <v>EQ</v>
          </cell>
        </row>
        <row r="1051">
          <cell r="E1051" t="str">
            <v>KAMOPAINTS</v>
          </cell>
          <cell r="F1051" t="str">
            <v>BE</v>
          </cell>
        </row>
        <row r="1052">
          <cell r="E1052" t="str">
            <v>KANANIIND</v>
          </cell>
          <cell r="F1052" t="str">
            <v>BE</v>
          </cell>
        </row>
        <row r="1053">
          <cell r="E1053" t="str">
            <v>KANORICHEM</v>
          </cell>
          <cell r="F1053" t="str">
            <v>EQ</v>
          </cell>
        </row>
        <row r="1054">
          <cell r="E1054" t="str">
            <v>KANPRPLA</v>
          </cell>
          <cell r="F1054" t="str">
            <v>BE</v>
          </cell>
        </row>
        <row r="1055">
          <cell r="E1055" t="str">
            <v>KANSAINER</v>
          </cell>
          <cell r="F1055" t="str">
            <v>EQ</v>
          </cell>
        </row>
        <row r="1056">
          <cell r="E1056" t="str">
            <v>KAPILRAJ</v>
          </cell>
          <cell r="F1056" t="str">
            <v>EQ</v>
          </cell>
        </row>
        <row r="1057">
          <cell r="E1057" t="str">
            <v>KAPSTON</v>
          </cell>
          <cell r="F1057" t="str">
            <v>EQ</v>
          </cell>
        </row>
        <row r="1058">
          <cell r="E1058" t="str">
            <v>KARMAENG</v>
          </cell>
          <cell r="F1058" t="str">
            <v>EQ</v>
          </cell>
        </row>
        <row r="1059">
          <cell r="E1059" t="str">
            <v>KARURVYSYA</v>
          </cell>
          <cell r="F1059" t="str">
            <v>EQ</v>
          </cell>
        </row>
        <row r="1060">
          <cell r="E1060" t="str">
            <v>KAVVERITEL</v>
          </cell>
          <cell r="F1060" t="str">
            <v>BE</v>
          </cell>
        </row>
        <row r="1061">
          <cell r="E1061" t="str">
            <v>KAYA</v>
          </cell>
          <cell r="F1061" t="str">
            <v>BE</v>
          </cell>
        </row>
        <row r="1062">
          <cell r="E1062" t="str">
            <v>KAYNES</v>
          </cell>
          <cell r="F1062" t="str">
            <v>EQ</v>
          </cell>
        </row>
        <row r="1063">
          <cell r="E1063" t="str">
            <v>KBCGLOBAL</v>
          </cell>
          <cell r="F1063" t="str">
            <v>EQ</v>
          </cell>
        </row>
        <row r="1064">
          <cell r="E1064" t="str">
            <v>KCP</v>
          </cell>
          <cell r="F1064" t="str">
            <v>EQ</v>
          </cell>
        </row>
        <row r="1065">
          <cell r="E1065" t="str">
            <v>KCPSUGIND</v>
          </cell>
          <cell r="F1065" t="str">
            <v>EQ</v>
          </cell>
        </row>
        <row r="1066">
          <cell r="E1066" t="str">
            <v>KDDL</v>
          </cell>
          <cell r="F1066" t="str">
            <v>EQ</v>
          </cell>
        </row>
        <row r="1067">
          <cell r="E1067" t="str">
            <v>KEC</v>
          </cell>
          <cell r="F1067" t="str">
            <v>EQ</v>
          </cell>
        </row>
        <row r="1068">
          <cell r="E1068" t="str">
            <v>KECL</v>
          </cell>
          <cell r="F1068" t="str">
            <v>EQ</v>
          </cell>
        </row>
        <row r="1069">
          <cell r="E1069" t="str">
            <v>KEI</v>
          </cell>
          <cell r="F1069" t="str">
            <v>EQ</v>
          </cell>
        </row>
        <row r="1070">
          <cell r="E1070" t="str">
            <v>KEL</v>
          </cell>
          <cell r="F1070" t="str">
            <v>BE</v>
          </cell>
        </row>
        <row r="1071">
          <cell r="E1071" t="str">
            <v>KELLTONTEC</v>
          </cell>
          <cell r="F1071" t="str">
            <v>EQ</v>
          </cell>
        </row>
        <row r="1072">
          <cell r="E1072" t="str">
            <v>KERNEX</v>
          </cell>
          <cell r="F1072" t="str">
            <v>EQ</v>
          </cell>
        </row>
        <row r="1073">
          <cell r="E1073" t="str">
            <v>KESORAMIND</v>
          </cell>
          <cell r="F1073" t="str">
            <v>BE</v>
          </cell>
        </row>
        <row r="1074">
          <cell r="E1074" t="str">
            <v>KEYFINSERV</v>
          </cell>
          <cell r="F1074" t="str">
            <v>BE</v>
          </cell>
        </row>
        <row r="1075">
          <cell r="E1075" t="str">
            <v>KFINTECH</v>
          </cell>
          <cell r="F1075" t="str">
            <v>EQ</v>
          </cell>
        </row>
        <row r="1076">
          <cell r="E1076" t="str">
            <v>KHADIM</v>
          </cell>
          <cell r="F1076" t="str">
            <v>EQ</v>
          </cell>
        </row>
        <row r="1077">
          <cell r="E1077" t="str">
            <v>KHAICHEM</v>
          </cell>
          <cell r="F1077" t="str">
            <v>BE</v>
          </cell>
        </row>
        <row r="1078">
          <cell r="E1078" t="str">
            <v>KHAITANLTD</v>
          </cell>
          <cell r="F1078" t="str">
            <v>BE</v>
          </cell>
        </row>
        <row r="1079">
          <cell r="E1079" t="str">
            <v>KHANDSE</v>
          </cell>
          <cell r="F1079" t="str">
            <v>EQ</v>
          </cell>
        </row>
        <row r="1080">
          <cell r="E1080" t="str">
            <v>KICL</v>
          </cell>
          <cell r="F1080" t="str">
            <v>EQ</v>
          </cell>
        </row>
        <row r="1081">
          <cell r="E1081" t="str">
            <v>KILITCH</v>
          </cell>
          <cell r="F1081" t="str">
            <v>BE</v>
          </cell>
        </row>
        <row r="1082">
          <cell r="E1082" t="str">
            <v>KIMS</v>
          </cell>
          <cell r="F1082" t="str">
            <v>EQ</v>
          </cell>
        </row>
        <row r="1083">
          <cell r="E1083" t="str">
            <v>KINGFA</v>
          </cell>
          <cell r="F1083" t="str">
            <v>EQ</v>
          </cell>
        </row>
        <row r="1084">
          <cell r="E1084" t="str">
            <v>KIOCL</v>
          </cell>
          <cell r="F1084" t="str">
            <v>EQ</v>
          </cell>
        </row>
        <row r="1085">
          <cell r="E1085" t="str">
            <v>KIRIINDUS</v>
          </cell>
          <cell r="F1085" t="str">
            <v>EQ</v>
          </cell>
        </row>
        <row r="1086">
          <cell r="E1086" t="str">
            <v>KIRLOSBROS</v>
          </cell>
          <cell r="F1086" t="str">
            <v>EQ</v>
          </cell>
        </row>
        <row r="1087">
          <cell r="E1087" t="str">
            <v>KIRLOSENG</v>
          </cell>
          <cell r="F1087" t="str">
            <v>EQ</v>
          </cell>
        </row>
        <row r="1088">
          <cell r="E1088" t="str">
            <v>KIRLOSIND</v>
          </cell>
          <cell r="F1088" t="str">
            <v>EQ</v>
          </cell>
        </row>
        <row r="1089">
          <cell r="E1089" t="str">
            <v>KIRLPNU</v>
          </cell>
          <cell r="F1089" t="str">
            <v>EQ</v>
          </cell>
        </row>
        <row r="1090">
          <cell r="E1090" t="str">
            <v>KIRTIINV</v>
          </cell>
          <cell r="F1090" t="str">
            <v>EQ</v>
          </cell>
        </row>
        <row r="1091">
          <cell r="E1091" t="str">
            <v>KITEX</v>
          </cell>
          <cell r="F1091" t="str">
            <v>BE</v>
          </cell>
        </row>
        <row r="1092">
          <cell r="E1092" t="str">
            <v>KKCL</v>
          </cell>
          <cell r="F1092" t="str">
            <v>EQ</v>
          </cell>
        </row>
        <row r="1093">
          <cell r="E1093" t="str">
            <v>KMEW</v>
          </cell>
          <cell r="F1093" t="str">
            <v>EQ</v>
          </cell>
        </row>
        <row r="1094">
          <cell r="E1094" t="str">
            <v>KMSUGAR</v>
          </cell>
          <cell r="F1094" t="str">
            <v>EQ</v>
          </cell>
        </row>
        <row r="1095">
          <cell r="E1095" t="str">
            <v>KNRCON</v>
          </cell>
          <cell r="F1095" t="str">
            <v>EQ</v>
          </cell>
        </row>
        <row r="1096">
          <cell r="E1096" t="str">
            <v>KOHINOOR</v>
          </cell>
          <cell r="F1096" t="str">
            <v>EQ</v>
          </cell>
        </row>
        <row r="1097">
          <cell r="E1097" t="str">
            <v>KOKUYOCMLN</v>
          </cell>
          <cell r="F1097" t="str">
            <v>EQ</v>
          </cell>
        </row>
        <row r="1098">
          <cell r="E1098" t="str">
            <v>KOLTEPATIL</v>
          </cell>
          <cell r="F1098" t="str">
            <v>EQ</v>
          </cell>
        </row>
        <row r="1099">
          <cell r="E1099" t="str">
            <v>KOPRAN</v>
          </cell>
          <cell r="F1099" t="str">
            <v>EQ</v>
          </cell>
        </row>
        <row r="1100">
          <cell r="E1100" t="str">
            <v>KOTAKBANK</v>
          </cell>
          <cell r="F1100" t="str">
            <v>EQ</v>
          </cell>
        </row>
        <row r="1101">
          <cell r="E1101" t="str">
            <v>KOTARISUG</v>
          </cell>
          <cell r="F1101" t="str">
            <v>EQ</v>
          </cell>
        </row>
        <row r="1102">
          <cell r="E1102" t="str">
            <v>KOTHARIPET</v>
          </cell>
          <cell r="F1102" t="str">
            <v>EQ</v>
          </cell>
        </row>
        <row r="1103">
          <cell r="E1103" t="str">
            <v>KOTHARIPRO</v>
          </cell>
          <cell r="F1103" t="str">
            <v>EQ</v>
          </cell>
        </row>
        <row r="1104">
          <cell r="E1104" t="str">
            <v>KOVAI</v>
          </cell>
          <cell r="F1104" t="str">
            <v>EQ</v>
          </cell>
        </row>
        <row r="1105">
          <cell r="E1105" t="str">
            <v>KPEL</v>
          </cell>
          <cell r="F1105" t="str">
            <v>EQ</v>
          </cell>
        </row>
        <row r="1106">
          <cell r="E1106" t="str">
            <v>KPIGREEN</v>
          </cell>
          <cell r="F1106" t="str">
            <v>EQ</v>
          </cell>
        </row>
        <row r="1107">
          <cell r="E1107" t="str">
            <v>KPIL</v>
          </cell>
          <cell r="F1107" t="str">
            <v>EQ</v>
          </cell>
        </row>
        <row r="1108">
          <cell r="E1108" t="str">
            <v>KPITTECH</v>
          </cell>
          <cell r="F1108" t="str">
            <v>EQ</v>
          </cell>
        </row>
        <row r="1109">
          <cell r="E1109" t="str">
            <v>KPRMILL</v>
          </cell>
          <cell r="F1109" t="str">
            <v>EQ</v>
          </cell>
        </row>
        <row r="1110">
          <cell r="E1110" t="str">
            <v>KRALEASING</v>
          </cell>
          <cell r="F1110" t="str">
            <v>EQ</v>
          </cell>
        </row>
        <row r="1111">
          <cell r="E1111" t="str">
            <v>KRBL</v>
          </cell>
          <cell r="F1111" t="str">
            <v>EQ</v>
          </cell>
        </row>
        <row r="1112">
          <cell r="E1112" t="str">
            <v>KREBSBIO</v>
          </cell>
          <cell r="F1112" t="str">
            <v>EQ</v>
          </cell>
        </row>
        <row r="1113">
          <cell r="E1113" t="str">
            <v>KRISHANA</v>
          </cell>
          <cell r="F1113" t="str">
            <v>EQ</v>
          </cell>
        </row>
        <row r="1114">
          <cell r="E1114" t="str">
            <v>KRITI</v>
          </cell>
          <cell r="F1114" t="str">
            <v>EQ</v>
          </cell>
        </row>
        <row r="1115">
          <cell r="E1115" t="str">
            <v>KRITIKA</v>
          </cell>
          <cell r="F1115" t="str">
            <v>EQ</v>
          </cell>
        </row>
        <row r="1116">
          <cell r="E1116" t="str">
            <v>KRITINUT</v>
          </cell>
          <cell r="F1116" t="str">
            <v>EQ</v>
          </cell>
        </row>
        <row r="1117">
          <cell r="E1117" t="str">
            <v>KRN</v>
          </cell>
          <cell r="F1117" t="str">
            <v>EQ</v>
          </cell>
        </row>
        <row r="1118">
          <cell r="E1118" t="str">
            <v>KRONOX</v>
          </cell>
          <cell r="F1118" t="str">
            <v>EQ</v>
          </cell>
        </row>
        <row r="1119">
          <cell r="E1119" t="str">
            <v>KROSS</v>
          </cell>
          <cell r="F1119" t="str">
            <v>EQ</v>
          </cell>
        </row>
        <row r="1120">
          <cell r="E1120" t="str">
            <v>KRSNAA</v>
          </cell>
          <cell r="F1120" t="str">
            <v>EQ</v>
          </cell>
        </row>
        <row r="1121">
          <cell r="E1121" t="str">
            <v>KRYSTAL</v>
          </cell>
          <cell r="F1121" t="str">
            <v>BE</v>
          </cell>
        </row>
        <row r="1122">
          <cell r="E1122" t="str">
            <v>KSB</v>
          </cell>
          <cell r="F1122" t="str">
            <v>EQ</v>
          </cell>
        </row>
        <row r="1123">
          <cell r="E1123" t="str">
            <v>KSCL</v>
          </cell>
          <cell r="F1123" t="str">
            <v>EQ</v>
          </cell>
        </row>
        <row r="1124">
          <cell r="E1124" t="str">
            <v>KSHITIJPOL</v>
          </cell>
          <cell r="F1124" t="str">
            <v>EQ</v>
          </cell>
        </row>
        <row r="1125">
          <cell r="E1125" t="str">
            <v>KSL</v>
          </cell>
          <cell r="F1125" t="str">
            <v>EQ</v>
          </cell>
        </row>
        <row r="1126">
          <cell r="E1126" t="str">
            <v>KSOLVES</v>
          </cell>
          <cell r="F1126" t="str">
            <v>EQ</v>
          </cell>
        </row>
        <row r="1127">
          <cell r="E1127" t="str">
            <v>KTKBANK</v>
          </cell>
          <cell r="F1127" t="str">
            <v>EQ</v>
          </cell>
        </row>
        <row r="1128">
          <cell r="E1128" t="str">
            <v>KUANTUM</v>
          </cell>
          <cell r="F1128" t="str">
            <v>EQ</v>
          </cell>
        </row>
        <row r="1129">
          <cell r="E1129" t="str">
            <v>KUMARAUTO</v>
          </cell>
          <cell r="F1129" t="str">
            <v>EQ</v>
          </cell>
        </row>
        <row r="1130">
          <cell r="E1130" t="str">
            <v>LAFFANSOFT</v>
          </cell>
          <cell r="F1130" t="str">
            <v>BE</v>
          </cell>
        </row>
        <row r="1131">
          <cell r="E1131" t="str">
            <v>LAGNAM</v>
          </cell>
          <cell r="F1131" t="str">
            <v>EQ</v>
          </cell>
        </row>
        <row r="1132">
          <cell r="E1132" t="str">
            <v>LAL</v>
          </cell>
          <cell r="F1132" t="str">
            <v>EQ</v>
          </cell>
        </row>
        <row r="1133">
          <cell r="E1133" t="str">
            <v>LALPATHLAB</v>
          </cell>
          <cell r="F1133" t="str">
            <v>EQ</v>
          </cell>
        </row>
        <row r="1134">
          <cell r="E1134" t="str">
            <v>LAMBODHARA</v>
          </cell>
          <cell r="F1134" t="str">
            <v>EQ</v>
          </cell>
        </row>
        <row r="1135">
          <cell r="E1135" t="str">
            <v>LANCORHOL</v>
          </cell>
          <cell r="F1135" t="str">
            <v>EQ</v>
          </cell>
        </row>
        <row r="1136">
          <cell r="E1136" t="str">
            <v>LANDMARK</v>
          </cell>
          <cell r="F1136" t="str">
            <v>EQ</v>
          </cell>
        </row>
        <row r="1137">
          <cell r="E1137" t="str">
            <v>LAOPALA</v>
          </cell>
          <cell r="F1137" t="str">
            <v>EQ</v>
          </cell>
        </row>
        <row r="1138">
          <cell r="E1138" t="str">
            <v>LARK</v>
          </cell>
          <cell r="F1138" t="str">
            <v>BE</v>
          </cell>
        </row>
        <row r="1139">
          <cell r="E1139" t="str">
            <v>LASA</v>
          </cell>
          <cell r="F1139" t="str">
            <v>EQ</v>
          </cell>
        </row>
        <row r="1140">
          <cell r="E1140" t="str">
            <v>LATENTVIEW</v>
          </cell>
          <cell r="F1140" t="str">
            <v>EQ</v>
          </cell>
        </row>
        <row r="1141">
          <cell r="E1141" t="str">
            <v>LATTEYS</v>
          </cell>
          <cell r="F1141" t="str">
            <v>BE</v>
          </cell>
        </row>
        <row r="1142">
          <cell r="E1142" t="str">
            <v>LAURUSLABS</v>
          </cell>
          <cell r="F1142" t="str">
            <v>EQ</v>
          </cell>
        </row>
        <row r="1143">
          <cell r="E1143" t="str">
            <v>LAXMICOT</v>
          </cell>
          <cell r="F1143" t="str">
            <v>EQ</v>
          </cell>
        </row>
        <row r="1144">
          <cell r="E1144" t="str">
            <v>LCCINFOTEC</v>
          </cell>
          <cell r="F1144" t="str">
            <v>BE</v>
          </cell>
        </row>
        <row r="1145">
          <cell r="E1145" t="str">
            <v>LEMONTREE</v>
          </cell>
          <cell r="F1145" t="str">
            <v>EQ</v>
          </cell>
        </row>
        <row r="1146">
          <cell r="E1146" t="str">
            <v>LEXUS</v>
          </cell>
          <cell r="F1146" t="str">
            <v>EQ</v>
          </cell>
        </row>
        <row r="1147">
          <cell r="E1147" t="str">
            <v>LFIC</v>
          </cell>
          <cell r="F1147" t="str">
            <v>EQ</v>
          </cell>
        </row>
        <row r="1148">
          <cell r="E1148" t="str">
            <v>LGBBROSLTD</v>
          </cell>
          <cell r="F1148" t="str">
            <v>EQ</v>
          </cell>
        </row>
        <row r="1149">
          <cell r="E1149" t="str">
            <v>LGHL</v>
          </cell>
          <cell r="F1149" t="str">
            <v>EQ</v>
          </cell>
        </row>
        <row r="1150">
          <cell r="E1150" t="str">
            <v>LIBAS</v>
          </cell>
          <cell r="F1150" t="str">
            <v>EQ</v>
          </cell>
        </row>
        <row r="1151">
          <cell r="E1151" t="str">
            <v>LIBERTSHOE</v>
          </cell>
          <cell r="F1151" t="str">
            <v>EQ</v>
          </cell>
        </row>
        <row r="1152">
          <cell r="E1152" t="str">
            <v>LICHSGFIN</v>
          </cell>
          <cell r="F1152" t="str">
            <v>EQ</v>
          </cell>
        </row>
        <row r="1153">
          <cell r="E1153" t="str">
            <v>LICI</v>
          </cell>
          <cell r="F1153" t="str">
            <v>EQ</v>
          </cell>
        </row>
        <row r="1154">
          <cell r="E1154" t="str">
            <v>LICMFGOLD</v>
          </cell>
          <cell r="F1154" t="str">
            <v>EQ</v>
          </cell>
        </row>
        <row r="1155">
          <cell r="E1155" t="str">
            <v>LICNETFGSC</v>
          </cell>
          <cell r="F1155" t="str">
            <v>EQ</v>
          </cell>
        </row>
        <row r="1156">
          <cell r="E1156" t="str">
            <v>LICNETFN50</v>
          </cell>
          <cell r="F1156" t="str">
            <v>EQ</v>
          </cell>
        </row>
        <row r="1157">
          <cell r="E1157" t="str">
            <v>LIKHITHA</v>
          </cell>
          <cell r="F1157" t="str">
            <v>EQ</v>
          </cell>
        </row>
        <row r="1158">
          <cell r="E1158" t="str">
            <v>LINC</v>
          </cell>
          <cell r="F1158" t="str">
            <v>EQ</v>
          </cell>
        </row>
        <row r="1159">
          <cell r="E1159" t="str">
            <v>LINCOLN</v>
          </cell>
          <cell r="F1159" t="str">
            <v>EQ</v>
          </cell>
        </row>
        <row r="1160">
          <cell r="E1160" t="str">
            <v>LINDEINDIA</v>
          </cell>
          <cell r="F1160" t="str">
            <v>EQ</v>
          </cell>
        </row>
        <row r="1161">
          <cell r="E1161" t="str">
            <v>LIQUIDBEES</v>
          </cell>
          <cell r="F1161" t="str">
            <v>EQ</v>
          </cell>
        </row>
        <row r="1162">
          <cell r="E1162" t="str">
            <v>LLFICL</v>
          </cell>
          <cell r="F1162" t="str">
            <v>EQ</v>
          </cell>
        </row>
        <row r="1163">
          <cell r="E1163" t="str">
            <v>LLOYDSENGG</v>
          </cell>
          <cell r="F1163" t="str">
            <v>EQ</v>
          </cell>
        </row>
        <row r="1164">
          <cell r="E1164" t="str">
            <v>LLOYDSENT</v>
          </cell>
          <cell r="F1164" t="str">
            <v>EQ</v>
          </cell>
        </row>
        <row r="1165">
          <cell r="E1165" t="str">
            <v>LMW</v>
          </cell>
          <cell r="F1165" t="str">
            <v>EQ</v>
          </cell>
        </row>
        <row r="1166">
          <cell r="E1166" t="str">
            <v>LODHA</v>
          </cell>
          <cell r="F1166" t="str">
            <v>EQ</v>
          </cell>
        </row>
        <row r="1167">
          <cell r="E1167" t="str">
            <v>LOGICINFO</v>
          </cell>
          <cell r="F1167" t="str">
            <v>BE</v>
          </cell>
        </row>
        <row r="1168">
          <cell r="E1168" t="str">
            <v>LOKESHMACH</v>
          </cell>
          <cell r="F1168" t="str">
            <v>BE</v>
          </cell>
        </row>
        <row r="1169">
          <cell r="E1169" t="str">
            <v>LORDSCHLO</v>
          </cell>
          <cell r="F1169" t="str">
            <v>EQ</v>
          </cell>
        </row>
        <row r="1170">
          <cell r="E1170" t="str">
            <v>LOTUSEYE</v>
          </cell>
          <cell r="F1170" t="str">
            <v>EQ</v>
          </cell>
        </row>
        <row r="1171">
          <cell r="E1171" t="str">
            <v>LOVABLE</v>
          </cell>
          <cell r="F1171" t="str">
            <v>EQ</v>
          </cell>
        </row>
        <row r="1172">
          <cell r="E1172" t="str">
            <v>LOYALTEX</v>
          </cell>
          <cell r="F1172" t="str">
            <v>BE</v>
          </cell>
        </row>
        <row r="1173">
          <cell r="E1173" t="str">
            <v>LPDC</v>
          </cell>
          <cell r="F1173" t="str">
            <v>EQ</v>
          </cell>
        </row>
        <row r="1174">
          <cell r="E1174" t="str">
            <v>LT</v>
          </cell>
          <cell r="F1174" t="str">
            <v>EQ</v>
          </cell>
        </row>
        <row r="1175">
          <cell r="E1175" t="str">
            <v>LTF</v>
          </cell>
          <cell r="F1175" t="str">
            <v>EQ</v>
          </cell>
        </row>
        <row r="1176">
          <cell r="E1176" t="str">
            <v>LTFOODS</v>
          </cell>
          <cell r="F1176" t="str">
            <v>EQ</v>
          </cell>
        </row>
        <row r="1177">
          <cell r="E1177" t="str">
            <v>LTIM</v>
          </cell>
          <cell r="F1177" t="str">
            <v>EQ</v>
          </cell>
        </row>
        <row r="1178">
          <cell r="E1178" t="str">
            <v>LTTS</v>
          </cell>
          <cell r="F1178" t="str">
            <v>EQ</v>
          </cell>
        </row>
        <row r="1179">
          <cell r="E1179" t="str">
            <v>LUMAXIND</v>
          </cell>
          <cell r="F1179" t="str">
            <v>EQ</v>
          </cell>
        </row>
        <row r="1180">
          <cell r="E1180" t="str">
            <v>LUMAXTECH</v>
          </cell>
          <cell r="F1180" t="str">
            <v>EQ</v>
          </cell>
        </row>
        <row r="1181">
          <cell r="E1181" t="str">
            <v>LUPIN</v>
          </cell>
          <cell r="F1181" t="str">
            <v>EQ</v>
          </cell>
        </row>
        <row r="1182">
          <cell r="E1182" t="str">
            <v>LUXIND</v>
          </cell>
          <cell r="F1182" t="str">
            <v>EQ</v>
          </cell>
        </row>
        <row r="1183">
          <cell r="E1183" t="str">
            <v>LXCHEM</v>
          </cell>
          <cell r="F1183" t="str">
            <v>EQ</v>
          </cell>
        </row>
        <row r="1184">
          <cell r="E1184" t="str">
            <v>LYKALABS</v>
          </cell>
          <cell r="F1184" t="str">
            <v>EQ</v>
          </cell>
        </row>
        <row r="1185">
          <cell r="E1185" t="str">
            <v>LYPSAGEMS</v>
          </cell>
          <cell r="F1185" t="str">
            <v>BE</v>
          </cell>
        </row>
        <row r="1186">
          <cell r="E1186" t="str">
            <v>M&amp;M</v>
          </cell>
          <cell r="F1186" t="str">
            <v>EQ</v>
          </cell>
        </row>
        <row r="1187">
          <cell r="E1187" t="str">
            <v>M&amp;MFIN</v>
          </cell>
          <cell r="F1187" t="str">
            <v>EQ</v>
          </cell>
        </row>
        <row r="1188">
          <cell r="E1188" t="str">
            <v>MAANALU</v>
          </cell>
          <cell r="F1188" t="str">
            <v>EQ</v>
          </cell>
        </row>
        <row r="1189">
          <cell r="E1189" t="str">
            <v>MACORPACK</v>
          </cell>
          <cell r="F1189" t="str">
            <v>BZ</v>
          </cell>
        </row>
        <row r="1190">
          <cell r="E1190" t="str">
            <v>MACPOWER</v>
          </cell>
          <cell r="F1190" t="str">
            <v>BE</v>
          </cell>
        </row>
        <row r="1191">
          <cell r="E1191" t="str">
            <v>MADHAV</v>
          </cell>
          <cell r="F1191" t="str">
            <v>EQ</v>
          </cell>
        </row>
        <row r="1192">
          <cell r="E1192" t="str">
            <v>MADHUCON</v>
          </cell>
          <cell r="F1192" t="str">
            <v>EQ</v>
          </cell>
        </row>
        <row r="1193">
          <cell r="E1193" t="str">
            <v>MADRASFERT</v>
          </cell>
          <cell r="F1193" t="str">
            <v>EQ</v>
          </cell>
        </row>
        <row r="1194">
          <cell r="E1194" t="str">
            <v>MAGADSUGAR</v>
          </cell>
          <cell r="F1194" t="str">
            <v>EQ</v>
          </cell>
        </row>
        <row r="1195">
          <cell r="E1195" t="str">
            <v>MAGNUM</v>
          </cell>
          <cell r="F1195" t="str">
            <v>EQ</v>
          </cell>
        </row>
        <row r="1196">
          <cell r="E1196" t="str">
            <v>MAHABANK</v>
          </cell>
          <cell r="F1196" t="str">
            <v>EQ</v>
          </cell>
        </row>
        <row r="1197">
          <cell r="E1197" t="str">
            <v>MAHAPEXLTD</v>
          </cell>
          <cell r="F1197" t="str">
            <v>EQ</v>
          </cell>
        </row>
        <row r="1198">
          <cell r="E1198" t="str">
            <v>MAHASTEEL</v>
          </cell>
          <cell r="F1198" t="str">
            <v>BE</v>
          </cell>
        </row>
        <row r="1199">
          <cell r="E1199" t="str">
            <v>MAHEPC</v>
          </cell>
          <cell r="F1199" t="str">
            <v>EQ</v>
          </cell>
        </row>
        <row r="1200">
          <cell r="E1200" t="str">
            <v>MAHESHWARI</v>
          </cell>
          <cell r="F1200" t="str">
            <v>EQ</v>
          </cell>
        </row>
        <row r="1201">
          <cell r="E1201" t="str">
            <v>MAHLIFE</v>
          </cell>
          <cell r="F1201" t="str">
            <v>EQ</v>
          </cell>
        </row>
        <row r="1202">
          <cell r="E1202" t="str">
            <v>MAHLOG</v>
          </cell>
          <cell r="F1202" t="str">
            <v>EQ</v>
          </cell>
        </row>
        <row r="1203">
          <cell r="E1203" t="str">
            <v>MAHSCOOTER</v>
          </cell>
          <cell r="F1203" t="str">
            <v>EQ</v>
          </cell>
        </row>
        <row r="1204">
          <cell r="E1204" t="str">
            <v>MAHSEAMLES</v>
          </cell>
          <cell r="F1204" t="str">
            <v>EQ</v>
          </cell>
        </row>
        <row r="1205">
          <cell r="E1205" t="str">
            <v>MAITHANALL</v>
          </cell>
          <cell r="F1205" t="str">
            <v>EQ</v>
          </cell>
        </row>
        <row r="1206">
          <cell r="E1206" t="str">
            <v>MALLCOM</v>
          </cell>
          <cell r="F1206" t="str">
            <v>EQ</v>
          </cell>
        </row>
        <row r="1207">
          <cell r="E1207" t="str">
            <v>MALUPAPER</v>
          </cell>
          <cell r="F1207" t="str">
            <v>EQ</v>
          </cell>
        </row>
        <row r="1208">
          <cell r="E1208" t="str">
            <v>MAMATA</v>
          </cell>
          <cell r="F1208" t="str">
            <v>EQ</v>
          </cell>
        </row>
        <row r="1209">
          <cell r="E1209" t="str">
            <v>MANAKALUCO</v>
          </cell>
          <cell r="F1209" t="str">
            <v>EQ</v>
          </cell>
        </row>
        <row r="1210">
          <cell r="E1210" t="str">
            <v>MANAKCOAT</v>
          </cell>
          <cell r="F1210" t="str">
            <v>EQ</v>
          </cell>
        </row>
        <row r="1211">
          <cell r="E1211" t="str">
            <v>MANAKSIA</v>
          </cell>
          <cell r="F1211" t="str">
            <v>EQ</v>
          </cell>
        </row>
        <row r="1212">
          <cell r="E1212" t="str">
            <v>MANAKSTEEL</v>
          </cell>
          <cell r="F1212" t="str">
            <v>BE</v>
          </cell>
        </row>
        <row r="1213">
          <cell r="E1213" t="str">
            <v>MANALIPETC</v>
          </cell>
          <cell r="F1213" t="str">
            <v>EQ</v>
          </cell>
        </row>
        <row r="1214">
          <cell r="E1214" t="str">
            <v>MANAPPURAM</v>
          </cell>
          <cell r="F1214" t="str">
            <v>EQ</v>
          </cell>
        </row>
        <row r="1215">
          <cell r="E1215" t="str">
            <v>MANBA</v>
          </cell>
          <cell r="F1215" t="str">
            <v>EQ</v>
          </cell>
        </row>
        <row r="1216">
          <cell r="E1216" t="str">
            <v>MANCREDIT</v>
          </cell>
          <cell r="F1216" t="str">
            <v>EQ</v>
          </cell>
        </row>
        <row r="1217">
          <cell r="E1217" t="str">
            <v>MANGALAM</v>
          </cell>
          <cell r="F1217" t="str">
            <v>EQ</v>
          </cell>
        </row>
        <row r="1218">
          <cell r="E1218" t="str">
            <v>MANGCHEFER</v>
          </cell>
          <cell r="F1218" t="str">
            <v>EQ</v>
          </cell>
        </row>
        <row r="1219">
          <cell r="E1219" t="str">
            <v>MANGLMCEM</v>
          </cell>
          <cell r="F1219" t="str">
            <v>EQ</v>
          </cell>
        </row>
        <row r="1220">
          <cell r="E1220" t="str">
            <v>MANINDS</v>
          </cell>
          <cell r="F1220" t="str">
            <v>EQ</v>
          </cell>
        </row>
        <row r="1221">
          <cell r="E1221" t="str">
            <v>MANINFRA</v>
          </cell>
          <cell r="F1221" t="str">
            <v>EQ</v>
          </cell>
        </row>
        <row r="1222">
          <cell r="E1222" t="str">
            <v>MANKIND</v>
          </cell>
          <cell r="F1222" t="str">
            <v>EQ</v>
          </cell>
        </row>
        <row r="1223">
          <cell r="E1223" t="str">
            <v>MANOMAY</v>
          </cell>
          <cell r="F1223" t="str">
            <v>EQ</v>
          </cell>
        </row>
        <row r="1224">
          <cell r="E1224" t="str">
            <v>MANORAMA</v>
          </cell>
          <cell r="F1224" t="str">
            <v>EQ</v>
          </cell>
        </row>
        <row r="1225">
          <cell r="E1225" t="str">
            <v>MANORG</v>
          </cell>
          <cell r="F1225" t="str">
            <v>BE</v>
          </cell>
        </row>
        <row r="1226">
          <cell r="E1226" t="str">
            <v>MANUGRAPH</v>
          </cell>
          <cell r="F1226" t="str">
            <v>EQ</v>
          </cell>
        </row>
        <row r="1227">
          <cell r="E1227" t="str">
            <v>MANYAVAR</v>
          </cell>
          <cell r="F1227" t="str">
            <v>EQ</v>
          </cell>
        </row>
        <row r="1228">
          <cell r="E1228" t="str">
            <v>MAPMYINDIA</v>
          </cell>
          <cell r="F1228" t="str">
            <v>EQ</v>
          </cell>
        </row>
        <row r="1229">
          <cell r="E1229" t="str">
            <v>MARALOVER</v>
          </cell>
          <cell r="F1229" t="str">
            <v>EQ</v>
          </cell>
        </row>
        <row r="1230">
          <cell r="E1230" t="str">
            <v>MARATHON</v>
          </cell>
          <cell r="F1230" t="str">
            <v>EQ</v>
          </cell>
        </row>
        <row r="1231">
          <cell r="E1231" t="str">
            <v>MARBLE</v>
          </cell>
          <cell r="F1231" t="str">
            <v>BE</v>
          </cell>
        </row>
        <row r="1232">
          <cell r="E1232" t="str">
            <v>MARICO</v>
          </cell>
          <cell r="F1232" t="str">
            <v>EQ</v>
          </cell>
        </row>
        <row r="1233">
          <cell r="E1233" t="str">
            <v>MARINE</v>
          </cell>
          <cell r="F1233" t="str">
            <v>EQ</v>
          </cell>
        </row>
        <row r="1234">
          <cell r="E1234" t="str">
            <v>MARKSANS</v>
          </cell>
          <cell r="F1234" t="str">
            <v>EQ</v>
          </cell>
        </row>
        <row r="1235">
          <cell r="E1235" t="str">
            <v>MARSHALL</v>
          </cell>
          <cell r="F1235" t="str">
            <v>BZ</v>
          </cell>
        </row>
        <row r="1236">
          <cell r="E1236" t="str">
            <v>MARUTI</v>
          </cell>
          <cell r="F1236" t="str">
            <v>EQ</v>
          </cell>
        </row>
        <row r="1237">
          <cell r="E1237" t="str">
            <v>MARYADACOM</v>
          </cell>
          <cell r="F1237" t="str">
            <v>EQ</v>
          </cell>
        </row>
        <row r="1238">
          <cell r="E1238" t="str">
            <v>MASFIN</v>
          </cell>
          <cell r="F1238" t="str">
            <v>EQ</v>
          </cell>
        </row>
        <row r="1239">
          <cell r="E1239" t="str">
            <v>MASTEK</v>
          </cell>
          <cell r="F1239" t="str">
            <v>EQ</v>
          </cell>
        </row>
        <row r="1240">
          <cell r="E1240" t="str">
            <v>MASTERTR</v>
          </cell>
          <cell r="F1240" t="str">
            <v>EQ</v>
          </cell>
        </row>
        <row r="1241">
          <cell r="E1241" t="str">
            <v>MATRIMONY</v>
          </cell>
          <cell r="F1241" t="str">
            <v>EQ</v>
          </cell>
        </row>
        <row r="1242">
          <cell r="E1242" t="str">
            <v>MAWANASUG</v>
          </cell>
          <cell r="F1242" t="str">
            <v>EQ</v>
          </cell>
        </row>
        <row r="1243">
          <cell r="E1243" t="str">
            <v>MAXESTATES</v>
          </cell>
          <cell r="F1243" t="str">
            <v>EQ</v>
          </cell>
        </row>
        <row r="1244">
          <cell r="E1244" t="str">
            <v>MAXHEALTH</v>
          </cell>
          <cell r="F1244" t="str">
            <v>EQ</v>
          </cell>
        </row>
        <row r="1245">
          <cell r="E1245" t="str">
            <v>MAXIND</v>
          </cell>
          <cell r="F1245" t="str">
            <v>EQ</v>
          </cell>
        </row>
        <row r="1246">
          <cell r="E1246" t="str">
            <v>MAXPLUS</v>
          </cell>
          <cell r="F1246" t="str">
            <v>BE</v>
          </cell>
        </row>
        <row r="1247">
          <cell r="E1247" t="str">
            <v>MAYURBHANJ</v>
          </cell>
          <cell r="F1247" t="str">
            <v>EQ</v>
          </cell>
        </row>
        <row r="1248">
          <cell r="E1248" t="str">
            <v>MAYURUNIQ</v>
          </cell>
          <cell r="F1248" t="str">
            <v>EQ</v>
          </cell>
        </row>
        <row r="1249">
          <cell r="E1249" t="str">
            <v>MAZDA</v>
          </cell>
          <cell r="F1249" t="str">
            <v>EQ</v>
          </cell>
        </row>
        <row r="1250">
          <cell r="E1250" t="str">
            <v>MAZDOCK</v>
          </cell>
          <cell r="F1250" t="str">
            <v>EQ</v>
          </cell>
        </row>
        <row r="1251">
          <cell r="E1251" t="str">
            <v>MBAPL</v>
          </cell>
          <cell r="F1251" t="str">
            <v>EQ</v>
          </cell>
        </row>
        <row r="1252">
          <cell r="E1252" t="str">
            <v>MBLINFRA</v>
          </cell>
          <cell r="F1252" t="str">
            <v>EQ</v>
          </cell>
        </row>
        <row r="1253">
          <cell r="E1253" t="str">
            <v>MCL</v>
          </cell>
          <cell r="F1253" t="str">
            <v>EQ</v>
          </cell>
        </row>
        <row r="1254">
          <cell r="E1254" t="str">
            <v>MCLEODRUSS</v>
          </cell>
          <cell r="F1254" t="str">
            <v>EQ</v>
          </cell>
        </row>
        <row r="1255">
          <cell r="E1255" t="str">
            <v>MCX</v>
          </cell>
          <cell r="F1255" t="str">
            <v>EQ</v>
          </cell>
        </row>
        <row r="1256">
          <cell r="E1256" t="str">
            <v>MEDANTA</v>
          </cell>
          <cell r="F1256" t="str">
            <v>EQ</v>
          </cell>
        </row>
        <row r="1257">
          <cell r="E1257" t="str">
            <v>MEDIASSIST</v>
          </cell>
          <cell r="F1257" t="str">
            <v>EQ</v>
          </cell>
        </row>
        <row r="1258">
          <cell r="E1258" t="str">
            <v>MEDICAMEQ</v>
          </cell>
          <cell r="F1258" t="str">
            <v>EQ</v>
          </cell>
        </row>
        <row r="1259">
          <cell r="E1259" t="str">
            <v>MEDICO</v>
          </cell>
          <cell r="F1259" t="str">
            <v>EQ</v>
          </cell>
        </row>
        <row r="1260">
          <cell r="E1260" t="str">
            <v>MEDPLUS</v>
          </cell>
          <cell r="F1260" t="str">
            <v>EQ</v>
          </cell>
        </row>
        <row r="1261">
          <cell r="E1261" t="str">
            <v>MEGASOFT</v>
          </cell>
          <cell r="F1261" t="str">
            <v>BE</v>
          </cell>
        </row>
        <row r="1262">
          <cell r="E1262" t="str">
            <v>MEGASTAR</v>
          </cell>
          <cell r="F1262" t="str">
            <v>EQ</v>
          </cell>
        </row>
        <row r="1263">
          <cell r="E1263" t="str">
            <v>MEGRISOFT</v>
          </cell>
          <cell r="F1263" t="str">
            <v>EQ</v>
          </cell>
        </row>
        <row r="1264">
          <cell r="E1264" t="str">
            <v>MENONBE</v>
          </cell>
          <cell r="F1264" t="str">
            <v>EQ</v>
          </cell>
        </row>
        <row r="1265">
          <cell r="E1265" t="str">
            <v>MEP</v>
          </cell>
          <cell r="F1265" t="str">
            <v>BZ</v>
          </cell>
        </row>
        <row r="1266">
          <cell r="E1266" t="str">
            <v>MEPL</v>
          </cell>
          <cell r="F1266" t="str">
            <v>EQ</v>
          </cell>
        </row>
        <row r="1267">
          <cell r="E1267" t="str">
            <v>METROBRAND</v>
          </cell>
          <cell r="F1267" t="str">
            <v>EQ</v>
          </cell>
        </row>
        <row r="1268">
          <cell r="E1268" t="str">
            <v>METROPOLIS</v>
          </cell>
          <cell r="F1268" t="str">
            <v>EQ</v>
          </cell>
        </row>
        <row r="1269">
          <cell r="E1269" t="str">
            <v>MFL</v>
          </cell>
          <cell r="F1269" t="str">
            <v>EQ</v>
          </cell>
        </row>
        <row r="1270">
          <cell r="E1270" t="str">
            <v>MFSL</v>
          </cell>
          <cell r="F1270" t="str">
            <v>EQ</v>
          </cell>
        </row>
        <row r="1271">
          <cell r="E1271" t="str">
            <v>MGEL</v>
          </cell>
          <cell r="F1271" t="str">
            <v>EQ</v>
          </cell>
        </row>
        <row r="1272">
          <cell r="E1272" t="str">
            <v>MGL</v>
          </cell>
          <cell r="F1272" t="str">
            <v>EQ</v>
          </cell>
        </row>
        <row r="1273">
          <cell r="E1273" t="str">
            <v>MGLFL</v>
          </cell>
          <cell r="F1273" t="str">
            <v>BE</v>
          </cell>
        </row>
        <row r="1274">
          <cell r="E1274" t="str">
            <v>MHLXMIRU</v>
          </cell>
          <cell r="F1274" t="str">
            <v>EQ</v>
          </cell>
        </row>
        <row r="1275">
          <cell r="E1275" t="str">
            <v>MHRIL</v>
          </cell>
          <cell r="F1275" t="str">
            <v>EQ</v>
          </cell>
        </row>
        <row r="1276">
          <cell r="E1276" t="str">
            <v>MICEL</v>
          </cell>
          <cell r="F1276" t="str">
            <v>EQ</v>
          </cell>
        </row>
        <row r="1277">
          <cell r="E1277" t="str">
            <v>MIDHANI</v>
          </cell>
          <cell r="F1277" t="str">
            <v>EQ</v>
          </cell>
        </row>
        <row r="1278">
          <cell r="E1278" t="str">
            <v>MILIAIND</v>
          </cell>
          <cell r="F1278" t="str">
            <v>BE</v>
          </cell>
        </row>
        <row r="1279">
          <cell r="E1279" t="str">
            <v>MILIND</v>
          </cell>
          <cell r="F1279" t="str">
            <v>BE</v>
          </cell>
        </row>
        <row r="1280">
          <cell r="E1280" t="str">
            <v>MINDACORP</v>
          </cell>
          <cell r="F1280" t="str">
            <v>EQ</v>
          </cell>
        </row>
        <row r="1281">
          <cell r="E1281" t="str">
            <v>MINDTECK</v>
          </cell>
          <cell r="F1281" t="str">
            <v>EQ</v>
          </cell>
        </row>
        <row r="1282">
          <cell r="E1282" t="str">
            <v>MIRCELECTR</v>
          </cell>
          <cell r="F1282" t="str">
            <v>BE</v>
          </cell>
        </row>
        <row r="1283">
          <cell r="E1283" t="str">
            <v>MIRZAINT</v>
          </cell>
          <cell r="F1283" t="str">
            <v>EQ</v>
          </cell>
        </row>
        <row r="1284">
          <cell r="E1284" t="str">
            <v>MISHTANN</v>
          </cell>
          <cell r="F1284" t="str">
            <v>BE</v>
          </cell>
        </row>
        <row r="1285">
          <cell r="E1285" t="str">
            <v>MITCON</v>
          </cell>
          <cell r="F1285" t="str">
            <v>EQ</v>
          </cell>
        </row>
        <row r="1286">
          <cell r="E1286" t="str">
            <v>MITTAL</v>
          </cell>
          <cell r="F1286" t="str">
            <v>EQ</v>
          </cell>
        </row>
        <row r="1287">
          <cell r="E1287" t="str">
            <v>MKPL</v>
          </cell>
          <cell r="F1287" t="str">
            <v>EQ</v>
          </cell>
        </row>
        <row r="1288">
          <cell r="E1288" t="str">
            <v>MMFL</v>
          </cell>
          <cell r="F1288" t="str">
            <v>EQ</v>
          </cell>
        </row>
        <row r="1289">
          <cell r="E1289" t="str">
            <v>MMP</v>
          </cell>
          <cell r="F1289" t="str">
            <v>EQ</v>
          </cell>
        </row>
        <row r="1290">
          <cell r="E1290" t="str">
            <v>MMTC</v>
          </cell>
          <cell r="F1290" t="str">
            <v>EQ</v>
          </cell>
        </row>
        <row r="1291">
          <cell r="E1291" t="str">
            <v>MMWL</v>
          </cell>
          <cell r="F1291" t="str">
            <v>BE</v>
          </cell>
        </row>
        <row r="1292">
          <cell r="E1292" t="str">
            <v>MOBIKWIK</v>
          </cell>
          <cell r="F1292" t="str">
            <v>EQ</v>
          </cell>
        </row>
        <row r="1293">
          <cell r="E1293" t="str">
            <v>MODIRUBBER</v>
          </cell>
          <cell r="F1293" t="str">
            <v>BE</v>
          </cell>
        </row>
        <row r="1294">
          <cell r="E1294" t="str">
            <v>MODISONLTD</v>
          </cell>
          <cell r="F1294" t="str">
            <v>EQ</v>
          </cell>
        </row>
        <row r="1295">
          <cell r="E1295" t="str">
            <v>MODTHREAD</v>
          </cell>
          <cell r="F1295" t="str">
            <v>EQ</v>
          </cell>
        </row>
        <row r="1296">
          <cell r="E1296" t="str">
            <v>MOHITIND</v>
          </cell>
          <cell r="F1296" t="str">
            <v>EQ</v>
          </cell>
        </row>
        <row r="1297">
          <cell r="E1297" t="str">
            <v>MOIL</v>
          </cell>
          <cell r="F1297" t="str">
            <v>EQ</v>
          </cell>
        </row>
        <row r="1298">
          <cell r="E1298" t="str">
            <v>MOKSH</v>
          </cell>
          <cell r="F1298" t="str">
            <v>EQ</v>
          </cell>
        </row>
        <row r="1299">
          <cell r="E1299" t="str">
            <v>MOL</v>
          </cell>
          <cell r="F1299" t="str">
            <v>EQ</v>
          </cell>
        </row>
        <row r="1300">
          <cell r="E1300" t="str">
            <v>MOLDTECH</v>
          </cell>
          <cell r="F1300" t="str">
            <v>EQ</v>
          </cell>
        </row>
        <row r="1301">
          <cell r="E1301" t="str">
            <v>MOLDTKPAC</v>
          </cell>
          <cell r="F1301" t="str">
            <v>EQ</v>
          </cell>
        </row>
        <row r="1302">
          <cell r="E1302" t="str">
            <v>MOLIND</v>
          </cell>
          <cell r="F1302" t="str">
            <v>BE</v>
          </cell>
        </row>
        <row r="1303">
          <cell r="E1303" t="str">
            <v>MOM100</v>
          </cell>
          <cell r="F1303" t="str">
            <v>EQ</v>
          </cell>
        </row>
        <row r="1304">
          <cell r="E1304" t="str">
            <v>MOM50</v>
          </cell>
          <cell r="F1304" t="str">
            <v>EQ</v>
          </cell>
        </row>
        <row r="1305">
          <cell r="E1305" t="str">
            <v>MON100</v>
          </cell>
          <cell r="F1305" t="str">
            <v>EQ</v>
          </cell>
        </row>
        <row r="1306">
          <cell r="E1306" t="str">
            <v>MONARCH</v>
          </cell>
          <cell r="F1306" t="str">
            <v>EQ</v>
          </cell>
        </row>
        <row r="1307">
          <cell r="E1307" t="str">
            <v>MONOT</v>
          </cell>
          <cell r="F1307" t="str">
            <v>BZ</v>
          </cell>
        </row>
        <row r="1308">
          <cell r="E1308" t="str">
            <v>MONTECARLO</v>
          </cell>
          <cell r="F1308" t="str">
            <v>EQ</v>
          </cell>
        </row>
        <row r="1309">
          <cell r="E1309" t="str">
            <v>MORARJEE</v>
          </cell>
          <cell r="F1309" t="str">
            <v>BZ</v>
          </cell>
        </row>
        <row r="1310">
          <cell r="E1310" t="str">
            <v>MOREPENLAB</v>
          </cell>
          <cell r="F1310" t="str">
            <v>EQ</v>
          </cell>
        </row>
        <row r="1311">
          <cell r="E1311" t="str">
            <v>MORNMEDIA</v>
          </cell>
          <cell r="F1311" t="str">
            <v>EQ</v>
          </cell>
        </row>
        <row r="1312">
          <cell r="E1312" t="str">
            <v>MOTHERSON</v>
          </cell>
          <cell r="F1312" t="str">
            <v>EQ</v>
          </cell>
        </row>
        <row r="1313">
          <cell r="E1313" t="str">
            <v>MOTILALOFS</v>
          </cell>
          <cell r="F1313" t="str">
            <v>EQ</v>
          </cell>
        </row>
        <row r="1314">
          <cell r="E1314" t="str">
            <v>MOTISONS</v>
          </cell>
          <cell r="F1314" t="str">
            <v>EQ</v>
          </cell>
        </row>
        <row r="1315">
          <cell r="E1315" t="str">
            <v>MOTOGENFIN</v>
          </cell>
          <cell r="F1315" t="str">
            <v>EQ</v>
          </cell>
        </row>
        <row r="1316">
          <cell r="E1316" t="str">
            <v>MPHASIS</v>
          </cell>
          <cell r="F1316" t="str">
            <v>EQ</v>
          </cell>
        </row>
        <row r="1317">
          <cell r="E1317" t="str">
            <v>MPL</v>
          </cell>
          <cell r="F1317" t="str">
            <v>BE</v>
          </cell>
        </row>
        <row r="1318">
          <cell r="E1318" t="str">
            <v>MPSLTD</v>
          </cell>
          <cell r="F1318" t="str">
            <v>EQ</v>
          </cell>
        </row>
        <row r="1319">
          <cell r="E1319" t="str">
            <v>MRF</v>
          </cell>
          <cell r="F1319" t="str">
            <v>EQ</v>
          </cell>
        </row>
        <row r="1320">
          <cell r="E1320" t="str">
            <v>MRPL</v>
          </cell>
          <cell r="F1320" t="str">
            <v>EQ</v>
          </cell>
        </row>
        <row r="1321">
          <cell r="E1321" t="str">
            <v>MSPL</v>
          </cell>
          <cell r="F1321" t="str">
            <v>EQ</v>
          </cell>
        </row>
        <row r="1322">
          <cell r="E1322" t="str">
            <v>MSTCLTD</v>
          </cell>
          <cell r="F1322" t="str">
            <v>EQ</v>
          </cell>
        </row>
        <row r="1323">
          <cell r="E1323" t="str">
            <v>MSUMI</v>
          </cell>
          <cell r="F1323" t="str">
            <v>EQ</v>
          </cell>
        </row>
        <row r="1324">
          <cell r="E1324" t="str">
            <v>MTARTECH</v>
          </cell>
          <cell r="F1324" t="str">
            <v>EQ</v>
          </cell>
        </row>
        <row r="1325">
          <cell r="E1325" t="str">
            <v>MTEDUCARE</v>
          </cell>
          <cell r="F1325" t="str">
            <v>BE</v>
          </cell>
        </row>
        <row r="1326">
          <cell r="E1326" t="str">
            <v>MTNL</v>
          </cell>
          <cell r="F1326" t="str">
            <v>EQ</v>
          </cell>
        </row>
        <row r="1327">
          <cell r="E1327" t="str">
            <v>MTPL</v>
          </cell>
          <cell r="F1327" t="str">
            <v>EQ</v>
          </cell>
        </row>
        <row r="1328">
          <cell r="E1328" t="str">
            <v>MUFIN</v>
          </cell>
          <cell r="F1328" t="str">
            <v>EQ</v>
          </cell>
        </row>
        <row r="1329">
          <cell r="E1329" t="str">
            <v>MUFTI</v>
          </cell>
          <cell r="F1329" t="str">
            <v>EQ</v>
          </cell>
        </row>
        <row r="1330">
          <cell r="E1330" t="str">
            <v>MUKANDLTD</v>
          </cell>
          <cell r="F1330" t="str">
            <v>EQ</v>
          </cell>
        </row>
        <row r="1331">
          <cell r="E1331" t="str">
            <v>MUKKA</v>
          </cell>
          <cell r="F1331" t="str">
            <v>EQ</v>
          </cell>
        </row>
        <row r="1332">
          <cell r="E1332" t="str">
            <v>MUKTAARTS</v>
          </cell>
          <cell r="F1332" t="str">
            <v>EQ</v>
          </cell>
        </row>
        <row r="1333">
          <cell r="E1333" t="str">
            <v>MUNJALAU</v>
          </cell>
          <cell r="F1333" t="str">
            <v>EQ</v>
          </cell>
        </row>
        <row r="1334">
          <cell r="E1334" t="str">
            <v>MUNJALSHOW</v>
          </cell>
          <cell r="F1334" t="str">
            <v>EQ</v>
          </cell>
        </row>
        <row r="1335">
          <cell r="E1335" t="str">
            <v>MURUDCERA</v>
          </cell>
          <cell r="F1335" t="str">
            <v>EQ</v>
          </cell>
        </row>
        <row r="1336">
          <cell r="E1336" t="str">
            <v>MUTHOOTCAP</v>
          </cell>
          <cell r="F1336" t="str">
            <v>EQ</v>
          </cell>
        </row>
        <row r="1337">
          <cell r="E1337" t="str">
            <v>MUTHOOTFIN</v>
          </cell>
          <cell r="F1337" t="str">
            <v>EQ</v>
          </cell>
        </row>
        <row r="1338">
          <cell r="E1338" t="str">
            <v>MUTHOOTMF</v>
          </cell>
          <cell r="F1338" t="str">
            <v>EQ</v>
          </cell>
        </row>
        <row r="1339">
          <cell r="E1339" t="str">
            <v>MVGJL</v>
          </cell>
          <cell r="F1339" t="str">
            <v>EQ</v>
          </cell>
        </row>
        <row r="1340">
          <cell r="E1340" t="str">
            <v>NACLIND</v>
          </cell>
          <cell r="F1340" t="str">
            <v>BE</v>
          </cell>
        </row>
        <row r="1341">
          <cell r="E1341" t="str">
            <v>NAGAFERT</v>
          </cell>
          <cell r="F1341" t="str">
            <v>BE</v>
          </cell>
        </row>
        <row r="1342">
          <cell r="E1342" t="str">
            <v>NAGREEKCAP</v>
          </cell>
          <cell r="F1342" t="str">
            <v>EQ</v>
          </cell>
        </row>
        <row r="1343">
          <cell r="E1343" t="str">
            <v>NAGREEKEXP</v>
          </cell>
          <cell r="F1343" t="str">
            <v>EQ</v>
          </cell>
        </row>
        <row r="1344">
          <cell r="E1344" t="str">
            <v>NAHARCAP</v>
          </cell>
          <cell r="F1344" t="str">
            <v>EQ</v>
          </cell>
        </row>
        <row r="1345">
          <cell r="E1345" t="str">
            <v>NAHARINDUS</v>
          </cell>
          <cell r="F1345" t="str">
            <v>EQ</v>
          </cell>
        </row>
        <row r="1346">
          <cell r="E1346" t="str">
            <v>NAHARPOLY</v>
          </cell>
          <cell r="F1346" t="str">
            <v>BE</v>
          </cell>
        </row>
        <row r="1347">
          <cell r="E1347" t="str">
            <v>NAHARSPING</v>
          </cell>
          <cell r="F1347" t="str">
            <v>EQ</v>
          </cell>
        </row>
        <row r="1348">
          <cell r="E1348" t="str">
            <v>NAM-INDIA</v>
          </cell>
          <cell r="F1348" t="str">
            <v>EQ</v>
          </cell>
        </row>
        <row r="1349">
          <cell r="E1349" t="str">
            <v>NANDINI</v>
          </cell>
          <cell r="F1349" t="str">
            <v>BE</v>
          </cell>
        </row>
        <row r="1350">
          <cell r="E1350" t="str">
            <v>NARMADA</v>
          </cell>
          <cell r="F1350" t="str">
            <v>EQ</v>
          </cell>
        </row>
        <row r="1351">
          <cell r="E1351" t="str">
            <v>NATCOPHARM</v>
          </cell>
          <cell r="F1351" t="str">
            <v>EQ</v>
          </cell>
        </row>
        <row r="1352">
          <cell r="E1352" t="str">
            <v>NATHBIOGEN</v>
          </cell>
          <cell r="F1352" t="str">
            <v>EQ</v>
          </cell>
        </row>
        <row r="1353">
          <cell r="E1353" t="str">
            <v>NATIONALUM</v>
          </cell>
          <cell r="F1353" t="str">
            <v>EQ</v>
          </cell>
        </row>
        <row r="1354">
          <cell r="E1354" t="str">
            <v>NAUKRI</v>
          </cell>
          <cell r="F1354" t="str">
            <v>EQ</v>
          </cell>
        </row>
        <row r="1355">
          <cell r="E1355" t="str">
            <v>NAVA</v>
          </cell>
          <cell r="F1355" t="str">
            <v>EQ</v>
          </cell>
        </row>
        <row r="1356">
          <cell r="E1356" t="str">
            <v>NAVINFLUOR</v>
          </cell>
          <cell r="F1356" t="str">
            <v>EQ</v>
          </cell>
        </row>
        <row r="1357">
          <cell r="E1357" t="str">
            <v>NAVKARCORP</v>
          </cell>
          <cell r="F1357" t="str">
            <v>EQ</v>
          </cell>
        </row>
        <row r="1358">
          <cell r="E1358" t="str">
            <v>NAVNETEDUL</v>
          </cell>
          <cell r="F1358" t="str">
            <v>EQ</v>
          </cell>
        </row>
        <row r="1359">
          <cell r="E1359" t="str">
            <v>NAWRATAN</v>
          </cell>
          <cell r="F1359" t="str">
            <v>EQ</v>
          </cell>
        </row>
        <row r="1360">
          <cell r="E1360" t="str">
            <v>NAZARA</v>
          </cell>
          <cell r="F1360" t="str">
            <v>EQ</v>
          </cell>
        </row>
        <row r="1361">
          <cell r="E1361" t="str">
            <v>NBCC</v>
          </cell>
          <cell r="F1361" t="str">
            <v>EQ</v>
          </cell>
        </row>
        <row r="1362">
          <cell r="E1362" t="str">
            <v>NBIFIN</v>
          </cell>
          <cell r="F1362" t="str">
            <v>EQ</v>
          </cell>
        </row>
        <row r="1363">
          <cell r="E1363" t="str">
            <v>NCC</v>
          </cell>
          <cell r="F1363" t="str">
            <v>EQ</v>
          </cell>
        </row>
        <row r="1364">
          <cell r="E1364" t="str">
            <v>NCCL</v>
          </cell>
          <cell r="F1364" t="str">
            <v>BE</v>
          </cell>
        </row>
        <row r="1365">
          <cell r="E1365" t="str">
            <v>NCLIND</v>
          </cell>
          <cell r="F1365" t="str">
            <v>EQ</v>
          </cell>
        </row>
        <row r="1366">
          <cell r="E1366" t="str">
            <v>NDGL</v>
          </cell>
          <cell r="F1366" t="str">
            <v>EQ</v>
          </cell>
        </row>
        <row r="1367">
          <cell r="E1367" t="str">
            <v>NDL</v>
          </cell>
          <cell r="F1367" t="str">
            <v>EQ</v>
          </cell>
        </row>
        <row r="1368">
          <cell r="E1368" t="str">
            <v>NDLVENTURE</v>
          </cell>
          <cell r="F1368" t="str">
            <v>BE</v>
          </cell>
        </row>
        <row r="1369">
          <cell r="E1369" t="str">
            <v>NDRAUTO</v>
          </cell>
          <cell r="F1369" t="str">
            <v>EQ</v>
          </cell>
        </row>
        <row r="1370">
          <cell r="E1370" t="str">
            <v>NDTV</v>
          </cell>
          <cell r="F1370" t="str">
            <v>EQ</v>
          </cell>
        </row>
        <row r="1371">
          <cell r="E1371" t="str">
            <v>NECCLTD</v>
          </cell>
          <cell r="F1371" t="str">
            <v>EQ</v>
          </cell>
        </row>
        <row r="1372">
          <cell r="E1372" t="str">
            <v>NECLIFE</v>
          </cell>
          <cell r="F1372" t="str">
            <v>EQ</v>
          </cell>
        </row>
        <row r="1373">
          <cell r="E1373" t="str">
            <v>NEELEC</v>
          </cell>
          <cell r="F1373" t="str">
            <v>EQ</v>
          </cell>
        </row>
        <row r="1374">
          <cell r="E1374" t="str">
            <v>NELCAST</v>
          </cell>
          <cell r="F1374" t="str">
            <v>EQ</v>
          </cell>
        </row>
        <row r="1375">
          <cell r="E1375" t="str">
            <v>NELCO</v>
          </cell>
          <cell r="F1375" t="str">
            <v>EQ</v>
          </cell>
        </row>
        <row r="1376">
          <cell r="E1376" t="str">
            <v>NEOGEN</v>
          </cell>
          <cell r="F1376" t="str">
            <v>EQ</v>
          </cell>
        </row>
        <row r="1377">
          <cell r="E1377" t="str">
            <v>NEPACL</v>
          </cell>
          <cell r="F1377" t="str">
            <v>BE</v>
          </cell>
        </row>
        <row r="1378">
          <cell r="E1378" t="str">
            <v>NESCO</v>
          </cell>
          <cell r="F1378" t="str">
            <v>EQ</v>
          </cell>
        </row>
        <row r="1379">
          <cell r="E1379" t="str">
            <v>NESTLEIND</v>
          </cell>
          <cell r="F1379" t="str">
            <v>EQ</v>
          </cell>
        </row>
        <row r="1380">
          <cell r="E1380" t="str">
            <v>NETTLINX</v>
          </cell>
          <cell r="F1380" t="str">
            <v>BE</v>
          </cell>
        </row>
        <row r="1381">
          <cell r="E1381" t="str">
            <v>NETWEB</v>
          </cell>
          <cell r="F1381" t="str">
            <v>EQ</v>
          </cell>
        </row>
        <row r="1382">
          <cell r="E1382" t="str">
            <v>NETWORK18</v>
          </cell>
          <cell r="F1382" t="str">
            <v>EQ</v>
          </cell>
        </row>
        <row r="1383">
          <cell r="E1383" t="str">
            <v>NEULANDLAB</v>
          </cell>
          <cell r="F1383" t="str">
            <v>EQ</v>
          </cell>
        </row>
        <row r="1384">
          <cell r="E1384" t="str">
            <v>NEWAGE</v>
          </cell>
          <cell r="F1384" t="str">
            <v>BE</v>
          </cell>
        </row>
        <row r="1385">
          <cell r="E1385" t="str">
            <v>NEWERA</v>
          </cell>
          <cell r="F1385" t="str">
            <v>EQ</v>
          </cell>
        </row>
        <row r="1386">
          <cell r="E1386" t="str">
            <v>NEWGEN</v>
          </cell>
          <cell r="F1386" t="str">
            <v>EQ</v>
          </cell>
        </row>
        <row r="1387">
          <cell r="E1387" t="str">
            <v>NFCSL</v>
          </cell>
          <cell r="F1387" t="str">
            <v>BE</v>
          </cell>
        </row>
        <row r="1388">
          <cell r="E1388" t="str">
            <v>NFL</v>
          </cell>
          <cell r="F1388" t="str">
            <v>EQ</v>
          </cell>
        </row>
        <row r="1389">
          <cell r="E1389" t="str">
            <v>NGIL</v>
          </cell>
          <cell r="F1389" t="str">
            <v>EQ</v>
          </cell>
        </row>
        <row r="1390">
          <cell r="E1390" t="str">
            <v>NGLFINE</v>
          </cell>
          <cell r="F1390" t="str">
            <v>BE</v>
          </cell>
        </row>
        <row r="1391">
          <cell r="E1391" t="str">
            <v>NH</v>
          </cell>
          <cell r="F1391" t="str">
            <v>EQ</v>
          </cell>
        </row>
        <row r="1392">
          <cell r="E1392" t="str">
            <v>NHPC</v>
          </cell>
          <cell r="F1392" t="str">
            <v>EQ</v>
          </cell>
        </row>
        <row r="1393">
          <cell r="E1393" t="str">
            <v>NIACL</v>
          </cell>
          <cell r="F1393" t="str">
            <v>EQ</v>
          </cell>
        </row>
        <row r="1394">
          <cell r="E1394" t="str">
            <v>NIBL</v>
          </cell>
          <cell r="F1394" t="str">
            <v>EQ</v>
          </cell>
        </row>
        <row r="1395">
          <cell r="E1395" t="str">
            <v>NIDHISER</v>
          </cell>
          <cell r="F1395" t="str">
            <v>EQ</v>
          </cell>
        </row>
        <row r="1396">
          <cell r="E1396" t="str">
            <v>NIF100BEES</v>
          </cell>
          <cell r="F1396" t="str">
            <v>EQ</v>
          </cell>
        </row>
        <row r="1397">
          <cell r="E1397" t="str">
            <v>NIF100IETF</v>
          </cell>
          <cell r="F1397" t="str">
            <v>EQ</v>
          </cell>
        </row>
        <row r="1398">
          <cell r="E1398" t="str">
            <v>NIFTY1</v>
          </cell>
          <cell r="F1398" t="str">
            <v>EQ</v>
          </cell>
        </row>
        <row r="1399">
          <cell r="E1399" t="str">
            <v>NIFTYBEES</v>
          </cell>
          <cell r="F1399" t="str">
            <v>EQ</v>
          </cell>
        </row>
        <row r="1400">
          <cell r="E1400" t="str">
            <v>NIFTYIETF</v>
          </cell>
          <cell r="F1400" t="str">
            <v>EQ</v>
          </cell>
        </row>
        <row r="1401">
          <cell r="E1401" t="str">
            <v>NIITLTD</v>
          </cell>
          <cell r="F1401" t="str">
            <v>EQ</v>
          </cell>
        </row>
        <row r="1402">
          <cell r="E1402" t="str">
            <v>NIITMTS</v>
          </cell>
          <cell r="F1402" t="str">
            <v>EQ</v>
          </cell>
        </row>
        <row r="1403">
          <cell r="E1403" t="str">
            <v>NILAINFRA</v>
          </cell>
          <cell r="F1403" t="str">
            <v>EQ</v>
          </cell>
        </row>
        <row r="1404">
          <cell r="E1404" t="str">
            <v>NILASPACES</v>
          </cell>
          <cell r="F1404" t="str">
            <v>EQ</v>
          </cell>
        </row>
        <row r="1405">
          <cell r="E1405" t="str">
            <v>NILKAMAL</v>
          </cell>
          <cell r="F1405" t="str">
            <v>EQ</v>
          </cell>
        </row>
        <row r="1406">
          <cell r="E1406" t="str">
            <v>NINSYS</v>
          </cell>
          <cell r="F1406" t="str">
            <v>EQ</v>
          </cell>
        </row>
        <row r="1407">
          <cell r="E1407" t="str">
            <v>NIPPOBATRY</v>
          </cell>
          <cell r="F1407" t="str">
            <v>EQ</v>
          </cell>
        </row>
        <row r="1408">
          <cell r="E1408" t="str">
            <v>NIRAJ</v>
          </cell>
          <cell r="F1408" t="str">
            <v>EQ</v>
          </cell>
        </row>
        <row r="1409">
          <cell r="E1409" t="str">
            <v>NITCO</v>
          </cell>
          <cell r="F1409" t="str">
            <v>EQ</v>
          </cell>
        </row>
        <row r="1410">
          <cell r="E1410" t="str">
            <v>NITINSPIN</v>
          </cell>
          <cell r="F1410" t="str">
            <v>EQ</v>
          </cell>
        </row>
        <row r="1411">
          <cell r="E1411" t="str">
            <v>NITIRAJ</v>
          </cell>
          <cell r="F1411" t="str">
            <v>BE</v>
          </cell>
        </row>
        <row r="1412">
          <cell r="E1412" t="str">
            <v>NIVABUPA</v>
          </cell>
          <cell r="F1412" t="str">
            <v>EQ</v>
          </cell>
        </row>
        <row r="1413">
          <cell r="E1413" t="str">
            <v>NIVAKA</v>
          </cell>
          <cell r="F1413" t="str">
            <v>EQ</v>
          </cell>
        </row>
        <row r="1414">
          <cell r="E1414" t="str">
            <v>NKIND</v>
          </cell>
          <cell r="F1414" t="str">
            <v>EQ</v>
          </cell>
        </row>
        <row r="1415">
          <cell r="E1415" t="str">
            <v>NKTEXTILE</v>
          </cell>
          <cell r="F1415" t="str">
            <v>BE</v>
          </cell>
        </row>
        <row r="1416">
          <cell r="E1416" t="str">
            <v>NLCINDIA</v>
          </cell>
          <cell r="F1416" t="str">
            <v>EQ</v>
          </cell>
        </row>
        <row r="1417">
          <cell r="E1417" t="str">
            <v>NMDC</v>
          </cell>
          <cell r="F1417" t="str">
            <v>EQ</v>
          </cell>
        </row>
        <row r="1418">
          <cell r="E1418" t="str">
            <v>NMSRESRC</v>
          </cell>
          <cell r="F1418" t="str">
            <v>EQ</v>
          </cell>
        </row>
        <row r="1419">
          <cell r="E1419" t="str">
            <v>NOCIL</v>
          </cell>
          <cell r="F1419" t="str">
            <v>EQ</v>
          </cell>
        </row>
        <row r="1420">
          <cell r="E1420" t="str">
            <v>NOIDATOLL</v>
          </cell>
          <cell r="F1420" t="str">
            <v>BE</v>
          </cell>
        </row>
        <row r="1421">
          <cell r="E1421" t="str">
            <v>NORTHARC</v>
          </cell>
          <cell r="F1421" t="str">
            <v>EQ</v>
          </cell>
        </row>
        <row r="1422">
          <cell r="E1422" t="str">
            <v>NOVAAGRI</v>
          </cell>
          <cell r="F1422" t="str">
            <v>EQ</v>
          </cell>
        </row>
        <row r="1423">
          <cell r="E1423" t="str">
            <v>NOVARTIND</v>
          </cell>
          <cell r="F1423" t="str">
            <v>EQ</v>
          </cell>
        </row>
        <row r="1424">
          <cell r="E1424" t="str">
            <v>NPST</v>
          </cell>
          <cell r="F1424" t="str">
            <v>EQ</v>
          </cell>
        </row>
        <row r="1425">
          <cell r="E1425" t="str">
            <v>NRAIL</v>
          </cell>
          <cell r="F1425" t="str">
            <v>EQ</v>
          </cell>
        </row>
        <row r="1426">
          <cell r="E1426" t="str">
            <v>NRBBEARING</v>
          </cell>
          <cell r="F1426" t="str">
            <v>EQ</v>
          </cell>
        </row>
        <row r="1427">
          <cell r="E1427" t="str">
            <v>NRL</v>
          </cell>
          <cell r="F1427" t="str">
            <v>EQ</v>
          </cell>
        </row>
        <row r="1428">
          <cell r="E1428" t="str">
            <v>NSIL</v>
          </cell>
          <cell r="F1428" t="str">
            <v>EQ</v>
          </cell>
        </row>
        <row r="1429">
          <cell r="E1429" t="str">
            <v>NSLNISP</v>
          </cell>
          <cell r="F1429" t="str">
            <v>EQ</v>
          </cell>
        </row>
        <row r="1430">
          <cell r="E1430" t="str">
            <v>NTPC</v>
          </cell>
          <cell r="F1430" t="str">
            <v>EQ</v>
          </cell>
        </row>
        <row r="1431">
          <cell r="E1431" t="str">
            <v>NTPCGREEN</v>
          </cell>
          <cell r="F1431" t="str">
            <v>EQ</v>
          </cell>
        </row>
        <row r="1432">
          <cell r="E1432" t="str">
            <v>NUCLEUS</v>
          </cell>
          <cell r="F1432" t="str">
            <v>EQ</v>
          </cell>
        </row>
        <row r="1433">
          <cell r="E1433" t="str">
            <v>NURECA</v>
          </cell>
          <cell r="F1433" t="str">
            <v>BE</v>
          </cell>
        </row>
        <row r="1434">
          <cell r="E1434" t="str">
            <v>NUVAMA</v>
          </cell>
          <cell r="F1434" t="str">
            <v>EQ</v>
          </cell>
        </row>
        <row r="1435">
          <cell r="E1435" t="str">
            <v>NUVOCO</v>
          </cell>
          <cell r="F1435" t="str">
            <v>EQ</v>
          </cell>
        </row>
        <row r="1436">
          <cell r="E1436" t="str">
            <v>NV20</v>
          </cell>
          <cell r="F1436" t="str">
            <v>EQ</v>
          </cell>
        </row>
        <row r="1437">
          <cell r="E1437" t="str">
            <v>NV20BEES</v>
          </cell>
          <cell r="F1437" t="str">
            <v>EQ</v>
          </cell>
        </row>
        <row r="1438">
          <cell r="E1438" t="str">
            <v>NYKAA</v>
          </cell>
          <cell r="F1438" t="str">
            <v>EQ</v>
          </cell>
        </row>
        <row r="1439">
          <cell r="E1439" t="str">
            <v>OAL</v>
          </cell>
          <cell r="F1439" t="str">
            <v>EQ</v>
          </cell>
        </row>
        <row r="1440">
          <cell r="E1440" t="str">
            <v>OBCL</v>
          </cell>
          <cell r="F1440" t="str">
            <v>EQ</v>
          </cell>
        </row>
        <row r="1441">
          <cell r="E1441" t="str">
            <v>OBEROIRLTY</v>
          </cell>
          <cell r="F1441" t="str">
            <v>EQ</v>
          </cell>
        </row>
        <row r="1442">
          <cell r="E1442" t="str">
            <v>OCCL</v>
          </cell>
          <cell r="F1442" t="str">
            <v>EQ</v>
          </cell>
        </row>
        <row r="1443">
          <cell r="E1443" t="str">
            <v>OCCLLTD</v>
          </cell>
          <cell r="F1443" t="str">
            <v>EQ</v>
          </cell>
        </row>
        <row r="1444">
          <cell r="E1444" t="str">
            <v>ODIGMA</v>
          </cell>
          <cell r="F1444" t="str">
            <v>BE</v>
          </cell>
        </row>
        <row r="1445">
          <cell r="E1445" t="str">
            <v>OEGIL</v>
          </cell>
          <cell r="F1445" t="str">
            <v>EQ</v>
          </cell>
        </row>
        <row r="1446">
          <cell r="E1446" t="str">
            <v>OFSS</v>
          </cell>
          <cell r="F1446" t="str">
            <v>EQ</v>
          </cell>
        </row>
        <row r="1447">
          <cell r="E1447" t="str">
            <v>OIL</v>
          </cell>
          <cell r="F1447" t="str">
            <v>EQ</v>
          </cell>
        </row>
        <row r="1448">
          <cell r="E1448" t="str">
            <v>OILCOUNTUB</v>
          </cell>
          <cell r="F1448" t="str">
            <v>EQ</v>
          </cell>
        </row>
        <row r="1449">
          <cell r="E1449" t="str">
            <v>OLAELEC</v>
          </cell>
          <cell r="F1449" t="str">
            <v>EQ</v>
          </cell>
        </row>
        <row r="1450">
          <cell r="E1450" t="str">
            <v>OLECTRA</v>
          </cell>
          <cell r="F1450" t="str">
            <v>EQ</v>
          </cell>
        </row>
        <row r="1451">
          <cell r="E1451" t="str">
            <v>OMAXAUTO</v>
          </cell>
          <cell r="F1451" t="str">
            <v>EQ</v>
          </cell>
        </row>
        <row r="1452">
          <cell r="E1452" t="str">
            <v>OMAXE</v>
          </cell>
          <cell r="F1452" t="str">
            <v>EQ</v>
          </cell>
        </row>
        <row r="1453">
          <cell r="E1453" t="str">
            <v>OMINFRAL</v>
          </cell>
          <cell r="F1453" t="str">
            <v>EQ</v>
          </cell>
        </row>
        <row r="1454">
          <cell r="E1454" t="str">
            <v>OMKARCHEM</v>
          </cell>
          <cell r="F1454" t="str">
            <v>BZ</v>
          </cell>
        </row>
        <row r="1455">
          <cell r="E1455" t="str">
            <v>ONELIFECAP</v>
          </cell>
          <cell r="F1455" t="str">
            <v>EQ</v>
          </cell>
        </row>
        <row r="1456">
          <cell r="E1456" t="str">
            <v>ONEPOINT</v>
          </cell>
          <cell r="F1456" t="str">
            <v>EQ</v>
          </cell>
        </row>
        <row r="1457">
          <cell r="E1457" t="str">
            <v>ONGC</v>
          </cell>
          <cell r="F1457" t="str">
            <v>EQ</v>
          </cell>
        </row>
        <row r="1458">
          <cell r="E1458" t="str">
            <v>ONMOBILE</v>
          </cell>
          <cell r="F1458" t="str">
            <v>EQ</v>
          </cell>
        </row>
        <row r="1459">
          <cell r="E1459" t="str">
            <v>ONWARDTEC</v>
          </cell>
          <cell r="F1459" t="str">
            <v>EQ</v>
          </cell>
        </row>
        <row r="1460">
          <cell r="E1460" t="str">
            <v>OPTIEMUS</v>
          </cell>
          <cell r="F1460" t="str">
            <v>EQ</v>
          </cell>
        </row>
        <row r="1461">
          <cell r="E1461" t="str">
            <v>ORBTEXP</v>
          </cell>
          <cell r="F1461" t="str">
            <v>EQ</v>
          </cell>
        </row>
        <row r="1462">
          <cell r="E1462" t="str">
            <v>ORCHPHARMA</v>
          </cell>
          <cell r="F1462" t="str">
            <v>EQ</v>
          </cell>
        </row>
        <row r="1463">
          <cell r="E1463" t="str">
            <v>ORICONENT</v>
          </cell>
          <cell r="F1463" t="str">
            <v>EQ</v>
          </cell>
        </row>
        <row r="1464">
          <cell r="E1464" t="str">
            <v>ORIENTALTL</v>
          </cell>
          <cell r="F1464" t="str">
            <v>EQ</v>
          </cell>
        </row>
        <row r="1465">
          <cell r="E1465" t="str">
            <v>ORIENTBELL</v>
          </cell>
          <cell r="F1465" t="str">
            <v>EQ</v>
          </cell>
        </row>
        <row r="1466">
          <cell r="E1466" t="str">
            <v>ORIENTCEM</v>
          </cell>
          <cell r="F1466" t="str">
            <v>EQ</v>
          </cell>
        </row>
        <row r="1467">
          <cell r="E1467" t="str">
            <v>ORIENTCER</v>
          </cell>
          <cell r="F1467" t="str">
            <v>EQ</v>
          </cell>
        </row>
        <row r="1468">
          <cell r="E1468" t="str">
            <v>ORIENTELEC</v>
          </cell>
          <cell r="F1468" t="str">
            <v>EQ</v>
          </cell>
        </row>
        <row r="1469">
          <cell r="E1469" t="str">
            <v>ORIENTHOT</v>
          </cell>
          <cell r="F1469" t="str">
            <v>EQ</v>
          </cell>
        </row>
        <row r="1470">
          <cell r="E1470" t="str">
            <v>ORIENTLTD</v>
          </cell>
          <cell r="F1470" t="str">
            <v>EQ</v>
          </cell>
        </row>
        <row r="1471">
          <cell r="E1471" t="str">
            <v>ORIENTPPR</v>
          </cell>
          <cell r="F1471" t="str">
            <v>EQ</v>
          </cell>
        </row>
        <row r="1472">
          <cell r="E1472" t="str">
            <v>ORIENTTECH</v>
          </cell>
          <cell r="F1472" t="str">
            <v>EQ</v>
          </cell>
        </row>
        <row r="1473">
          <cell r="E1473" t="str">
            <v>ORISSAMINE</v>
          </cell>
          <cell r="F1473" t="str">
            <v>EQ</v>
          </cell>
        </row>
        <row r="1474">
          <cell r="E1474" t="str">
            <v>ORTEL</v>
          </cell>
          <cell r="F1474" t="str">
            <v>BZ</v>
          </cell>
        </row>
        <row r="1475">
          <cell r="E1475" t="str">
            <v>ORTINGLOBE</v>
          </cell>
          <cell r="F1475" t="str">
            <v>BE</v>
          </cell>
        </row>
        <row r="1476">
          <cell r="E1476" t="str">
            <v>OSIAHYPER</v>
          </cell>
          <cell r="F1476" t="str">
            <v>EQ</v>
          </cell>
        </row>
        <row r="1477">
          <cell r="E1477" t="str">
            <v>OSWALAGRO</v>
          </cell>
          <cell r="F1477" t="str">
            <v>EQ</v>
          </cell>
        </row>
        <row r="1478">
          <cell r="E1478" t="str">
            <v>OSWALGREEN</v>
          </cell>
          <cell r="F1478" t="str">
            <v>EQ</v>
          </cell>
        </row>
        <row r="1479">
          <cell r="E1479" t="str">
            <v>OSWALMIN</v>
          </cell>
          <cell r="F1479" t="str">
            <v>BE</v>
          </cell>
        </row>
        <row r="1480">
          <cell r="E1480" t="str">
            <v>OSWALSEEDS</v>
          </cell>
          <cell r="F1480" t="str">
            <v>BE</v>
          </cell>
        </row>
        <row r="1481">
          <cell r="E1481" t="str">
            <v>PACEAUTO</v>
          </cell>
          <cell r="F1481" t="str">
            <v>EQ</v>
          </cell>
        </row>
        <row r="1482">
          <cell r="E1482" t="str">
            <v>PAGEIND</v>
          </cell>
          <cell r="F1482" t="str">
            <v>EQ</v>
          </cell>
        </row>
        <row r="1483">
          <cell r="E1483" t="str">
            <v>PAISALO</v>
          </cell>
          <cell r="F1483" t="str">
            <v>EQ</v>
          </cell>
        </row>
        <row r="1484">
          <cell r="E1484" t="str">
            <v>PAKKA</v>
          </cell>
          <cell r="F1484" t="str">
            <v>EQ</v>
          </cell>
        </row>
        <row r="1485">
          <cell r="E1485" t="str">
            <v>PALASHSECU</v>
          </cell>
          <cell r="F1485" t="str">
            <v>EQ</v>
          </cell>
        </row>
        <row r="1486">
          <cell r="E1486" t="str">
            <v>PALREDTEC</v>
          </cell>
          <cell r="F1486" t="str">
            <v>BE</v>
          </cell>
        </row>
        <row r="1487">
          <cell r="E1487" t="str">
            <v>PANACEABIO</v>
          </cell>
          <cell r="F1487" t="str">
            <v>EQ</v>
          </cell>
        </row>
        <row r="1488">
          <cell r="E1488" t="str">
            <v>PANACHE</v>
          </cell>
          <cell r="F1488" t="str">
            <v>BE</v>
          </cell>
        </row>
        <row r="1489">
          <cell r="E1489" t="str">
            <v>PANAMAPET</v>
          </cell>
          <cell r="F1489" t="str">
            <v>EQ</v>
          </cell>
        </row>
        <row r="1490">
          <cell r="E1490" t="str">
            <v>PANSARI</v>
          </cell>
          <cell r="F1490" t="str">
            <v>BE</v>
          </cell>
        </row>
        <row r="1491">
          <cell r="E1491" t="str">
            <v>PAR</v>
          </cell>
          <cell r="F1491" t="str">
            <v>BE</v>
          </cell>
        </row>
        <row r="1492">
          <cell r="E1492" t="str">
            <v>PARACABLES</v>
          </cell>
          <cell r="F1492" t="str">
            <v>EQ</v>
          </cell>
        </row>
        <row r="1493">
          <cell r="E1493" t="str">
            <v>PARADEEP</v>
          </cell>
          <cell r="F1493" t="str">
            <v>EQ</v>
          </cell>
        </row>
        <row r="1494">
          <cell r="E1494" t="str">
            <v>PARAGMILK</v>
          </cell>
          <cell r="F1494" t="str">
            <v>EQ</v>
          </cell>
        </row>
        <row r="1495">
          <cell r="E1495" t="str">
            <v>PARAS</v>
          </cell>
          <cell r="F1495" t="str">
            <v>EQ</v>
          </cell>
        </row>
        <row r="1496">
          <cell r="E1496" t="str">
            <v>PARASPETRO</v>
          </cell>
          <cell r="F1496" t="str">
            <v>EQ</v>
          </cell>
        </row>
        <row r="1497">
          <cell r="E1497" t="str">
            <v>PARKHOTELS</v>
          </cell>
          <cell r="F1497" t="str">
            <v>EQ</v>
          </cell>
        </row>
        <row r="1498">
          <cell r="E1498" t="str">
            <v>PARSVNATH</v>
          </cell>
          <cell r="F1498" t="str">
            <v>EQ</v>
          </cell>
        </row>
        <row r="1499">
          <cell r="E1499" t="str">
            <v>PARTAPIND</v>
          </cell>
          <cell r="F1499" t="str">
            <v>EQ</v>
          </cell>
        </row>
        <row r="1500">
          <cell r="E1500" t="str">
            <v>PASUPTAC</v>
          </cell>
          <cell r="F1500" t="str">
            <v>BE</v>
          </cell>
        </row>
        <row r="1501">
          <cell r="E1501" t="str">
            <v>PATANJALI</v>
          </cell>
          <cell r="F1501" t="str">
            <v>EQ</v>
          </cell>
        </row>
        <row r="1502">
          <cell r="E1502" t="str">
            <v>PATBACK</v>
          </cell>
          <cell r="F1502" t="str">
            <v>EQ</v>
          </cell>
        </row>
        <row r="1503">
          <cell r="E1503" t="str">
            <v>PATELENG</v>
          </cell>
          <cell r="F1503" t="str">
            <v>EQ</v>
          </cell>
        </row>
        <row r="1504">
          <cell r="E1504" t="str">
            <v>PATINTLOG</v>
          </cell>
          <cell r="F1504" t="str">
            <v>EQ</v>
          </cell>
        </row>
        <row r="1505">
          <cell r="E1505" t="str">
            <v>PATNAELECT</v>
          </cell>
          <cell r="F1505" t="str">
            <v>EQ</v>
          </cell>
        </row>
        <row r="1506">
          <cell r="E1506" t="str">
            <v>PAVNAIND</v>
          </cell>
          <cell r="F1506" t="str">
            <v>EQ</v>
          </cell>
        </row>
        <row r="1507">
          <cell r="E1507" t="str">
            <v>PAYTM</v>
          </cell>
          <cell r="F1507" t="str">
            <v>EQ</v>
          </cell>
        </row>
        <row r="1508">
          <cell r="E1508" t="str">
            <v>PCBL</v>
          </cell>
          <cell r="F1508" t="str">
            <v>EQ</v>
          </cell>
        </row>
        <row r="1509">
          <cell r="E1509" t="str">
            <v>PCJEWELLER</v>
          </cell>
          <cell r="F1509" t="str">
            <v>EQ</v>
          </cell>
        </row>
        <row r="1510">
          <cell r="E1510" t="str">
            <v>PDMJEPAPER</v>
          </cell>
          <cell r="F1510" t="str">
            <v>BE</v>
          </cell>
        </row>
        <row r="1511">
          <cell r="E1511" t="str">
            <v>PDSL</v>
          </cell>
          <cell r="F1511" t="str">
            <v>EQ</v>
          </cell>
        </row>
        <row r="1512">
          <cell r="E1512" t="str">
            <v>PEARLPOLY</v>
          </cell>
          <cell r="F1512" t="str">
            <v>EQ</v>
          </cell>
        </row>
        <row r="1513">
          <cell r="E1513" t="str">
            <v>PEL</v>
          </cell>
          <cell r="F1513" t="str">
            <v>EQ</v>
          </cell>
        </row>
        <row r="1514">
          <cell r="E1514" t="str">
            <v>PENINLAND</v>
          </cell>
          <cell r="F1514" t="str">
            <v>BE</v>
          </cell>
        </row>
        <row r="1515">
          <cell r="E1515" t="str">
            <v>PERSISTENT</v>
          </cell>
          <cell r="F1515" t="str">
            <v>EQ</v>
          </cell>
        </row>
        <row r="1516">
          <cell r="E1516" t="str">
            <v>PETRONET</v>
          </cell>
          <cell r="F1516" t="str">
            <v>EQ</v>
          </cell>
        </row>
        <row r="1517">
          <cell r="E1517" t="str">
            <v>PFC</v>
          </cell>
          <cell r="F1517" t="str">
            <v>EQ</v>
          </cell>
        </row>
        <row r="1518">
          <cell r="E1518" t="str">
            <v>PFCSL</v>
          </cell>
          <cell r="F1518" t="str">
            <v>EQ</v>
          </cell>
        </row>
        <row r="1519">
          <cell r="E1519" t="str">
            <v>PFIZER</v>
          </cell>
          <cell r="F1519" t="str">
            <v>EQ</v>
          </cell>
        </row>
        <row r="1520">
          <cell r="E1520" t="str">
            <v>PFOCUS</v>
          </cell>
          <cell r="F1520" t="str">
            <v>EQ</v>
          </cell>
        </row>
        <row r="1521">
          <cell r="E1521" t="str">
            <v>PFS</v>
          </cell>
          <cell r="F1521" t="str">
            <v>EQ</v>
          </cell>
        </row>
        <row r="1522">
          <cell r="E1522" t="str">
            <v>PGEL</v>
          </cell>
          <cell r="F1522" t="str">
            <v>EQ</v>
          </cell>
        </row>
        <row r="1523">
          <cell r="E1523" t="str">
            <v>PGHH</v>
          </cell>
          <cell r="F1523" t="str">
            <v>EQ</v>
          </cell>
        </row>
        <row r="1524">
          <cell r="E1524" t="str">
            <v>PGHL</v>
          </cell>
          <cell r="F1524" t="str">
            <v>EQ</v>
          </cell>
        </row>
        <row r="1525">
          <cell r="E1525" t="str">
            <v>PGIL</v>
          </cell>
          <cell r="F1525" t="str">
            <v>EQ</v>
          </cell>
        </row>
        <row r="1526">
          <cell r="E1526" t="str">
            <v>PHOENIXLTD</v>
          </cell>
          <cell r="F1526" t="str">
            <v>EQ</v>
          </cell>
        </row>
        <row r="1527">
          <cell r="E1527" t="str">
            <v>PIDILITIND</v>
          </cell>
          <cell r="F1527" t="str">
            <v>EQ</v>
          </cell>
        </row>
        <row r="1528">
          <cell r="E1528" t="str">
            <v>PIGL</v>
          </cell>
          <cell r="F1528" t="str">
            <v>BE</v>
          </cell>
        </row>
        <row r="1529">
          <cell r="E1529" t="str">
            <v>PIIND</v>
          </cell>
          <cell r="F1529" t="str">
            <v>EQ</v>
          </cell>
        </row>
        <row r="1530">
          <cell r="E1530" t="str">
            <v>PILANIINVS</v>
          </cell>
          <cell r="F1530" t="str">
            <v>EQ</v>
          </cell>
        </row>
        <row r="1531">
          <cell r="E1531" t="str">
            <v>PILITA</v>
          </cell>
          <cell r="F1531" t="str">
            <v>EQ</v>
          </cell>
        </row>
        <row r="1532">
          <cell r="E1532" t="str">
            <v>PILLAR</v>
          </cell>
          <cell r="F1532" t="str">
            <v>BE</v>
          </cell>
        </row>
        <row r="1533">
          <cell r="E1533" t="str">
            <v>PIONEEREMB</v>
          </cell>
          <cell r="F1533" t="str">
            <v>EQ</v>
          </cell>
        </row>
        <row r="1534">
          <cell r="E1534" t="str">
            <v>PITTIENG</v>
          </cell>
          <cell r="F1534" t="str">
            <v>EQ</v>
          </cell>
        </row>
        <row r="1535">
          <cell r="E1535" t="str">
            <v>PIXTRANS</v>
          </cell>
          <cell r="F1535" t="str">
            <v>EQ</v>
          </cell>
        </row>
        <row r="1536">
          <cell r="E1536" t="str">
            <v>PKLEASING</v>
          </cell>
          <cell r="F1536" t="str">
            <v>BE</v>
          </cell>
        </row>
        <row r="1537">
          <cell r="E1537" t="str">
            <v>PKTEA</v>
          </cell>
          <cell r="F1537" t="str">
            <v>EQ</v>
          </cell>
        </row>
        <row r="1538">
          <cell r="E1538" t="str">
            <v>PLASTIBLEN</v>
          </cell>
          <cell r="F1538" t="str">
            <v>EQ</v>
          </cell>
        </row>
        <row r="1539">
          <cell r="E1539" t="str">
            <v>PLATIND</v>
          </cell>
          <cell r="F1539" t="str">
            <v>EQ</v>
          </cell>
        </row>
        <row r="1540">
          <cell r="E1540" t="str">
            <v>PLAZACABLE</v>
          </cell>
          <cell r="F1540" t="str">
            <v>EQ</v>
          </cell>
        </row>
        <row r="1541">
          <cell r="E1541" t="str">
            <v>PNB</v>
          </cell>
          <cell r="F1541" t="str">
            <v>EQ</v>
          </cell>
        </row>
        <row r="1542">
          <cell r="E1542" t="str">
            <v>PNBGILTS</v>
          </cell>
          <cell r="F1542" t="str">
            <v>EQ</v>
          </cell>
        </row>
        <row r="1543">
          <cell r="E1543" t="str">
            <v>PNBHOUSING</v>
          </cell>
          <cell r="F1543" t="str">
            <v>EQ</v>
          </cell>
        </row>
        <row r="1544">
          <cell r="E1544" t="str">
            <v>PNC</v>
          </cell>
          <cell r="F1544" t="str">
            <v>BE</v>
          </cell>
        </row>
        <row r="1545">
          <cell r="E1545" t="str">
            <v>PNCINFRA</v>
          </cell>
          <cell r="F1545" t="str">
            <v>EQ</v>
          </cell>
        </row>
        <row r="1546">
          <cell r="E1546" t="str">
            <v>PNGJL</v>
          </cell>
          <cell r="F1546" t="str">
            <v>EQ</v>
          </cell>
        </row>
        <row r="1547">
          <cell r="E1547" t="str">
            <v>POCL</v>
          </cell>
          <cell r="F1547" t="str">
            <v>EQ</v>
          </cell>
        </row>
        <row r="1548">
          <cell r="E1548" t="str">
            <v>PODDARHOUS</v>
          </cell>
          <cell r="F1548" t="str">
            <v>BZ</v>
          </cell>
        </row>
        <row r="1549">
          <cell r="E1549" t="str">
            <v>PODDARMENT</v>
          </cell>
          <cell r="F1549" t="str">
            <v>EQ</v>
          </cell>
        </row>
        <row r="1550">
          <cell r="E1550" t="str">
            <v>POKARNA</v>
          </cell>
          <cell r="F1550" t="str">
            <v>EQ</v>
          </cell>
        </row>
        <row r="1551">
          <cell r="E1551" t="str">
            <v>POLICYBZR</v>
          </cell>
          <cell r="F1551" t="str">
            <v>EQ</v>
          </cell>
        </row>
        <row r="1552">
          <cell r="E1552" t="str">
            <v>POLYCAB</v>
          </cell>
          <cell r="F1552" t="str">
            <v>EQ</v>
          </cell>
        </row>
        <row r="1553">
          <cell r="E1553" t="str">
            <v>POLYMED</v>
          </cell>
          <cell r="F1553" t="str">
            <v>EQ</v>
          </cell>
        </row>
        <row r="1554">
          <cell r="E1554" t="str">
            <v>POLYPLEX</v>
          </cell>
          <cell r="F1554" t="str">
            <v>EQ</v>
          </cell>
        </row>
        <row r="1555">
          <cell r="E1555" t="str">
            <v>PONNIERODE</v>
          </cell>
          <cell r="F1555" t="str">
            <v>EQ</v>
          </cell>
        </row>
        <row r="1556">
          <cell r="E1556" t="str">
            <v>POONAWALLA</v>
          </cell>
          <cell r="F1556" t="str">
            <v>EQ</v>
          </cell>
        </row>
        <row r="1557">
          <cell r="E1557" t="str">
            <v>POWERGRID</v>
          </cell>
          <cell r="F1557" t="str">
            <v>EQ</v>
          </cell>
        </row>
        <row r="1558">
          <cell r="E1558" t="str">
            <v>POWERINDIA</v>
          </cell>
          <cell r="F1558" t="str">
            <v>EQ</v>
          </cell>
        </row>
        <row r="1559">
          <cell r="E1559" t="str">
            <v>POWERMECH</v>
          </cell>
          <cell r="F1559" t="str">
            <v>EQ</v>
          </cell>
        </row>
        <row r="1560">
          <cell r="E1560" t="str">
            <v>PPAP</v>
          </cell>
          <cell r="F1560" t="str">
            <v>EQ</v>
          </cell>
        </row>
        <row r="1561">
          <cell r="E1561" t="str">
            <v>PPL</v>
          </cell>
          <cell r="F1561" t="str">
            <v>EQ</v>
          </cell>
        </row>
        <row r="1562">
          <cell r="E1562" t="str">
            <v>PPLPHARMA</v>
          </cell>
          <cell r="F1562" t="str">
            <v>EQ</v>
          </cell>
        </row>
        <row r="1563">
          <cell r="E1563" t="str">
            <v>PPML</v>
          </cell>
          <cell r="F1563" t="str">
            <v>EQ</v>
          </cell>
        </row>
        <row r="1564">
          <cell r="E1564" t="str">
            <v>PQIF</v>
          </cell>
          <cell r="F1564" t="str">
            <v>EQ</v>
          </cell>
        </row>
        <row r="1565">
          <cell r="E1565" t="str">
            <v>PRABHATSEC</v>
          </cell>
          <cell r="F1565" t="str">
            <v>BE</v>
          </cell>
        </row>
        <row r="1566">
          <cell r="E1566" t="str">
            <v>PRAENG</v>
          </cell>
          <cell r="F1566" t="str">
            <v>EQ</v>
          </cell>
        </row>
        <row r="1567">
          <cell r="E1567" t="str">
            <v>PRAJIND</v>
          </cell>
          <cell r="F1567" t="str">
            <v>EQ</v>
          </cell>
        </row>
        <row r="1568">
          <cell r="E1568" t="str">
            <v>PRAKASH</v>
          </cell>
          <cell r="F1568" t="str">
            <v>EQ</v>
          </cell>
        </row>
        <row r="1569">
          <cell r="E1569" t="str">
            <v>PRAKASHSTL</v>
          </cell>
          <cell r="F1569" t="str">
            <v>EQ</v>
          </cell>
        </row>
        <row r="1570">
          <cell r="E1570" t="str">
            <v>PRAXIS</v>
          </cell>
          <cell r="F1570" t="str">
            <v>BE</v>
          </cell>
        </row>
        <row r="1571">
          <cell r="E1571" t="str">
            <v>PRECAM</v>
          </cell>
          <cell r="F1571" t="str">
            <v>EQ</v>
          </cell>
        </row>
        <row r="1572">
          <cell r="E1572" t="str">
            <v>PRECOT</v>
          </cell>
          <cell r="F1572" t="str">
            <v>EQ</v>
          </cell>
        </row>
        <row r="1573">
          <cell r="E1573" t="str">
            <v>PRECWIRE</v>
          </cell>
          <cell r="F1573" t="str">
            <v>EQ</v>
          </cell>
        </row>
        <row r="1574">
          <cell r="E1574" t="str">
            <v>PREMEXPLN</v>
          </cell>
          <cell r="F1574" t="str">
            <v>EQ</v>
          </cell>
        </row>
        <row r="1575">
          <cell r="E1575" t="str">
            <v>PREMIER</v>
          </cell>
          <cell r="F1575" t="str">
            <v>BE</v>
          </cell>
        </row>
        <row r="1576">
          <cell r="E1576" t="str">
            <v>PREMIERENE</v>
          </cell>
          <cell r="F1576" t="str">
            <v>EQ</v>
          </cell>
        </row>
        <row r="1577">
          <cell r="E1577" t="str">
            <v>PREMIERPOL</v>
          </cell>
          <cell r="F1577" t="str">
            <v>EQ</v>
          </cell>
        </row>
        <row r="1578">
          <cell r="E1578" t="str">
            <v>PRESTIGE</v>
          </cell>
          <cell r="F1578" t="str">
            <v>EQ</v>
          </cell>
        </row>
        <row r="1579">
          <cell r="E1579" t="str">
            <v>PRHOLDING</v>
          </cell>
          <cell r="F1579" t="str">
            <v>BE</v>
          </cell>
        </row>
        <row r="1580">
          <cell r="E1580" t="str">
            <v>PRICOLLTD</v>
          </cell>
          <cell r="F1580" t="str">
            <v>EQ</v>
          </cell>
        </row>
        <row r="1581">
          <cell r="E1581" t="str">
            <v>PRIMESECU</v>
          </cell>
          <cell r="F1581" t="str">
            <v>EQ</v>
          </cell>
        </row>
        <row r="1582">
          <cell r="E1582" t="str">
            <v>PRINCEPIPE</v>
          </cell>
          <cell r="F1582" t="str">
            <v>EQ</v>
          </cell>
        </row>
        <row r="1583">
          <cell r="E1583" t="str">
            <v>PRISMMEDI</v>
          </cell>
          <cell r="F1583" t="str">
            <v>BE</v>
          </cell>
        </row>
        <row r="1584">
          <cell r="E1584" t="str">
            <v>PRITI</v>
          </cell>
          <cell r="F1584" t="str">
            <v>EQ</v>
          </cell>
        </row>
        <row r="1585">
          <cell r="E1585" t="str">
            <v>PRITIKAUTO</v>
          </cell>
          <cell r="F1585" t="str">
            <v>EQ</v>
          </cell>
        </row>
        <row r="1586">
          <cell r="E1586" t="str">
            <v>PRIVISCL</v>
          </cell>
          <cell r="F1586" t="str">
            <v>EQ</v>
          </cell>
        </row>
        <row r="1587">
          <cell r="E1587" t="str">
            <v>PRIYAINT</v>
          </cell>
          <cell r="F1587" t="str">
            <v>BE</v>
          </cell>
        </row>
        <row r="1588">
          <cell r="E1588" t="str">
            <v>PROZONER</v>
          </cell>
          <cell r="F1588" t="str">
            <v>BE</v>
          </cell>
        </row>
        <row r="1589">
          <cell r="E1589" t="str">
            <v>PRSMJOHNSN</v>
          </cell>
          <cell r="F1589" t="str">
            <v>EQ</v>
          </cell>
        </row>
        <row r="1590">
          <cell r="E1590" t="str">
            <v>PRUDENT</v>
          </cell>
          <cell r="F1590" t="str">
            <v>EQ</v>
          </cell>
        </row>
        <row r="1591">
          <cell r="E1591" t="str">
            <v>PRUDMOULI</v>
          </cell>
          <cell r="F1591" t="str">
            <v>EQ</v>
          </cell>
        </row>
        <row r="1592">
          <cell r="E1592" t="str">
            <v>PSB</v>
          </cell>
          <cell r="F1592" t="str">
            <v>EQ</v>
          </cell>
        </row>
        <row r="1593">
          <cell r="E1593" t="str">
            <v>PSPPROJECT</v>
          </cell>
          <cell r="F1593" t="str">
            <v>EQ</v>
          </cell>
        </row>
        <row r="1594">
          <cell r="E1594" t="str">
            <v>PSUBANK</v>
          </cell>
          <cell r="F1594" t="str">
            <v>EQ</v>
          </cell>
        </row>
        <row r="1595">
          <cell r="E1595" t="str">
            <v>PSUBNKBEES</v>
          </cell>
          <cell r="F1595" t="str">
            <v>EQ</v>
          </cell>
        </row>
        <row r="1596">
          <cell r="E1596" t="str">
            <v>PTC</v>
          </cell>
          <cell r="F1596" t="str">
            <v>EQ</v>
          </cell>
        </row>
        <row r="1597">
          <cell r="E1597" t="str">
            <v>PTCIL</v>
          </cell>
          <cell r="F1597" t="str">
            <v>EQ</v>
          </cell>
        </row>
        <row r="1598">
          <cell r="E1598" t="str">
            <v>PTL</v>
          </cell>
          <cell r="F1598" t="str">
            <v>EQ</v>
          </cell>
        </row>
        <row r="1599">
          <cell r="E1599" t="str">
            <v>PUNJABCHEM</v>
          </cell>
          <cell r="F1599" t="str">
            <v>EQ</v>
          </cell>
        </row>
        <row r="1600">
          <cell r="E1600" t="str">
            <v>PURBANCHAL</v>
          </cell>
          <cell r="F1600" t="str">
            <v>BE</v>
          </cell>
        </row>
        <row r="1601">
          <cell r="E1601" t="str">
            <v>PURVA</v>
          </cell>
          <cell r="F1601" t="str">
            <v>EQ</v>
          </cell>
        </row>
        <row r="1602">
          <cell r="E1602" t="str">
            <v>PVP</v>
          </cell>
          <cell r="F1602" t="str">
            <v>EQ</v>
          </cell>
        </row>
        <row r="1603">
          <cell r="E1603" t="str">
            <v>PVRINOX</v>
          </cell>
          <cell r="F1603" t="str">
            <v>EQ</v>
          </cell>
        </row>
        <row r="1604">
          <cell r="E1604" t="str">
            <v>PVSL</v>
          </cell>
          <cell r="F1604" t="str">
            <v>EQ</v>
          </cell>
        </row>
        <row r="1605">
          <cell r="E1605" t="str">
            <v>PYRAMID</v>
          </cell>
          <cell r="F1605" t="str">
            <v>EQ</v>
          </cell>
        </row>
        <row r="1606">
          <cell r="E1606" t="str">
            <v>QGOLDHALF</v>
          </cell>
          <cell r="F1606" t="str">
            <v>EQ</v>
          </cell>
        </row>
        <row r="1607">
          <cell r="E1607" t="str">
            <v>QNIFTY</v>
          </cell>
          <cell r="F1607" t="str">
            <v>EQ</v>
          </cell>
        </row>
        <row r="1608">
          <cell r="E1608" t="str">
            <v>QUALITY</v>
          </cell>
          <cell r="F1608" t="str">
            <v>EQ</v>
          </cell>
        </row>
        <row r="1609">
          <cell r="E1609" t="str">
            <v>QUESS</v>
          </cell>
          <cell r="F1609" t="str">
            <v>EQ</v>
          </cell>
        </row>
        <row r="1610">
          <cell r="E1610" t="str">
            <v>QUICKHEAL</v>
          </cell>
          <cell r="F1610" t="str">
            <v>EQ</v>
          </cell>
        </row>
        <row r="1611">
          <cell r="E1611" t="str">
            <v>RACE</v>
          </cell>
          <cell r="F1611" t="str">
            <v>EQ</v>
          </cell>
        </row>
        <row r="1612">
          <cell r="E1612" t="str">
            <v>RACLGEAR</v>
          </cell>
          <cell r="F1612" t="str">
            <v>EQ</v>
          </cell>
        </row>
        <row r="1613">
          <cell r="E1613" t="str">
            <v>RADHIKAJWE</v>
          </cell>
          <cell r="F1613" t="str">
            <v>EQ</v>
          </cell>
        </row>
        <row r="1614">
          <cell r="E1614" t="str">
            <v>RADIANTCMS</v>
          </cell>
          <cell r="F1614" t="str">
            <v>EQ</v>
          </cell>
        </row>
        <row r="1615">
          <cell r="E1615" t="str">
            <v>RADICO</v>
          </cell>
          <cell r="F1615" t="str">
            <v>EQ</v>
          </cell>
        </row>
        <row r="1616">
          <cell r="E1616" t="str">
            <v>RADICOFIN</v>
          </cell>
          <cell r="F1616" t="str">
            <v>EQ</v>
          </cell>
        </row>
        <row r="1617">
          <cell r="E1617" t="str">
            <v>RADIOCITY</v>
          </cell>
          <cell r="F1617" t="str">
            <v>EQ</v>
          </cell>
        </row>
        <row r="1618">
          <cell r="E1618" t="str">
            <v>RAILTEL</v>
          </cell>
          <cell r="F1618" t="str">
            <v>EQ</v>
          </cell>
        </row>
        <row r="1619">
          <cell r="E1619" t="str">
            <v>RAIN</v>
          </cell>
          <cell r="F1619" t="str">
            <v>EQ</v>
          </cell>
        </row>
        <row r="1620">
          <cell r="E1620" t="str">
            <v>RAINBOW</v>
          </cell>
          <cell r="F1620" t="str">
            <v>EQ</v>
          </cell>
        </row>
        <row r="1621">
          <cell r="E1621" t="str">
            <v>RAJESHEXPO</v>
          </cell>
          <cell r="F1621" t="str">
            <v>EQ</v>
          </cell>
        </row>
        <row r="1622">
          <cell r="E1622" t="str">
            <v>RAJMET</v>
          </cell>
          <cell r="F1622" t="str">
            <v>BE</v>
          </cell>
        </row>
        <row r="1623">
          <cell r="E1623" t="str">
            <v>RAJPALAYAM</v>
          </cell>
          <cell r="F1623" t="str">
            <v>EQ</v>
          </cell>
        </row>
        <row r="1624">
          <cell r="E1624" t="str">
            <v>RAJRATAN</v>
          </cell>
          <cell r="F1624" t="str">
            <v>EQ</v>
          </cell>
        </row>
        <row r="1625">
          <cell r="E1625" t="str">
            <v>RAJRILTD</v>
          </cell>
          <cell r="F1625" t="str">
            <v>BE</v>
          </cell>
        </row>
        <row r="1626">
          <cell r="E1626" t="str">
            <v>RAJSREESUG</v>
          </cell>
          <cell r="F1626" t="str">
            <v>EQ</v>
          </cell>
        </row>
        <row r="1627">
          <cell r="E1627" t="str">
            <v>RAJTV</v>
          </cell>
          <cell r="F1627" t="str">
            <v>BE</v>
          </cell>
        </row>
        <row r="1628">
          <cell r="E1628" t="str">
            <v>RAJVIR</v>
          </cell>
          <cell r="F1628" t="str">
            <v>BZ</v>
          </cell>
        </row>
        <row r="1629">
          <cell r="E1629" t="str">
            <v>RAKAN</v>
          </cell>
          <cell r="F1629" t="str">
            <v>EQ</v>
          </cell>
        </row>
        <row r="1630">
          <cell r="E1630" t="str">
            <v>RALLIS</v>
          </cell>
          <cell r="F1630" t="str">
            <v>EQ</v>
          </cell>
        </row>
        <row r="1631">
          <cell r="E1631" t="str">
            <v>RAMANEWS</v>
          </cell>
          <cell r="F1631" t="str">
            <v>BE</v>
          </cell>
        </row>
        <row r="1632">
          <cell r="E1632" t="str">
            <v>RAMAPHO</v>
          </cell>
          <cell r="F1632" t="str">
            <v>BE</v>
          </cell>
        </row>
        <row r="1633">
          <cell r="E1633" t="str">
            <v>RAMARAJU</v>
          </cell>
          <cell r="F1633" t="str">
            <v>BE</v>
          </cell>
        </row>
        <row r="1634">
          <cell r="E1634" t="str">
            <v>RAMASTEEL</v>
          </cell>
          <cell r="F1634" t="str">
            <v>EQ</v>
          </cell>
        </row>
        <row r="1635">
          <cell r="E1635" t="str">
            <v>RAMCOCEM</v>
          </cell>
          <cell r="F1635" t="str">
            <v>EQ</v>
          </cell>
        </row>
        <row r="1636">
          <cell r="E1636" t="str">
            <v>RAMCOIND</v>
          </cell>
          <cell r="F1636" t="str">
            <v>EQ</v>
          </cell>
        </row>
        <row r="1637">
          <cell r="E1637" t="str">
            <v>RAMCOSYS</v>
          </cell>
          <cell r="F1637" t="str">
            <v>EQ</v>
          </cell>
        </row>
        <row r="1638">
          <cell r="E1638" t="str">
            <v>RAMKY</v>
          </cell>
          <cell r="F1638" t="str">
            <v>EQ</v>
          </cell>
        </row>
        <row r="1639">
          <cell r="E1639" t="str">
            <v>RAMPURFERT</v>
          </cell>
          <cell r="F1639" t="str">
            <v>EQ</v>
          </cell>
        </row>
        <row r="1640">
          <cell r="E1640" t="str">
            <v>RAMRAT</v>
          </cell>
          <cell r="F1640" t="str">
            <v>EQ</v>
          </cell>
        </row>
        <row r="1641">
          <cell r="E1641" t="str">
            <v>RANASUG</v>
          </cell>
          <cell r="F1641" t="str">
            <v>EQ</v>
          </cell>
        </row>
        <row r="1642">
          <cell r="E1642" t="str">
            <v>RANEHOLDIN</v>
          </cell>
          <cell r="F1642" t="str">
            <v>EQ</v>
          </cell>
        </row>
        <row r="1643">
          <cell r="E1643" t="str">
            <v>RANJANPOLY</v>
          </cell>
          <cell r="F1643" t="str">
            <v>BE</v>
          </cell>
        </row>
        <row r="1644">
          <cell r="E1644" t="str">
            <v>RATEGAIN</v>
          </cell>
          <cell r="F1644" t="str">
            <v>EQ</v>
          </cell>
        </row>
        <row r="1645">
          <cell r="E1645" t="str">
            <v>RATHIIND</v>
          </cell>
          <cell r="F1645" t="str">
            <v>EQ</v>
          </cell>
        </row>
        <row r="1646">
          <cell r="E1646" t="str">
            <v>RATNAMANI</v>
          </cell>
          <cell r="F1646" t="str">
            <v>EQ</v>
          </cell>
        </row>
        <row r="1647">
          <cell r="E1647" t="str">
            <v>RATNAVEER</v>
          </cell>
          <cell r="F1647" t="str">
            <v>EQ</v>
          </cell>
        </row>
        <row r="1648">
          <cell r="E1648" t="str">
            <v>RAYMOND</v>
          </cell>
          <cell r="F1648" t="str">
            <v>EQ</v>
          </cell>
        </row>
        <row r="1649">
          <cell r="E1649" t="str">
            <v>RAYMONDLSL</v>
          </cell>
          <cell r="F1649" t="str">
            <v>EQ</v>
          </cell>
        </row>
        <row r="1650">
          <cell r="E1650" t="str">
            <v>RBA</v>
          </cell>
          <cell r="F1650" t="str">
            <v>EQ</v>
          </cell>
        </row>
        <row r="1651">
          <cell r="E1651" t="str">
            <v>RBLBANK</v>
          </cell>
          <cell r="F1651" t="str">
            <v>EQ</v>
          </cell>
        </row>
        <row r="1652">
          <cell r="E1652" t="str">
            <v>RBZJEWEL</v>
          </cell>
          <cell r="F1652" t="str">
            <v>BE</v>
          </cell>
        </row>
        <row r="1653">
          <cell r="E1653" t="str">
            <v>RCF</v>
          </cell>
          <cell r="F1653" t="str">
            <v>EQ</v>
          </cell>
        </row>
        <row r="1654">
          <cell r="E1654" t="str">
            <v>RCOM</v>
          </cell>
          <cell r="F1654" t="str">
            <v>BE</v>
          </cell>
        </row>
        <row r="1655">
          <cell r="E1655" t="str">
            <v>RECLTD</v>
          </cell>
          <cell r="F1655" t="str">
            <v>EQ</v>
          </cell>
        </row>
        <row r="1656">
          <cell r="E1656" t="str">
            <v>REDINGTON</v>
          </cell>
          <cell r="F1656" t="str">
            <v>EQ</v>
          </cell>
        </row>
        <row r="1657">
          <cell r="E1657" t="str">
            <v>REDTAPE</v>
          </cell>
          <cell r="F1657" t="str">
            <v>EQ</v>
          </cell>
        </row>
        <row r="1658">
          <cell r="E1658" t="str">
            <v>REFEX</v>
          </cell>
          <cell r="F1658" t="str">
            <v>EQ</v>
          </cell>
        </row>
        <row r="1659">
          <cell r="E1659" t="str">
            <v>REGALENTER</v>
          </cell>
          <cell r="F1659" t="str">
            <v>BE</v>
          </cell>
        </row>
        <row r="1660">
          <cell r="E1660" t="str">
            <v>REGENCERAM</v>
          </cell>
          <cell r="F1660" t="str">
            <v>EQ</v>
          </cell>
        </row>
        <row r="1661">
          <cell r="E1661" t="str">
            <v>RELAXO</v>
          </cell>
          <cell r="F1661" t="str">
            <v>EQ</v>
          </cell>
        </row>
        <row r="1662">
          <cell r="E1662" t="str">
            <v>RELCHEMQ</v>
          </cell>
          <cell r="F1662" t="str">
            <v>EQ</v>
          </cell>
        </row>
        <row r="1663">
          <cell r="E1663" t="str">
            <v>RELIABLE</v>
          </cell>
          <cell r="F1663" t="str">
            <v>EQ</v>
          </cell>
        </row>
        <row r="1664">
          <cell r="E1664" t="str">
            <v>RELIANCE</v>
          </cell>
          <cell r="F1664" t="str">
            <v>EQ</v>
          </cell>
        </row>
        <row r="1665">
          <cell r="E1665" t="str">
            <v>RELIGARE</v>
          </cell>
          <cell r="F1665" t="str">
            <v>EQ</v>
          </cell>
        </row>
        <row r="1666">
          <cell r="E1666" t="str">
            <v>RELINFRA</v>
          </cell>
          <cell r="F1666" t="str">
            <v>BE</v>
          </cell>
        </row>
        <row r="1667">
          <cell r="E1667" t="str">
            <v>RELTD</v>
          </cell>
          <cell r="F1667" t="str">
            <v>EQ</v>
          </cell>
        </row>
        <row r="1668">
          <cell r="E1668" t="str">
            <v>REMSONSIND</v>
          </cell>
          <cell r="F1668" t="str">
            <v>EQ</v>
          </cell>
        </row>
        <row r="1669">
          <cell r="E1669" t="str">
            <v>RENUKA</v>
          </cell>
          <cell r="F1669" t="str">
            <v>EQ</v>
          </cell>
        </row>
        <row r="1670">
          <cell r="E1670" t="str">
            <v>REPCOHOME</v>
          </cell>
          <cell r="F1670" t="str">
            <v>EQ</v>
          </cell>
        </row>
        <row r="1671">
          <cell r="E1671" t="str">
            <v>REPL</v>
          </cell>
          <cell r="F1671" t="str">
            <v>EQ</v>
          </cell>
        </row>
        <row r="1672">
          <cell r="E1672" t="str">
            <v>REPRO</v>
          </cell>
          <cell r="F1672" t="str">
            <v>EQ</v>
          </cell>
        </row>
        <row r="1673">
          <cell r="E1673" t="str">
            <v>RESPONIND</v>
          </cell>
          <cell r="F1673" t="str">
            <v>EQ</v>
          </cell>
        </row>
        <row r="1674">
          <cell r="E1674" t="str">
            <v>RETAIL</v>
          </cell>
          <cell r="F1674" t="str">
            <v>EQ</v>
          </cell>
        </row>
        <row r="1675">
          <cell r="E1675" t="str">
            <v>RFHL</v>
          </cell>
          <cell r="F1675" t="str">
            <v>EQ</v>
          </cell>
        </row>
        <row r="1676">
          <cell r="E1676" t="str">
            <v>RFLL</v>
          </cell>
          <cell r="F1676" t="str">
            <v>EQ</v>
          </cell>
        </row>
        <row r="1677">
          <cell r="E1677" t="str">
            <v>RGL</v>
          </cell>
          <cell r="F1677" t="str">
            <v>EQ</v>
          </cell>
        </row>
        <row r="1678">
          <cell r="E1678" t="str">
            <v>RHIM</v>
          </cell>
          <cell r="F1678" t="str">
            <v>EQ</v>
          </cell>
        </row>
        <row r="1679">
          <cell r="E1679" t="str">
            <v>RHL</v>
          </cell>
          <cell r="F1679" t="str">
            <v>EQ</v>
          </cell>
        </row>
        <row r="1680">
          <cell r="E1680" t="str">
            <v>RICHNRICH</v>
          </cell>
          <cell r="F1680" t="str">
            <v>BE</v>
          </cell>
        </row>
        <row r="1681">
          <cell r="E1681" t="str">
            <v>RICOAUTO</v>
          </cell>
          <cell r="F1681" t="str">
            <v>EQ</v>
          </cell>
        </row>
        <row r="1682">
          <cell r="E1682" t="str">
            <v>RIIL</v>
          </cell>
          <cell r="F1682" t="str">
            <v>EQ</v>
          </cell>
        </row>
        <row r="1683">
          <cell r="E1683" t="str">
            <v>RISHABH</v>
          </cell>
          <cell r="F1683" t="str">
            <v>EQ</v>
          </cell>
        </row>
        <row r="1684">
          <cell r="E1684" t="str">
            <v>RISHABHENT</v>
          </cell>
          <cell r="F1684" t="str">
            <v>EQ</v>
          </cell>
        </row>
        <row r="1685">
          <cell r="E1685" t="str">
            <v>RITCO</v>
          </cell>
          <cell r="F1685" t="str">
            <v>EQ</v>
          </cell>
        </row>
        <row r="1686">
          <cell r="E1686" t="str">
            <v>RITES</v>
          </cell>
          <cell r="F1686" t="str">
            <v>EQ</v>
          </cell>
        </row>
        <row r="1687">
          <cell r="E1687" t="str">
            <v>RITZ</v>
          </cell>
          <cell r="F1687" t="str">
            <v>BE</v>
          </cell>
        </row>
        <row r="1688">
          <cell r="E1688" t="str">
            <v>RKDL</v>
          </cell>
          <cell r="F1688" t="str">
            <v>EQ</v>
          </cell>
        </row>
        <row r="1689">
          <cell r="E1689" t="str">
            <v>RKEC</v>
          </cell>
          <cell r="F1689" t="str">
            <v>EQ</v>
          </cell>
        </row>
        <row r="1690">
          <cell r="E1690" t="str">
            <v>RKFORGE</v>
          </cell>
          <cell r="F1690" t="str">
            <v>EQ</v>
          </cell>
        </row>
        <row r="1691">
          <cell r="E1691" t="str">
            <v>RKSWAMY</v>
          </cell>
          <cell r="F1691" t="str">
            <v>EQ</v>
          </cell>
        </row>
        <row r="1692">
          <cell r="E1692" t="str">
            <v>RML</v>
          </cell>
          <cell r="F1692" t="str">
            <v>EQ</v>
          </cell>
        </row>
        <row r="1693">
          <cell r="E1693" t="str">
            <v>ROADWAYS</v>
          </cell>
          <cell r="F1693" t="str">
            <v>EQ</v>
          </cell>
        </row>
        <row r="1694">
          <cell r="E1694" t="str">
            <v>ROBERT</v>
          </cell>
          <cell r="F1694" t="str">
            <v>BE</v>
          </cell>
        </row>
        <row r="1695">
          <cell r="E1695" t="str">
            <v>ROHLTD</v>
          </cell>
          <cell r="F1695" t="str">
            <v>EQ</v>
          </cell>
        </row>
        <row r="1696">
          <cell r="E1696" t="str">
            <v>ROLEXRINGS</v>
          </cell>
          <cell r="F1696" t="str">
            <v>EQ</v>
          </cell>
        </row>
        <row r="1697">
          <cell r="E1697" t="str">
            <v>ROLTA</v>
          </cell>
          <cell r="F1697" t="str">
            <v>BZ</v>
          </cell>
        </row>
        <row r="1698">
          <cell r="E1698" t="str">
            <v>ROML</v>
          </cell>
          <cell r="F1698" t="str">
            <v>EQ</v>
          </cell>
        </row>
        <row r="1699">
          <cell r="E1699" t="str">
            <v>ROSSARI</v>
          </cell>
          <cell r="F1699" t="str">
            <v>EQ</v>
          </cell>
        </row>
        <row r="1700">
          <cell r="E1700" t="str">
            <v>ROSSELLIND</v>
          </cell>
          <cell r="F1700" t="str">
            <v>BE</v>
          </cell>
        </row>
        <row r="1701">
          <cell r="E1701" t="str">
            <v>ROSSTECH</v>
          </cell>
          <cell r="F1701" t="str">
            <v>BE</v>
          </cell>
        </row>
        <row r="1702">
          <cell r="E1702" t="str">
            <v>ROTO</v>
          </cell>
          <cell r="F1702" t="str">
            <v>EQ</v>
          </cell>
        </row>
        <row r="1703">
          <cell r="E1703" t="str">
            <v>ROUTE</v>
          </cell>
          <cell r="F1703" t="str">
            <v>EQ</v>
          </cell>
        </row>
        <row r="1704">
          <cell r="E1704" t="str">
            <v>RPEL</v>
          </cell>
          <cell r="F1704" t="str">
            <v>EQ</v>
          </cell>
        </row>
        <row r="1705">
          <cell r="E1705" t="str">
            <v>RPGLIFE</v>
          </cell>
          <cell r="F1705" t="str">
            <v>EQ</v>
          </cell>
        </row>
        <row r="1706">
          <cell r="E1706" t="str">
            <v>RPOWER</v>
          </cell>
          <cell r="F1706" t="str">
            <v>EQ</v>
          </cell>
        </row>
        <row r="1707">
          <cell r="E1707" t="str">
            <v>RPPINFRA</v>
          </cell>
          <cell r="F1707" t="str">
            <v>BE</v>
          </cell>
        </row>
        <row r="1708">
          <cell r="E1708" t="str">
            <v>RPPL</v>
          </cell>
          <cell r="F1708" t="str">
            <v>EQ</v>
          </cell>
        </row>
        <row r="1709">
          <cell r="E1709" t="str">
            <v>RPSGVENT</v>
          </cell>
          <cell r="F1709" t="str">
            <v>EQ</v>
          </cell>
        </row>
        <row r="1710">
          <cell r="E1710" t="str">
            <v>RPTECH</v>
          </cell>
          <cell r="F1710" t="str">
            <v>EQ</v>
          </cell>
        </row>
        <row r="1711">
          <cell r="E1711" t="str">
            <v>RRKABEL</v>
          </cell>
          <cell r="F1711" t="str">
            <v>EQ</v>
          </cell>
        </row>
        <row r="1712">
          <cell r="E1712" t="str">
            <v>RSSOFTWARE</v>
          </cell>
          <cell r="F1712" t="str">
            <v>BE</v>
          </cell>
        </row>
        <row r="1713">
          <cell r="E1713" t="str">
            <v>RSWM</v>
          </cell>
          <cell r="F1713" t="str">
            <v>EQ</v>
          </cell>
        </row>
        <row r="1714">
          <cell r="E1714" t="str">
            <v>RSYSTEMS</v>
          </cell>
          <cell r="F1714" t="str">
            <v>EQ</v>
          </cell>
        </row>
        <row r="1715">
          <cell r="E1715" t="str">
            <v>RTNINDIA</v>
          </cell>
          <cell r="F1715" t="str">
            <v>EQ</v>
          </cell>
        </row>
        <row r="1716">
          <cell r="E1716" t="str">
            <v>RTNPOWER</v>
          </cell>
          <cell r="F1716" t="str">
            <v>EQ</v>
          </cell>
        </row>
        <row r="1717">
          <cell r="E1717" t="str">
            <v>RUBFILA</v>
          </cell>
          <cell r="F1717" t="str">
            <v>EQ</v>
          </cell>
        </row>
        <row r="1718">
          <cell r="E1718" t="str">
            <v>RUBYMILLS</v>
          </cell>
          <cell r="F1718" t="str">
            <v>EQ</v>
          </cell>
        </row>
        <row r="1719">
          <cell r="E1719" t="str">
            <v>RUCHINFRA</v>
          </cell>
          <cell r="F1719" t="str">
            <v>EQ</v>
          </cell>
        </row>
        <row r="1720">
          <cell r="E1720" t="str">
            <v>RUCHIRA</v>
          </cell>
          <cell r="F1720" t="str">
            <v>EQ</v>
          </cell>
        </row>
        <row r="1721">
          <cell r="E1721" t="str">
            <v>RUPA</v>
          </cell>
          <cell r="F1721" t="str">
            <v>EQ</v>
          </cell>
        </row>
        <row r="1722">
          <cell r="E1722" t="str">
            <v>RUSHIL</v>
          </cell>
          <cell r="F1722" t="str">
            <v>EQ</v>
          </cell>
        </row>
        <row r="1723">
          <cell r="E1723" t="str">
            <v>RUSTOMJEE</v>
          </cell>
          <cell r="F1723" t="str">
            <v>EQ</v>
          </cell>
        </row>
        <row r="1724">
          <cell r="E1724" t="str">
            <v>RVHL</v>
          </cell>
          <cell r="F1724" t="str">
            <v>EQ</v>
          </cell>
        </row>
        <row r="1725">
          <cell r="E1725" t="str">
            <v>RVNL</v>
          </cell>
          <cell r="F1725" t="str">
            <v>EQ</v>
          </cell>
        </row>
        <row r="1726">
          <cell r="E1726" t="str">
            <v>RVTH</v>
          </cell>
          <cell r="F1726" t="str">
            <v>BE</v>
          </cell>
        </row>
        <row r="1727">
          <cell r="E1727" t="str">
            <v>RWCL</v>
          </cell>
          <cell r="F1727" t="str">
            <v>EQ</v>
          </cell>
        </row>
        <row r="1728">
          <cell r="E1728" t="str">
            <v>S&amp;SPOWER</v>
          </cell>
          <cell r="F1728" t="str">
            <v>BE</v>
          </cell>
        </row>
        <row r="1729">
          <cell r="E1729" t="str">
            <v>SAANVI</v>
          </cell>
          <cell r="F1729" t="str">
            <v>BE</v>
          </cell>
        </row>
        <row r="1730">
          <cell r="E1730" t="str">
            <v>SABTNL</v>
          </cell>
          <cell r="F1730" t="str">
            <v>BE</v>
          </cell>
        </row>
        <row r="1731">
          <cell r="E1731" t="str">
            <v>SADBHAV</v>
          </cell>
          <cell r="F1731" t="str">
            <v>BE</v>
          </cell>
        </row>
        <row r="1732">
          <cell r="E1732" t="str">
            <v>SADBHIN</v>
          </cell>
          <cell r="F1732" t="str">
            <v>EQ</v>
          </cell>
        </row>
        <row r="1733">
          <cell r="E1733" t="str">
            <v>SADHNANIQ</v>
          </cell>
          <cell r="F1733" t="str">
            <v>BE</v>
          </cell>
        </row>
        <row r="1734">
          <cell r="E1734" t="str">
            <v>SAFARI</v>
          </cell>
          <cell r="F1734" t="str">
            <v>EQ</v>
          </cell>
        </row>
        <row r="1735">
          <cell r="E1735" t="str">
            <v>SAGARDEEP</v>
          </cell>
          <cell r="F1735" t="str">
            <v>EQ</v>
          </cell>
        </row>
        <row r="1736">
          <cell r="E1736" t="str">
            <v>SAGCEM</v>
          </cell>
          <cell r="F1736" t="str">
            <v>EQ</v>
          </cell>
        </row>
        <row r="1737">
          <cell r="E1737" t="str">
            <v>SAGILITY</v>
          </cell>
          <cell r="F1737" t="str">
            <v>EQ</v>
          </cell>
        </row>
        <row r="1738">
          <cell r="E1738" t="str">
            <v>SAGL</v>
          </cell>
          <cell r="F1738" t="str">
            <v>BE</v>
          </cell>
        </row>
        <row r="1739">
          <cell r="E1739" t="str">
            <v>SAH</v>
          </cell>
          <cell r="F1739" t="str">
            <v>BE</v>
          </cell>
        </row>
        <row r="1740">
          <cell r="E1740" t="str">
            <v>SAHYADRI</v>
          </cell>
          <cell r="F1740" t="str">
            <v>EQ</v>
          </cell>
        </row>
        <row r="1741">
          <cell r="E1741" t="str">
            <v>SAIL</v>
          </cell>
          <cell r="F1741" t="str">
            <v>EQ</v>
          </cell>
        </row>
        <row r="1742">
          <cell r="E1742" t="str">
            <v>SAILIFE</v>
          </cell>
          <cell r="F1742" t="str">
            <v>EQ</v>
          </cell>
        </row>
        <row r="1743">
          <cell r="E1743" t="str">
            <v>SAKAR</v>
          </cell>
          <cell r="F1743" t="str">
            <v>EQ</v>
          </cell>
        </row>
        <row r="1744">
          <cell r="E1744" t="str">
            <v>SAKHTISUG</v>
          </cell>
          <cell r="F1744" t="str">
            <v>EQ</v>
          </cell>
        </row>
        <row r="1745">
          <cell r="E1745" t="str">
            <v>SAKSOFT</v>
          </cell>
          <cell r="F1745" t="str">
            <v>EQ</v>
          </cell>
        </row>
        <row r="1746">
          <cell r="E1746" t="str">
            <v>SAKUMA</v>
          </cell>
          <cell r="F1746" t="str">
            <v>BE</v>
          </cell>
        </row>
        <row r="1747">
          <cell r="E1747" t="str">
            <v>SALASAR</v>
          </cell>
          <cell r="F1747" t="str">
            <v>EQ</v>
          </cell>
        </row>
        <row r="1748">
          <cell r="E1748" t="str">
            <v>SALONA</v>
          </cell>
          <cell r="F1748" t="str">
            <v>EQ</v>
          </cell>
        </row>
        <row r="1749">
          <cell r="E1749" t="str">
            <v>SALSTEEL</v>
          </cell>
          <cell r="F1749" t="str">
            <v>EQ</v>
          </cell>
        </row>
        <row r="1750">
          <cell r="E1750" t="str">
            <v>SALZERELEC</v>
          </cell>
          <cell r="F1750" t="str">
            <v>EQ</v>
          </cell>
        </row>
        <row r="1751">
          <cell r="E1751" t="str">
            <v>SAMBHAAV</v>
          </cell>
          <cell r="F1751" t="str">
            <v>BE</v>
          </cell>
        </row>
        <row r="1752">
          <cell r="E1752" t="str">
            <v>SAMHI</v>
          </cell>
          <cell r="F1752" t="str">
            <v>EQ</v>
          </cell>
        </row>
        <row r="1753">
          <cell r="E1753" t="str">
            <v>SAMMAANCAP</v>
          </cell>
          <cell r="F1753" t="str">
            <v>EQ</v>
          </cell>
        </row>
        <row r="1754">
          <cell r="E1754" t="str">
            <v>SAMPANN</v>
          </cell>
          <cell r="F1754" t="str">
            <v>EQ</v>
          </cell>
        </row>
        <row r="1755">
          <cell r="E1755" t="str">
            <v>SAMSRITA</v>
          </cell>
          <cell r="F1755" t="str">
            <v>BE</v>
          </cell>
        </row>
        <row r="1756">
          <cell r="E1756" t="str">
            <v>SAMYAK</v>
          </cell>
          <cell r="F1756" t="str">
            <v>BE</v>
          </cell>
        </row>
        <row r="1757">
          <cell r="E1757" t="str">
            <v>SANATHAN</v>
          </cell>
          <cell r="F1757" t="str">
            <v>EQ</v>
          </cell>
        </row>
        <row r="1758">
          <cell r="E1758" t="str">
            <v>SANDESH</v>
          </cell>
          <cell r="F1758" t="str">
            <v>EQ</v>
          </cell>
        </row>
        <row r="1759">
          <cell r="E1759" t="str">
            <v>SANDHAR</v>
          </cell>
          <cell r="F1759" t="str">
            <v>EQ</v>
          </cell>
        </row>
        <row r="1760">
          <cell r="E1760" t="str">
            <v>SANDUMA</v>
          </cell>
          <cell r="F1760" t="str">
            <v>EQ</v>
          </cell>
        </row>
        <row r="1761">
          <cell r="E1761" t="str">
            <v>SANGAMIND</v>
          </cell>
          <cell r="F1761" t="str">
            <v>EQ</v>
          </cell>
        </row>
        <row r="1762">
          <cell r="E1762" t="str">
            <v>SANGHIIND</v>
          </cell>
          <cell r="F1762" t="str">
            <v>EQ</v>
          </cell>
        </row>
        <row r="1763">
          <cell r="E1763" t="str">
            <v>SANGHVIMOV</v>
          </cell>
          <cell r="F1763" t="str">
            <v>EQ</v>
          </cell>
        </row>
        <row r="1764">
          <cell r="E1764" t="str">
            <v>SANGINITA</v>
          </cell>
          <cell r="F1764" t="str">
            <v>BE</v>
          </cell>
        </row>
        <row r="1765">
          <cell r="E1765" t="str">
            <v>SANOFI</v>
          </cell>
          <cell r="F1765" t="str">
            <v>EQ</v>
          </cell>
        </row>
        <row r="1766">
          <cell r="E1766" t="str">
            <v>SANOFICONR</v>
          </cell>
          <cell r="F1766" t="str">
            <v>EQ</v>
          </cell>
        </row>
        <row r="1767">
          <cell r="E1767" t="str">
            <v>SANSERA</v>
          </cell>
          <cell r="F1767" t="str">
            <v>EQ</v>
          </cell>
        </row>
        <row r="1768">
          <cell r="E1768" t="str">
            <v>SANSTAR</v>
          </cell>
          <cell r="F1768" t="str">
            <v>EQ</v>
          </cell>
        </row>
        <row r="1769">
          <cell r="E1769" t="str">
            <v>SANWARIA</v>
          </cell>
          <cell r="F1769" t="str">
            <v>BZ</v>
          </cell>
        </row>
        <row r="1770">
          <cell r="E1770" t="str">
            <v>SAPPHIRE</v>
          </cell>
          <cell r="F1770" t="str">
            <v>EQ</v>
          </cell>
        </row>
        <row r="1771">
          <cell r="E1771" t="str">
            <v>SARDAEN</v>
          </cell>
          <cell r="F1771" t="str">
            <v>EQ</v>
          </cell>
        </row>
        <row r="1772">
          <cell r="E1772" t="str">
            <v>SAREGAMA</v>
          </cell>
          <cell r="F1772" t="str">
            <v>EQ</v>
          </cell>
        </row>
        <row r="1773">
          <cell r="E1773" t="str">
            <v>SARLAPOLY</v>
          </cell>
          <cell r="F1773" t="str">
            <v>BE</v>
          </cell>
        </row>
        <row r="1774">
          <cell r="E1774" t="str">
            <v>SARNIMAL</v>
          </cell>
          <cell r="F1774" t="str">
            <v>EQ</v>
          </cell>
        </row>
        <row r="1775">
          <cell r="E1775" t="str">
            <v>SARVARAYA</v>
          </cell>
          <cell r="F1775" t="str">
            <v>BE</v>
          </cell>
        </row>
        <row r="1776">
          <cell r="E1776" t="str">
            <v>SARVESHWAR</v>
          </cell>
          <cell r="F1776" t="str">
            <v>EQ</v>
          </cell>
        </row>
        <row r="1777">
          <cell r="E1777" t="str">
            <v>SASKEN</v>
          </cell>
          <cell r="F1777" t="str">
            <v>EQ</v>
          </cell>
        </row>
        <row r="1778">
          <cell r="E1778" t="str">
            <v>SASTASUNDR</v>
          </cell>
          <cell r="F1778" t="str">
            <v>EQ</v>
          </cell>
        </row>
        <row r="1779">
          <cell r="E1779" t="str">
            <v>SATIA</v>
          </cell>
          <cell r="F1779" t="str">
            <v>EQ</v>
          </cell>
        </row>
        <row r="1780">
          <cell r="E1780" t="str">
            <v>SATIN</v>
          </cell>
          <cell r="F1780" t="str">
            <v>EQ</v>
          </cell>
        </row>
        <row r="1781">
          <cell r="E1781" t="str">
            <v>SATINDLTD</v>
          </cell>
          <cell r="F1781" t="str">
            <v>EQ</v>
          </cell>
        </row>
        <row r="1782">
          <cell r="E1782" t="str">
            <v>SATYASHYAM</v>
          </cell>
          <cell r="F1782" t="str">
            <v>BE</v>
          </cell>
        </row>
        <row r="1783">
          <cell r="E1783" t="str">
            <v>SAURASHCEM</v>
          </cell>
          <cell r="F1783" t="str">
            <v>EQ</v>
          </cell>
        </row>
        <row r="1784">
          <cell r="E1784" t="str">
            <v>SAVERA</v>
          </cell>
          <cell r="F1784" t="str">
            <v>EQ</v>
          </cell>
        </row>
        <row r="1785">
          <cell r="E1785" t="str">
            <v>SBC</v>
          </cell>
          <cell r="F1785" t="str">
            <v>EQ</v>
          </cell>
        </row>
        <row r="1786">
          <cell r="E1786" t="str">
            <v>SBCL</v>
          </cell>
          <cell r="F1786" t="str">
            <v>EQ</v>
          </cell>
        </row>
        <row r="1787">
          <cell r="E1787" t="str">
            <v>SBFC</v>
          </cell>
          <cell r="F1787" t="str">
            <v>EQ</v>
          </cell>
        </row>
        <row r="1788">
          <cell r="E1788" t="str">
            <v>SBGLP</v>
          </cell>
          <cell r="F1788" t="str">
            <v>BE</v>
          </cell>
        </row>
        <row r="1789">
          <cell r="E1789" t="str">
            <v>SBHL</v>
          </cell>
          <cell r="F1789" t="str">
            <v>BE</v>
          </cell>
        </row>
        <row r="1790">
          <cell r="E1790" t="str">
            <v>SBICARD</v>
          </cell>
          <cell r="F1790" t="str">
            <v>EQ</v>
          </cell>
        </row>
        <row r="1791">
          <cell r="E1791" t="str">
            <v>SBILIFE</v>
          </cell>
          <cell r="F1791" t="str">
            <v>EQ</v>
          </cell>
        </row>
        <row r="1792">
          <cell r="E1792" t="str">
            <v>SBIN</v>
          </cell>
          <cell r="F1792" t="str">
            <v>EQ</v>
          </cell>
        </row>
        <row r="1793">
          <cell r="E1793" t="str">
            <v>SCEL</v>
          </cell>
          <cell r="F1793" t="str">
            <v>EQ</v>
          </cell>
        </row>
        <row r="1794">
          <cell r="E1794" t="str">
            <v>SCHAEFFLER</v>
          </cell>
          <cell r="F1794" t="str">
            <v>EQ</v>
          </cell>
        </row>
        <row r="1795">
          <cell r="E1795" t="str">
            <v>SCHAND</v>
          </cell>
          <cell r="F1795" t="str">
            <v>EQ</v>
          </cell>
        </row>
        <row r="1796">
          <cell r="E1796" t="str">
            <v>SCHNEIDER</v>
          </cell>
          <cell r="F1796" t="str">
            <v>EQ</v>
          </cell>
        </row>
        <row r="1797">
          <cell r="E1797" t="str">
            <v>SCI</v>
          </cell>
          <cell r="F1797" t="str">
            <v>EQ</v>
          </cell>
        </row>
        <row r="1798">
          <cell r="E1798" t="str">
            <v>SCILAL</v>
          </cell>
          <cell r="F1798" t="str">
            <v>EQ</v>
          </cell>
        </row>
        <row r="1799">
          <cell r="E1799" t="str">
            <v>SCPL</v>
          </cell>
          <cell r="F1799" t="str">
            <v>EQ</v>
          </cell>
        </row>
        <row r="1800">
          <cell r="E1800" t="str">
            <v>SDBL</v>
          </cell>
          <cell r="F1800" t="str">
            <v>EQ</v>
          </cell>
        </row>
        <row r="1801">
          <cell r="E1801" t="str">
            <v>SEAMECLTD</v>
          </cell>
          <cell r="F1801" t="str">
            <v>EQ</v>
          </cell>
        </row>
        <row r="1802">
          <cell r="E1802" t="str">
            <v>SECMARK</v>
          </cell>
          <cell r="F1802" t="str">
            <v>BE</v>
          </cell>
        </row>
        <row r="1803">
          <cell r="E1803" t="str">
            <v>SECURKLOUD</v>
          </cell>
          <cell r="F1803" t="str">
            <v>BE</v>
          </cell>
        </row>
        <row r="1804">
          <cell r="E1804" t="str">
            <v>SEJALLTD</v>
          </cell>
          <cell r="F1804" t="str">
            <v>BE</v>
          </cell>
        </row>
        <row r="1805">
          <cell r="E1805" t="str">
            <v>SELAN</v>
          </cell>
          <cell r="F1805" t="str">
            <v>EQ</v>
          </cell>
        </row>
        <row r="1806">
          <cell r="E1806" t="str">
            <v>SELECTRIC</v>
          </cell>
          <cell r="F1806" t="str">
            <v>BE</v>
          </cell>
        </row>
        <row r="1807">
          <cell r="E1807" t="str">
            <v>SELMC</v>
          </cell>
          <cell r="F1807" t="str">
            <v>BE</v>
          </cell>
        </row>
        <row r="1808">
          <cell r="E1808" t="str">
            <v>SEMAC</v>
          </cell>
          <cell r="F1808" t="str">
            <v>BE</v>
          </cell>
        </row>
        <row r="1809">
          <cell r="E1809" t="str">
            <v>SENCO</v>
          </cell>
          <cell r="F1809" t="str">
            <v>EQ</v>
          </cell>
        </row>
        <row r="1810">
          <cell r="E1810" t="str">
            <v>SENORES</v>
          </cell>
          <cell r="F1810" t="str">
            <v>EQ</v>
          </cell>
        </row>
        <row r="1811">
          <cell r="E1811" t="str">
            <v>SENSEX1</v>
          </cell>
          <cell r="F1811" t="str">
            <v>EQ</v>
          </cell>
        </row>
        <row r="1812">
          <cell r="E1812" t="str">
            <v>SENSEXIETF</v>
          </cell>
          <cell r="F1812" t="str">
            <v>EQ</v>
          </cell>
        </row>
        <row r="1813">
          <cell r="E1813" t="str">
            <v>SEPC</v>
          </cell>
          <cell r="F1813" t="str">
            <v>EQ</v>
          </cell>
        </row>
        <row r="1814">
          <cell r="E1814" t="str">
            <v>SEQUENT</v>
          </cell>
          <cell r="F1814" t="str">
            <v>EQ</v>
          </cell>
        </row>
        <row r="1815">
          <cell r="E1815" t="str">
            <v>SERVOTECH</v>
          </cell>
          <cell r="F1815" t="str">
            <v>EQ</v>
          </cell>
        </row>
        <row r="1816">
          <cell r="E1816" t="str">
            <v>SESHAPAPER</v>
          </cell>
          <cell r="F1816" t="str">
            <v>EQ</v>
          </cell>
        </row>
        <row r="1817">
          <cell r="E1817" t="str">
            <v>SETCO</v>
          </cell>
          <cell r="F1817" t="str">
            <v>BE</v>
          </cell>
        </row>
        <row r="1818">
          <cell r="E1818" t="str">
            <v>SETFGOLD</v>
          </cell>
          <cell r="F1818" t="str">
            <v>EQ</v>
          </cell>
        </row>
        <row r="1819">
          <cell r="E1819" t="str">
            <v>SETFNIF50</v>
          </cell>
          <cell r="F1819" t="str">
            <v>EQ</v>
          </cell>
        </row>
        <row r="1820">
          <cell r="E1820" t="str">
            <v>SETFNIFBK</v>
          </cell>
          <cell r="F1820" t="str">
            <v>EQ</v>
          </cell>
        </row>
        <row r="1821">
          <cell r="E1821" t="str">
            <v>SETFNN50</v>
          </cell>
          <cell r="F1821" t="str">
            <v>EQ</v>
          </cell>
        </row>
        <row r="1822">
          <cell r="E1822" t="str">
            <v>SETUINFRA</v>
          </cell>
          <cell r="F1822" t="str">
            <v>BZ</v>
          </cell>
        </row>
        <row r="1823">
          <cell r="E1823" t="str">
            <v>SFL</v>
          </cell>
          <cell r="F1823" t="str">
            <v>EQ</v>
          </cell>
        </row>
        <row r="1824">
          <cell r="E1824" t="str">
            <v>SGBAPR28I</v>
          </cell>
          <cell r="F1824" t="str">
            <v>GB</v>
          </cell>
        </row>
        <row r="1825">
          <cell r="E1825" t="str">
            <v>SGBAUG27</v>
          </cell>
          <cell r="F1825" t="str">
            <v>GB</v>
          </cell>
        </row>
        <row r="1826">
          <cell r="E1826" t="str">
            <v>SGBAUG28V</v>
          </cell>
          <cell r="F1826" t="str">
            <v>GB</v>
          </cell>
        </row>
        <row r="1827">
          <cell r="E1827" t="str">
            <v>SGBDC27VII</v>
          </cell>
          <cell r="F1827" t="str">
            <v>GB</v>
          </cell>
        </row>
        <row r="1828">
          <cell r="E1828" t="str">
            <v>SGBDEC25</v>
          </cell>
          <cell r="F1828" t="str">
            <v>GB</v>
          </cell>
        </row>
        <row r="1829">
          <cell r="E1829" t="str">
            <v>SGBDEC2512</v>
          </cell>
          <cell r="F1829" t="str">
            <v>GB</v>
          </cell>
        </row>
        <row r="1830">
          <cell r="E1830" t="str">
            <v>SGBDEC2513</v>
          </cell>
          <cell r="F1830" t="str">
            <v>GB</v>
          </cell>
        </row>
        <row r="1831">
          <cell r="E1831" t="str">
            <v>SGBDEC25XI</v>
          </cell>
          <cell r="F1831" t="str">
            <v>GB</v>
          </cell>
        </row>
        <row r="1832">
          <cell r="E1832" t="str">
            <v>SGBDEC26</v>
          </cell>
          <cell r="F1832" t="str">
            <v>GB</v>
          </cell>
        </row>
        <row r="1833">
          <cell r="E1833" t="str">
            <v>SGBFEB27</v>
          </cell>
          <cell r="F1833" t="str">
            <v>GB</v>
          </cell>
        </row>
        <row r="1834">
          <cell r="E1834" t="str">
            <v>SGBFEB28IX</v>
          </cell>
          <cell r="F1834" t="str">
            <v>GB</v>
          </cell>
        </row>
        <row r="1835">
          <cell r="E1835" t="str">
            <v>SGBJ28VIII</v>
          </cell>
          <cell r="F1835" t="str">
            <v>GB</v>
          </cell>
        </row>
        <row r="1836">
          <cell r="E1836" t="str">
            <v>SGBJAN26</v>
          </cell>
          <cell r="F1836" t="str">
            <v>GB</v>
          </cell>
        </row>
        <row r="1837">
          <cell r="E1837" t="str">
            <v>SGBJAN27</v>
          </cell>
          <cell r="F1837" t="str">
            <v>GB</v>
          </cell>
        </row>
        <row r="1838">
          <cell r="E1838" t="str">
            <v>SGBJUL27</v>
          </cell>
          <cell r="F1838" t="str">
            <v>GB</v>
          </cell>
        </row>
        <row r="1839">
          <cell r="E1839" t="str">
            <v>SGBJUL28IV</v>
          </cell>
          <cell r="F1839" t="str">
            <v>GB</v>
          </cell>
        </row>
        <row r="1840">
          <cell r="E1840" t="str">
            <v>SGBJUN27</v>
          </cell>
          <cell r="F1840" t="str">
            <v>GB</v>
          </cell>
        </row>
        <row r="1841">
          <cell r="E1841" t="str">
            <v>SGBJUN28</v>
          </cell>
          <cell r="F1841" t="str">
            <v>GB</v>
          </cell>
        </row>
        <row r="1842">
          <cell r="E1842" t="str">
            <v>SGBMAR28X</v>
          </cell>
          <cell r="F1842" t="str">
            <v>GB</v>
          </cell>
        </row>
        <row r="1843">
          <cell r="E1843" t="str">
            <v>SGBMAY26</v>
          </cell>
          <cell r="F1843" t="str">
            <v>GB</v>
          </cell>
        </row>
        <row r="1844">
          <cell r="E1844" t="str">
            <v>SGBMAY28</v>
          </cell>
          <cell r="F1844" t="str">
            <v>GB</v>
          </cell>
        </row>
        <row r="1845">
          <cell r="E1845" t="str">
            <v>SGBNOV25</v>
          </cell>
          <cell r="F1845" t="str">
            <v>GB</v>
          </cell>
        </row>
        <row r="1846">
          <cell r="E1846" t="str">
            <v>SGBNOV258</v>
          </cell>
          <cell r="F1846" t="str">
            <v>GB</v>
          </cell>
        </row>
        <row r="1847">
          <cell r="E1847" t="str">
            <v>SGBNOV25IX</v>
          </cell>
          <cell r="F1847" t="str">
            <v>GB</v>
          </cell>
        </row>
        <row r="1848">
          <cell r="E1848" t="str">
            <v>SGBNOV25VI</v>
          </cell>
          <cell r="F1848" t="str">
            <v>GB</v>
          </cell>
        </row>
        <row r="1849">
          <cell r="E1849" t="str">
            <v>SGBNOV26</v>
          </cell>
          <cell r="F1849" t="str">
            <v>GB</v>
          </cell>
        </row>
        <row r="1850">
          <cell r="E1850" t="str">
            <v>SGBOCT25</v>
          </cell>
          <cell r="F1850" t="str">
            <v>GB</v>
          </cell>
        </row>
        <row r="1851">
          <cell r="E1851" t="str">
            <v>SGBOCT25IV</v>
          </cell>
          <cell r="F1851" t="str">
            <v>GB</v>
          </cell>
        </row>
        <row r="1852">
          <cell r="E1852" t="str">
            <v>SGBOCT25V</v>
          </cell>
          <cell r="F1852" t="str">
            <v>GB</v>
          </cell>
        </row>
        <row r="1853">
          <cell r="E1853" t="str">
            <v>SGBOCT26</v>
          </cell>
          <cell r="F1853" t="str">
            <v>GB</v>
          </cell>
        </row>
        <row r="1854">
          <cell r="E1854" t="str">
            <v>SGBOCT27</v>
          </cell>
          <cell r="F1854" t="str">
            <v>GB</v>
          </cell>
        </row>
        <row r="1855">
          <cell r="E1855" t="str">
            <v>SGBOCT27VI</v>
          </cell>
          <cell r="F1855" t="str">
            <v>GB</v>
          </cell>
        </row>
        <row r="1856">
          <cell r="E1856" t="str">
            <v>SGBSEP27</v>
          </cell>
          <cell r="F1856" t="str">
            <v>GB</v>
          </cell>
        </row>
        <row r="1857">
          <cell r="E1857" t="str">
            <v>SGBSEP28VI</v>
          </cell>
          <cell r="F1857" t="str">
            <v>GB</v>
          </cell>
        </row>
        <row r="1858">
          <cell r="E1858" t="str">
            <v>SGEL</v>
          </cell>
          <cell r="F1858" t="str">
            <v>EQ</v>
          </cell>
        </row>
        <row r="1859">
          <cell r="E1859" t="str">
            <v>SGETL</v>
          </cell>
          <cell r="F1859" t="str">
            <v>EQ</v>
          </cell>
        </row>
        <row r="1860">
          <cell r="E1860" t="str">
            <v>SGIL</v>
          </cell>
          <cell r="F1860" t="str">
            <v>EQ</v>
          </cell>
        </row>
        <row r="1861">
          <cell r="E1861" t="str">
            <v>SGL</v>
          </cell>
          <cell r="F1861" t="str">
            <v>EQ</v>
          </cell>
        </row>
        <row r="1862">
          <cell r="E1862" t="str">
            <v>SHAH</v>
          </cell>
          <cell r="F1862" t="str">
            <v>EQ</v>
          </cell>
        </row>
        <row r="1863">
          <cell r="E1863" t="str">
            <v>SHAHALLOYS</v>
          </cell>
          <cell r="F1863" t="str">
            <v>BE</v>
          </cell>
        </row>
        <row r="1864">
          <cell r="E1864" t="str">
            <v>SHAILY</v>
          </cell>
          <cell r="F1864" t="str">
            <v>EQ</v>
          </cell>
        </row>
        <row r="1865">
          <cell r="E1865" t="str">
            <v>SHAKTIPUMP</v>
          </cell>
          <cell r="F1865" t="str">
            <v>EQ</v>
          </cell>
        </row>
        <row r="1866">
          <cell r="E1866" t="str">
            <v>SHAKUMBHRI</v>
          </cell>
          <cell r="F1866" t="str">
            <v>EQ</v>
          </cell>
        </row>
        <row r="1867">
          <cell r="E1867" t="str">
            <v>SHALBY</v>
          </cell>
          <cell r="F1867" t="str">
            <v>EQ</v>
          </cell>
        </row>
        <row r="1868">
          <cell r="E1868" t="str">
            <v>SHALPAINTS</v>
          </cell>
          <cell r="F1868" t="str">
            <v>EQ</v>
          </cell>
        </row>
        <row r="1869">
          <cell r="E1869" t="str">
            <v>SHANKARA</v>
          </cell>
          <cell r="F1869" t="str">
            <v>EQ</v>
          </cell>
        </row>
        <row r="1870">
          <cell r="E1870" t="str">
            <v>SHANTI</v>
          </cell>
          <cell r="F1870" t="str">
            <v>BE</v>
          </cell>
        </row>
        <row r="1871">
          <cell r="E1871" t="str">
            <v>SHANTIGEAR</v>
          </cell>
          <cell r="F1871" t="str">
            <v>EQ</v>
          </cell>
        </row>
        <row r="1872">
          <cell r="E1872" t="str">
            <v>SHARDACROP</v>
          </cell>
          <cell r="F1872" t="str">
            <v>EQ</v>
          </cell>
        </row>
        <row r="1873">
          <cell r="E1873" t="str">
            <v>SHARDAMOTR</v>
          </cell>
          <cell r="F1873" t="str">
            <v>EQ</v>
          </cell>
        </row>
        <row r="1874">
          <cell r="E1874" t="str">
            <v>SHAREINDIA</v>
          </cell>
          <cell r="F1874" t="str">
            <v>EQ</v>
          </cell>
        </row>
        <row r="1875">
          <cell r="E1875" t="str">
            <v>SHARIABEES</v>
          </cell>
          <cell r="F1875" t="str">
            <v>EQ</v>
          </cell>
        </row>
        <row r="1876">
          <cell r="E1876" t="str">
            <v>SHARPLINE</v>
          </cell>
          <cell r="F1876" t="str">
            <v>BE</v>
          </cell>
        </row>
        <row r="1877">
          <cell r="E1877" t="str">
            <v>SHEKHAWATI</v>
          </cell>
          <cell r="F1877" t="str">
            <v>BE</v>
          </cell>
        </row>
        <row r="1878">
          <cell r="E1878" t="str">
            <v>SHEMAROO</v>
          </cell>
          <cell r="F1878" t="str">
            <v>BE</v>
          </cell>
        </row>
        <row r="1879">
          <cell r="E1879" t="str">
            <v>SHILPAMED</v>
          </cell>
          <cell r="F1879" t="str">
            <v>EQ</v>
          </cell>
        </row>
        <row r="1880">
          <cell r="E1880" t="str">
            <v>SHIVALIK</v>
          </cell>
          <cell r="F1880" t="str">
            <v>EQ</v>
          </cell>
        </row>
        <row r="1881">
          <cell r="E1881" t="str">
            <v>SHIVAMAUTO</v>
          </cell>
          <cell r="F1881" t="str">
            <v>EQ</v>
          </cell>
        </row>
        <row r="1882">
          <cell r="E1882" t="str">
            <v>SHIVAMILLS</v>
          </cell>
          <cell r="F1882" t="str">
            <v>EQ</v>
          </cell>
        </row>
        <row r="1883">
          <cell r="E1883" t="str">
            <v>SHIVATEX</v>
          </cell>
          <cell r="F1883" t="str">
            <v>EQ</v>
          </cell>
        </row>
        <row r="1884">
          <cell r="E1884" t="str">
            <v>SHK</v>
          </cell>
          <cell r="F1884" t="str">
            <v>EQ</v>
          </cell>
        </row>
        <row r="1885">
          <cell r="E1885" t="str">
            <v>SHOPERSTOP</v>
          </cell>
          <cell r="F1885" t="str">
            <v>EQ</v>
          </cell>
        </row>
        <row r="1886">
          <cell r="E1886" t="str">
            <v>SHRAAITECH</v>
          </cell>
          <cell r="F1886" t="str">
            <v>BE</v>
          </cell>
        </row>
        <row r="1887">
          <cell r="E1887" t="str">
            <v>SHRADHA</v>
          </cell>
          <cell r="F1887" t="str">
            <v>EQ</v>
          </cell>
        </row>
        <row r="1888">
          <cell r="E1888" t="str">
            <v>SHREDIGCEM</v>
          </cell>
          <cell r="F1888" t="str">
            <v>EQ</v>
          </cell>
        </row>
        <row r="1889">
          <cell r="E1889" t="str">
            <v>SHREECEM</v>
          </cell>
          <cell r="F1889" t="str">
            <v>EQ</v>
          </cell>
        </row>
        <row r="1890">
          <cell r="E1890" t="str">
            <v>SHREEGANES</v>
          </cell>
          <cell r="F1890" t="str">
            <v>EQ</v>
          </cell>
        </row>
        <row r="1891">
          <cell r="E1891" t="str">
            <v>SHREEPUSHK</v>
          </cell>
          <cell r="F1891" t="str">
            <v>EQ</v>
          </cell>
        </row>
        <row r="1892">
          <cell r="E1892" t="str">
            <v>SHREERAMA</v>
          </cell>
          <cell r="F1892" t="str">
            <v>EQ</v>
          </cell>
        </row>
        <row r="1893">
          <cell r="E1893" t="str">
            <v>SHREETULSI</v>
          </cell>
          <cell r="F1893" t="str">
            <v>EQ</v>
          </cell>
        </row>
        <row r="1894">
          <cell r="E1894" t="str">
            <v>SHREEVIJAY</v>
          </cell>
          <cell r="F1894" t="str">
            <v>EQ</v>
          </cell>
        </row>
        <row r="1895">
          <cell r="E1895" t="str">
            <v>SHREYANIND</v>
          </cell>
          <cell r="F1895" t="str">
            <v>EQ</v>
          </cell>
        </row>
        <row r="1896">
          <cell r="E1896" t="str">
            <v>SHREYANS</v>
          </cell>
          <cell r="F1896" t="str">
            <v>EQ</v>
          </cell>
        </row>
        <row r="1897">
          <cell r="E1897" t="str">
            <v>SHRIPISTON</v>
          </cell>
          <cell r="F1897" t="str">
            <v>EQ</v>
          </cell>
        </row>
        <row r="1898">
          <cell r="E1898" t="str">
            <v>SHRIRAMFIN</v>
          </cell>
          <cell r="F1898" t="str">
            <v>EQ</v>
          </cell>
        </row>
        <row r="1899">
          <cell r="E1899" t="str">
            <v>SHRIRAMPPS</v>
          </cell>
          <cell r="F1899" t="str">
            <v>EQ</v>
          </cell>
        </row>
        <row r="1900">
          <cell r="E1900" t="str">
            <v>SHYAMCENT</v>
          </cell>
          <cell r="F1900" t="str">
            <v>BE</v>
          </cell>
        </row>
        <row r="1901">
          <cell r="E1901" t="str">
            <v>SHYAMMETL</v>
          </cell>
          <cell r="F1901" t="str">
            <v>EQ</v>
          </cell>
        </row>
        <row r="1902">
          <cell r="E1902" t="str">
            <v>SHYAMTEL</v>
          </cell>
          <cell r="F1902" t="str">
            <v>BE</v>
          </cell>
        </row>
        <row r="1903">
          <cell r="E1903" t="str">
            <v>SICALLOG</v>
          </cell>
          <cell r="F1903" t="str">
            <v>BE</v>
          </cell>
        </row>
        <row r="1904">
          <cell r="E1904" t="str">
            <v>SIEMENS</v>
          </cell>
          <cell r="F1904" t="str">
            <v>EQ</v>
          </cell>
        </row>
        <row r="1905">
          <cell r="E1905" t="str">
            <v>SIGACHI</v>
          </cell>
          <cell r="F1905" t="str">
            <v>EQ</v>
          </cell>
        </row>
        <row r="1906">
          <cell r="E1906" t="str">
            <v>SIGIND</v>
          </cell>
          <cell r="F1906" t="str">
            <v>BE</v>
          </cell>
        </row>
        <row r="1907">
          <cell r="E1907" t="str">
            <v>SIGMA</v>
          </cell>
          <cell r="F1907" t="str">
            <v>BE</v>
          </cell>
        </row>
        <row r="1908">
          <cell r="E1908" t="str">
            <v>SIGNATURE</v>
          </cell>
          <cell r="F1908" t="str">
            <v>EQ</v>
          </cell>
        </row>
        <row r="1909">
          <cell r="E1909" t="str">
            <v>SIGNPOST</v>
          </cell>
          <cell r="F1909" t="str">
            <v>EQ</v>
          </cell>
        </row>
        <row r="1910">
          <cell r="E1910" t="str">
            <v>SIKKO</v>
          </cell>
          <cell r="F1910" t="str">
            <v>EQ</v>
          </cell>
        </row>
        <row r="1911">
          <cell r="E1911" t="str">
            <v>SIL</v>
          </cell>
          <cell r="F1911" t="str">
            <v>EQ</v>
          </cell>
        </row>
        <row r="1912">
          <cell r="E1912" t="str">
            <v>SILGO</v>
          </cell>
          <cell r="F1912" t="str">
            <v>BE</v>
          </cell>
        </row>
        <row r="1913">
          <cell r="E1913" t="str">
            <v>SILINV</v>
          </cell>
          <cell r="F1913" t="str">
            <v>EQ</v>
          </cell>
        </row>
        <row r="1914">
          <cell r="E1914" t="str">
            <v>SILLYMONKS</v>
          </cell>
          <cell r="F1914" t="str">
            <v>EQ</v>
          </cell>
        </row>
        <row r="1915">
          <cell r="E1915" t="str">
            <v>SILVERTUC</v>
          </cell>
          <cell r="F1915" t="str">
            <v>EQ</v>
          </cell>
        </row>
        <row r="1916">
          <cell r="E1916" t="str">
            <v>SIMBHALS</v>
          </cell>
          <cell r="F1916" t="str">
            <v>BE</v>
          </cell>
        </row>
        <row r="1917">
          <cell r="E1917" t="str">
            <v>SIMPLEXINF</v>
          </cell>
          <cell r="F1917" t="str">
            <v>EQ</v>
          </cell>
        </row>
        <row r="1918">
          <cell r="E1918" t="str">
            <v>SINCLAIR</v>
          </cell>
          <cell r="F1918" t="str">
            <v>EQ</v>
          </cell>
        </row>
        <row r="1919">
          <cell r="E1919" t="str">
            <v>SINDHUTRAD</v>
          </cell>
          <cell r="F1919" t="str">
            <v>EQ</v>
          </cell>
        </row>
        <row r="1920">
          <cell r="E1920" t="str">
            <v>SINTERCOM</v>
          </cell>
          <cell r="F1920" t="str">
            <v>EQ</v>
          </cell>
        </row>
        <row r="1921">
          <cell r="E1921" t="str">
            <v>SIRCA</v>
          </cell>
          <cell r="F1921" t="str">
            <v>EQ</v>
          </cell>
        </row>
        <row r="1922">
          <cell r="E1922" t="str">
            <v>SIS</v>
          </cell>
          <cell r="F1922" t="str">
            <v>EQ</v>
          </cell>
        </row>
        <row r="1923">
          <cell r="E1923" t="str">
            <v>SITAL</v>
          </cell>
          <cell r="F1923" t="str">
            <v>EQ</v>
          </cell>
        </row>
        <row r="1924">
          <cell r="E1924" t="str">
            <v>SITINET</v>
          </cell>
          <cell r="F1924" t="str">
            <v>BZ</v>
          </cell>
        </row>
        <row r="1925">
          <cell r="E1925" t="str">
            <v>SIYSIL</v>
          </cell>
          <cell r="F1925" t="str">
            <v>EQ</v>
          </cell>
        </row>
        <row r="1926">
          <cell r="E1926" t="str">
            <v>SJS</v>
          </cell>
          <cell r="F1926" t="str">
            <v>EQ</v>
          </cell>
        </row>
        <row r="1927">
          <cell r="E1927" t="str">
            <v>SJVN</v>
          </cell>
          <cell r="F1927" t="str">
            <v>EQ</v>
          </cell>
        </row>
        <row r="1928">
          <cell r="E1928" t="str">
            <v>SKFINDIA</v>
          </cell>
          <cell r="F1928" t="str">
            <v>EQ</v>
          </cell>
        </row>
        <row r="1929">
          <cell r="E1929" t="str">
            <v>SKIPPER</v>
          </cell>
          <cell r="F1929" t="str">
            <v>EQ</v>
          </cell>
        </row>
        <row r="1930">
          <cell r="E1930" t="str">
            <v>SKMEGGPROD</v>
          </cell>
          <cell r="F1930" t="str">
            <v>EQ</v>
          </cell>
        </row>
        <row r="1931">
          <cell r="E1931" t="str">
            <v>SKYGOLD</v>
          </cell>
          <cell r="F1931" t="str">
            <v>BE</v>
          </cell>
        </row>
        <row r="1932">
          <cell r="E1932" t="str">
            <v>SKYLINE</v>
          </cell>
          <cell r="F1932" t="str">
            <v>EQ</v>
          </cell>
        </row>
        <row r="1933">
          <cell r="E1933" t="str">
            <v>SKYWEB</v>
          </cell>
          <cell r="F1933" t="str">
            <v>EQ</v>
          </cell>
        </row>
        <row r="1934">
          <cell r="E1934" t="str">
            <v>SLESHA</v>
          </cell>
          <cell r="F1934" t="str">
            <v>BZ</v>
          </cell>
        </row>
        <row r="1935">
          <cell r="E1935" t="str">
            <v>SMARTLINK</v>
          </cell>
          <cell r="F1935" t="str">
            <v>EQ</v>
          </cell>
        </row>
        <row r="1936">
          <cell r="E1936" t="str">
            <v>SMCGLOBAL</v>
          </cell>
          <cell r="F1936" t="str">
            <v>EQ</v>
          </cell>
        </row>
        <row r="1937">
          <cell r="E1937" t="str">
            <v>SMCSL</v>
          </cell>
          <cell r="F1937" t="str">
            <v>EQ</v>
          </cell>
        </row>
        <row r="1938">
          <cell r="E1938" t="str">
            <v>SMLISUZU</v>
          </cell>
          <cell r="F1938" t="str">
            <v>EQ</v>
          </cell>
        </row>
        <row r="1939">
          <cell r="E1939" t="str">
            <v>SMLT</v>
          </cell>
          <cell r="F1939" t="str">
            <v>EQ</v>
          </cell>
        </row>
        <row r="1940">
          <cell r="E1940" t="str">
            <v>SMMIL</v>
          </cell>
          <cell r="F1940" t="str">
            <v>BE</v>
          </cell>
        </row>
        <row r="1941">
          <cell r="E1941" t="str">
            <v>SMRUTHI</v>
          </cell>
          <cell r="F1941" t="str">
            <v>EQ</v>
          </cell>
        </row>
        <row r="1942">
          <cell r="E1942" t="str">
            <v>SMSLIFE</v>
          </cell>
          <cell r="F1942" t="str">
            <v>EQ</v>
          </cell>
        </row>
        <row r="1943">
          <cell r="E1943" t="str">
            <v>SMSPHARMA</v>
          </cell>
          <cell r="F1943" t="str">
            <v>EQ</v>
          </cell>
        </row>
        <row r="1944">
          <cell r="E1944" t="str">
            <v>SNOWMAN</v>
          </cell>
          <cell r="F1944" t="str">
            <v>EQ</v>
          </cell>
        </row>
        <row r="1945">
          <cell r="E1945" t="str">
            <v>SNSDIAGNOS</v>
          </cell>
          <cell r="F1945" t="str">
            <v>BZ</v>
          </cell>
        </row>
        <row r="1946">
          <cell r="E1946" t="str">
            <v>SNSPL</v>
          </cell>
          <cell r="F1946" t="str">
            <v>EQ</v>
          </cell>
        </row>
        <row r="1947">
          <cell r="E1947" t="str">
            <v>SOBHA</v>
          </cell>
          <cell r="F1947" t="str">
            <v>EQ</v>
          </cell>
        </row>
        <row r="1948">
          <cell r="E1948" t="str">
            <v>SOFTTECH</v>
          </cell>
          <cell r="F1948" t="str">
            <v>EQ</v>
          </cell>
        </row>
        <row r="1949">
          <cell r="E1949" t="str">
            <v>SOLARA</v>
          </cell>
          <cell r="F1949" t="str">
            <v>EQ</v>
          </cell>
        </row>
        <row r="1950">
          <cell r="E1950" t="str">
            <v>SOLARINDS</v>
          </cell>
          <cell r="F1950" t="str">
            <v>EQ</v>
          </cell>
        </row>
        <row r="1951">
          <cell r="E1951" t="str">
            <v>SOMANYCERA</v>
          </cell>
          <cell r="F1951" t="str">
            <v>EQ</v>
          </cell>
        </row>
        <row r="1952">
          <cell r="E1952" t="str">
            <v>SOMATEX</v>
          </cell>
          <cell r="F1952" t="str">
            <v>EQ</v>
          </cell>
        </row>
        <row r="1953">
          <cell r="E1953" t="str">
            <v>SOMICONVEY</v>
          </cell>
          <cell r="F1953" t="str">
            <v>EQ</v>
          </cell>
        </row>
        <row r="1954">
          <cell r="E1954" t="str">
            <v>SONACOMS</v>
          </cell>
          <cell r="F1954" t="str">
            <v>EQ</v>
          </cell>
        </row>
        <row r="1955">
          <cell r="E1955" t="str">
            <v>SONAMLTD</v>
          </cell>
          <cell r="F1955" t="str">
            <v>EQ</v>
          </cell>
        </row>
        <row r="1956">
          <cell r="E1956" t="str">
            <v>SONATSOFTW</v>
          </cell>
          <cell r="F1956" t="str">
            <v>EQ</v>
          </cell>
        </row>
        <row r="1957">
          <cell r="E1957" t="str">
            <v>SOPHIA</v>
          </cell>
          <cell r="F1957" t="str">
            <v>EQ</v>
          </cell>
        </row>
        <row r="1958">
          <cell r="E1958" t="str">
            <v>SOTL</v>
          </cell>
          <cell r="F1958" t="str">
            <v>EQ</v>
          </cell>
        </row>
        <row r="1959">
          <cell r="E1959" t="str">
            <v>SOUTHBANK</v>
          </cell>
          <cell r="F1959" t="str">
            <v>EQ</v>
          </cell>
        </row>
        <row r="1960">
          <cell r="E1960" t="str">
            <v>SOUTHWEST</v>
          </cell>
          <cell r="F1960" t="str">
            <v>EQ</v>
          </cell>
        </row>
        <row r="1961">
          <cell r="E1961" t="str">
            <v>SPAL</v>
          </cell>
          <cell r="F1961" t="str">
            <v>EQ</v>
          </cell>
        </row>
        <row r="1962">
          <cell r="E1962" t="str">
            <v>SPANDANA</v>
          </cell>
          <cell r="F1962" t="str">
            <v>EQ</v>
          </cell>
        </row>
        <row r="1963">
          <cell r="E1963" t="str">
            <v>SPANGLE</v>
          </cell>
          <cell r="F1963" t="str">
            <v>BE</v>
          </cell>
        </row>
        <row r="1964">
          <cell r="E1964" t="str">
            <v>SPARC</v>
          </cell>
          <cell r="F1964" t="str">
            <v>EQ</v>
          </cell>
        </row>
        <row r="1965">
          <cell r="E1965" t="str">
            <v>SPCENET</v>
          </cell>
          <cell r="F1965" t="str">
            <v>BE</v>
          </cell>
        </row>
        <row r="1966">
          <cell r="E1966" t="str">
            <v>SPECIALITY</v>
          </cell>
          <cell r="F1966" t="str">
            <v>EQ</v>
          </cell>
        </row>
        <row r="1967">
          <cell r="E1967" t="str">
            <v>SPECTRUM</v>
          </cell>
          <cell r="F1967" t="str">
            <v>EQ</v>
          </cell>
        </row>
        <row r="1968">
          <cell r="E1968" t="str">
            <v>SPENCERS</v>
          </cell>
          <cell r="F1968" t="str">
            <v>EQ</v>
          </cell>
        </row>
        <row r="1969">
          <cell r="E1969" t="str">
            <v>SPIC</v>
          </cell>
          <cell r="F1969" t="str">
            <v>EQ</v>
          </cell>
        </row>
        <row r="1970">
          <cell r="E1970" t="str">
            <v>SPICEJET</v>
          </cell>
          <cell r="F1970" t="str">
            <v>EQ</v>
          </cell>
        </row>
        <row r="1971">
          <cell r="E1971" t="str">
            <v>SPLIL</v>
          </cell>
          <cell r="F1971" t="str">
            <v>BE</v>
          </cell>
        </row>
        <row r="1972">
          <cell r="E1972" t="str">
            <v>SPLPETRO</v>
          </cell>
          <cell r="F1972" t="str">
            <v>EQ</v>
          </cell>
        </row>
        <row r="1973">
          <cell r="E1973" t="str">
            <v>SPMLINDIA</v>
          </cell>
          <cell r="F1973" t="str">
            <v>EQ</v>
          </cell>
        </row>
        <row r="1974">
          <cell r="E1974" t="str">
            <v>SPMLINFRA</v>
          </cell>
          <cell r="F1974" t="str">
            <v>EQ</v>
          </cell>
        </row>
        <row r="1975">
          <cell r="E1975" t="str">
            <v>SPORTKING</v>
          </cell>
          <cell r="F1975" t="str">
            <v>EQ</v>
          </cell>
        </row>
        <row r="1976">
          <cell r="E1976" t="str">
            <v>SRD</v>
          </cell>
          <cell r="F1976" t="str">
            <v>EQ</v>
          </cell>
        </row>
        <row r="1977">
          <cell r="E1977" t="str">
            <v>SREEL</v>
          </cell>
          <cell r="F1977" t="str">
            <v>EQ</v>
          </cell>
        </row>
        <row r="1978">
          <cell r="E1978" t="str">
            <v>SRESTHA</v>
          </cell>
          <cell r="F1978" t="str">
            <v>EQ</v>
          </cell>
        </row>
        <row r="1979">
          <cell r="E1979" t="str">
            <v>SRF</v>
          </cell>
          <cell r="F1979" t="str">
            <v>EQ</v>
          </cell>
        </row>
        <row r="1980">
          <cell r="E1980" t="str">
            <v>SRGHFL</v>
          </cell>
          <cell r="F1980" t="str">
            <v>EQ</v>
          </cell>
        </row>
        <row r="1981">
          <cell r="E1981" t="str">
            <v>SRHHYPOLTD</v>
          </cell>
          <cell r="F1981" t="str">
            <v>EQ</v>
          </cell>
        </row>
        <row r="1982">
          <cell r="E1982" t="str">
            <v>SRINARAYAN</v>
          </cell>
          <cell r="F1982" t="str">
            <v>EQ</v>
          </cell>
        </row>
        <row r="1983">
          <cell r="E1983" t="str">
            <v>SRM</v>
          </cell>
          <cell r="F1983" t="str">
            <v>EQ</v>
          </cell>
        </row>
        <row r="1984">
          <cell r="E1984" t="str">
            <v>SRPL</v>
          </cell>
          <cell r="F1984" t="str">
            <v>BZ</v>
          </cell>
        </row>
        <row r="1985">
          <cell r="E1985" t="str">
            <v>SSDL</v>
          </cell>
          <cell r="F1985" t="str">
            <v>EQ</v>
          </cell>
        </row>
        <row r="1986">
          <cell r="E1986" t="str">
            <v>SSF</v>
          </cell>
          <cell r="F1986" t="str">
            <v>EQ</v>
          </cell>
        </row>
        <row r="1987">
          <cell r="E1987" t="str">
            <v>SSWL</v>
          </cell>
          <cell r="F1987" t="str">
            <v>EQ</v>
          </cell>
        </row>
        <row r="1988">
          <cell r="E1988" t="str">
            <v>STANLEY</v>
          </cell>
          <cell r="F1988" t="str">
            <v>EQ</v>
          </cell>
        </row>
        <row r="1989">
          <cell r="E1989" t="str">
            <v>STAR</v>
          </cell>
          <cell r="F1989" t="str">
            <v>EQ</v>
          </cell>
        </row>
        <row r="1990">
          <cell r="E1990" t="str">
            <v>STARCEMENT</v>
          </cell>
          <cell r="F1990" t="str">
            <v>EQ</v>
          </cell>
        </row>
        <row r="1991">
          <cell r="E1991" t="str">
            <v>STARHEALTH</v>
          </cell>
          <cell r="F1991" t="str">
            <v>EQ</v>
          </cell>
        </row>
        <row r="1992">
          <cell r="E1992" t="str">
            <v>STARPAPER</v>
          </cell>
          <cell r="F1992" t="str">
            <v>EQ</v>
          </cell>
        </row>
        <row r="1993">
          <cell r="E1993" t="str">
            <v>STARTECK</v>
          </cell>
          <cell r="F1993" t="str">
            <v>EQ</v>
          </cell>
        </row>
        <row r="1994">
          <cell r="E1994" t="str">
            <v>STCINDIA</v>
          </cell>
          <cell r="F1994" t="str">
            <v>EQ</v>
          </cell>
        </row>
        <row r="1995">
          <cell r="E1995" t="str">
            <v>STCL</v>
          </cell>
          <cell r="F1995" t="str">
            <v>BE</v>
          </cell>
        </row>
        <row r="1996">
          <cell r="E1996" t="str">
            <v>STEADFAST</v>
          </cell>
          <cell r="F1996" t="str">
            <v>BE</v>
          </cell>
        </row>
        <row r="1997">
          <cell r="E1997" t="str">
            <v>STEELCAS</v>
          </cell>
          <cell r="F1997" t="str">
            <v>EQ</v>
          </cell>
        </row>
        <row r="1998">
          <cell r="E1998" t="str">
            <v>STEELCITY</v>
          </cell>
          <cell r="F1998" t="str">
            <v>EQ</v>
          </cell>
        </row>
        <row r="1999">
          <cell r="E1999" t="str">
            <v>STEELXIND</v>
          </cell>
          <cell r="F1999" t="str">
            <v>EQ</v>
          </cell>
        </row>
        <row r="2000">
          <cell r="E2000" t="str">
            <v>STEL</v>
          </cell>
          <cell r="F2000" t="str">
            <v>BE</v>
          </cell>
        </row>
        <row r="2001">
          <cell r="E2001" t="str">
            <v>STERTOOLS</v>
          </cell>
          <cell r="F2001" t="str">
            <v>EQ</v>
          </cell>
        </row>
        <row r="2002">
          <cell r="E2002" t="str">
            <v>STLTECH</v>
          </cell>
          <cell r="F2002" t="str">
            <v>EQ</v>
          </cell>
        </row>
        <row r="2003">
          <cell r="E2003" t="str">
            <v>STOVEKRAFT</v>
          </cell>
          <cell r="F2003" t="str">
            <v>EQ</v>
          </cell>
        </row>
        <row r="2004">
          <cell r="E2004" t="str">
            <v>STYLAMIND</v>
          </cell>
          <cell r="F2004" t="str">
            <v>EQ</v>
          </cell>
        </row>
        <row r="2005">
          <cell r="E2005" t="str">
            <v>STYLEBAAZA</v>
          </cell>
          <cell r="F2005" t="str">
            <v>EQ</v>
          </cell>
        </row>
        <row r="2006">
          <cell r="E2006" t="str">
            <v>STYRENIX</v>
          </cell>
          <cell r="F2006" t="str">
            <v>EQ</v>
          </cell>
        </row>
        <row r="2007">
          <cell r="E2007" t="str">
            <v>SUBEXLTD</v>
          </cell>
          <cell r="F2007" t="str">
            <v>EQ</v>
          </cell>
        </row>
        <row r="2008">
          <cell r="E2008" t="str">
            <v>SUBROS</v>
          </cell>
          <cell r="F2008" t="str">
            <v>EQ</v>
          </cell>
        </row>
        <row r="2009">
          <cell r="E2009" t="str">
            <v>SUDARSCHEM</v>
          </cell>
          <cell r="F2009" t="str">
            <v>EQ</v>
          </cell>
        </row>
        <row r="2010">
          <cell r="E2010" t="str">
            <v>SUKHJITS</v>
          </cell>
          <cell r="F2010" t="str">
            <v>EQ</v>
          </cell>
        </row>
        <row r="2011">
          <cell r="E2011" t="str">
            <v>SULA</v>
          </cell>
          <cell r="F2011" t="str">
            <v>EQ</v>
          </cell>
        </row>
        <row r="2012">
          <cell r="E2012" t="str">
            <v>SUMICHEM</v>
          </cell>
          <cell r="F2012" t="str">
            <v>EQ</v>
          </cell>
        </row>
        <row r="2013">
          <cell r="E2013" t="str">
            <v>SUMIT</v>
          </cell>
          <cell r="F2013" t="str">
            <v>EQ</v>
          </cell>
        </row>
        <row r="2014">
          <cell r="E2014" t="str">
            <v>SUMMITSEC</v>
          </cell>
          <cell r="F2014" t="str">
            <v>EQ</v>
          </cell>
        </row>
        <row r="2015">
          <cell r="E2015" t="str">
            <v>SUNAYANA</v>
          </cell>
          <cell r="F2015" t="str">
            <v>EQ</v>
          </cell>
        </row>
        <row r="2016">
          <cell r="E2016" t="str">
            <v>SUNCLAY</v>
          </cell>
          <cell r="F2016" t="str">
            <v>EQ</v>
          </cell>
        </row>
        <row r="2017">
          <cell r="E2017" t="str">
            <v>SUNDARAM</v>
          </cell>
          <cell r="F2017" t="str">
            <v>EQ</v>
          </cell>
        </row>
        <row r="2018">
          <cell r="E2018" t="str">
            <v>SUNDARMFIN</v>
          </cell>
          <cell r="F2018" t="str">
            <v>EQ</v>
          </cell>
        </row>
        <row r="2019">
          <cell r="E2019" t="str">
            <v>SUNDARMHLD</v>
          </cell>
          <cell r="F2019" t="str">
            <v>EQ</v>
          </cell>
        </row>
        <row r="2020">
          <cell r="E2020" t="str">
            <v>SUNDRMBRAK</v>
          </cell>
          <cell r="F2020" t="str">
            <v>EQ</v>
          </cell>
        </row>
        <row r="2021">
          <cell r="E2021" t="str">
            <v>SUNDRMFAST</v>
          </cell>
          <cell r="F2021" t="str">
            <v>EQ</v>
          </cell>
        </row>
        <row r="2022">
          <cell r="E2022" t="str">
            <v>SUNDROP</v>
          </cell>
          <cell r="F2022" t="str">
            <v>EQ</v>
          </cell>
        </row>
        <row r="2023">
          <cell r="E2023" t="str">
            <v>SUNFLAG</v>
          </cell>
          <cell r="F2023" t="str">
            <v>EQ</v>
          </cell>
        </row>
        <row r="2024">
          <cell r="E2024" t="str">
            <v>SUNPHARMA</v>
          </cell>
          <cell r="F2024" t="str">
            <v>EQ</v>
          </cell>
        </row>
        <row r="2025">
          <cell r="E2025" t="str">
            <v>SUNPOINT</v>
          </cell>
          <cell r="F2025" t="str">
            <v>BE</v>
          </cell>
        </row>
        <row r="2026">
          <cell r="E2026" t="str">
            <v>SUNTECK</v>
          </cell>
          <cell r="F2026" t="str">
            <v>EQ</v>
          </cell>
        </row>
        <row r="2027">
          <cell r="E2027" t="str">
            <v>SUNTV</v>
          </cell>
          <cell r="F2027" t="str">
            <v>EQ</v>
          </cell>
        </row>
        <row r="2028">
          <cell r="E2028" t="str">
            <v>SUPER</v>
          </cell>
          <cell r="F2028" t="str">
            <v>EQ</v>
          </cell>
        </row>
        <row r="2029">
          <cell r="E2029" t="str">
            <v>SUPERHOUSE</v>
          </cell>
          <cell r="F2029" t="str">
            <v>EQ</v>
          </cell>
        </row>
        <row r="2030">
          <cell r="E2030" t="str">
            <v>SUPERSPIN</v>
          </cell>
          <cell r="F2030" t="str">
            <v>EQ</v>
          </cell>
        </row>
        <row r="2031">
          <cell r="E2031" t="str">
            <v>SUPFIN</v>
          </cell>
          <cell r="F2031" t="str">
            <v>EQ</v>
          </cell>
        </row>
        <row r="2032">
          <cell r="E2032" t="str">
            <v>SUPRAIND</v>
          </cell>
          <cell r="F2032" t="str">
            <v>EQ</v>
          </cell>
        </row>
        <row r="2033">
          <cell r="E2033" t="str">
            <v>SUPRAJIT</v>
          </cell>
          <cell r="F2033" t="str">
            <v>EQ</v>
          </cell>
        </row>
        <row r="2034">
          <cell r="E2034" t="str">
            <v>SUPRANEET</v>
          </cell>
          <cell r="F2034" t="str">
            <v>EQ</v>
          </cell>
        </row>
        <row r="2035">
          <cell r="E2035" t="str">
            <v>SUPREMECOM</v>
          </cell>
          <cell r="F2035" t="str">
            <v>EQ</v>
          </cell>
        </row>
        <row r="2036">
          <cell r="E2036" t="str">
            <v>SUPREMEIND</v>
          </cell>
          <cell r="F2036" t="str">
            <v>EQ</v>
          </cell>
        </row>
        <row r="2037">
          <cell r="E2037" t="str">
            <v>SUPREMEINF</v>
          </cell>
          <cell r="F2037" t="str">
            <v>BZ</v>
          </cell>
        </row>
        <row r="2038">
          <cell r="E2038" t="str">
            <v>SUPRIYA</v>
          </cell>
          <cell r="F2038" t="str">
            <v>EQ</v>
          </cell>
        </row>
        <row r="2039">
          <cell r="E2039" t="str">
            <v>SURAJEST</v>
          </cell>
          <cell r="F2039" t="str">
            <v>EQ</v>
          </cell>
        </row>
        <row r="2040">
          <cell r="E2040" t="str">
            <v>SURAJLTD</v>
          </cell>
          <cell r="F2040" t="str">
            <v>EQ</v>
          </cell>
        </row>
        <row r="2041">
          <cell r="E2041" t="str">
            <v>SURAKSHA</v>
          </cell>
          <cell r="F2041" t="str">
            <v>EQ</v>
          </cell>
        </row>
        <row r="2042">
          <cell r="E2042" t="str">
            <v>SURANASOL</v>
          </cell>
          <cell r="F2042" t="str">
            <v>EQ</v>
          </cell>
        </row>
        <row r="2043">
          <cell r="E2043" t="str">
            <v>SURANAT&amp;P</v>
          </cell>
          <cell r="F2043" t="str">
            <v>EQ</v>
          </cell>
        </row>
        <row r="2044">
          <cell r="E2044" t="str">
            <v>SURYALAXMI</v>
          </cell>
          <cell r="F2044" t="str">
            <v>EQ</v>
          </cell>
        </row>
        <row r="2045">
          <cell r="E2045" t="str">
            <v>SURYAROSNI</v>
          </cell>
          <cell r="F2045" t="str">
            <v>EQ</v>
          </cell>
        </row>
        <row r="2046">
          <cell r="E2046" t="str">
            <v>SURYODAY</v>
          </cell>
          <cell r="F2046" t="str">
            <v>EQ</v>
          </cell>
        </row>
        <row r="2047">
          <cell r="E2047" t="str">
            <v>SUTLEJTEX</v>
          </cell>
          <cell r="F2047" t="str">
            <v>BE</v>
          </cell>
        </row>
        <row r="2048">
          <cell r="E2048" t="str">
            <v>SUULD</v>
          </cell>
          <cell r="F2048" t="str">
            <v>BZ</v>
          </cell>
        </row>
        <row r="2049">
          <cell r="E2049" t="str">
            <v>SUVEN</v>
          </cell>
          <cell r="F2049" t="str">
            <v>EQ</v>
          </cell>
        </row>
        <row r="2050">
          <cell r="E2050" t="str">
            <v>SUVIDHAA</v>
          </cell>
          <cell r="F2050" t="str">
            <v>BE</v>
          </cell>
        </row>
        <row r="2051">
          <cell r="E2051" t="str">
            <v>SUYOG</v>
          </cell>
          <cell r="F2051" t="str">
            <v>EQ</v>
          </cell>
        </row>
        <row r="2052">
          <cell r="E2052" t="str">
            <v>SUZLON</v>
          </cell>
          <cell r="F2052" t="str">
            <v>EQ</v>
          </cell>
        </row>
        <row r="2053">
          <cell r="E2053" t="str">
            <v>SVARNIM</v>
          </cell>
          <cell r="F2053" t="str">
            <v>EQ</v>
          </cell>
        </row>
        <row r="2054">
          <cell r="E2054" t="str">
            <v>SVLL</v>
          </cell>
          <cell r="F2054" t="str">
            <v>BE</v>
          </cell>
        </row>
        <row r="2055">
          <cell r="E2055" t="str">
            <v>SVPGLOB</v>
          </cell>
          <cell r="F2055" t="str">
            <v>BE</v>
          </cell>
        </row>
        <row r="2056">
          <cell r="E2056" t="str">
            <v>SWANDEF</v>
          </cell>
          <cell r="F2056" t="str">
            <v>BE</v>
          </cell>
        </row>
        <row r="2057">
          <cell r="E2057" t="str">
            <v>SWANENERGY</v>
          </cell>
          <cell r="F2057" t="str">
            <v>EQ</v>
          </cell>
        </row>
        <row r="2058">
          <cell r="E2058" t="str">
            <v>SWARAJENG</v>
          </cell>
          <cell r="F2058" t="str">
            <v>EQ</v>
          </cell>
        </row>
        <row r="2059">
          <cell r="E2059" t="str">
            <v>SWATI</v>
          </cell>
          <cell r="F2059" t="str">
            <v>BE</v>
          </cell>
        </row>
        <row r="2060">
          <cell r="E2060" t="str">
            <v>SWELECTES</v>
          </cell>
          <cell r="F2060" t="str">
            <v>BE</v>
          </cell>
        </row>
        <row r="2061">
          <cell r="E2061" t="str">
            <v>SWIGGY</v>
          </cell>
          <cell r="F2061" t="str">
            <v>EQ</v>
          </cell>
        </row>
        <row r="2062">
          <cell r="E2062" t="str">
            <v>SWSOLAR</v>
          </cell>
          <cell r="F2062" t="str">
            <v>EQ</v>
          </cell>
        </row>
        <row r="2063">
          <cell r="E2063" t="str">
            <v>SYMBIOX</v>
          </cell>
          <cell r="F2063" t="str">
            <v>EQ</v>
          </cell>
        </row>
        <row r="2064">
          <cell r="E2064" t="str">
            <v>SYMPHONY</v>
          </cell>
          <cell r="F2064" t="str">
            <v>EQ</v>
          </cell>
        </row>
        <row r="2065">
          <cell r="E2065" t="str">
            <v>SYNCOMF</v>
          </cell>
          <cell r="F2065" t="str">
            <v>EQ</v>
          </cell>
        </row>
        <row r="2066">
          <cell r="E2066" t="str">
            <v>SYNGENE</v>
          </cell>
          <cell r="F2066" t="str">
            <v>EQ</v>
          </cell>
        </row>
        <row r="2067">
          <cell r="E2067" t="str">
            <v>SYRMA</v>
          </cell>
          <cell r="F2067" t="str">
            <v>EQ</v>
          </cell>
        </row>
        <row r="2068">
          <cell r="E2068" t="str">
            <v>TAINWALCHM</v>
          </cell>
          <cell r="F2068" t="str">
            <v>EQ</v>
          </cell>
        </row>
        <row r="2069">
          <cell r="E2069" t="str">
            <v>TAJGVK</v>
          </cell>
          <cell r="F2069" t="str">
            <v>EQ</v>
          </cell>
        </row>
        <row r="2070">
          <cell r="E2070" t="str">
            <v>TAKE</v>
          </cell>
          <cell r="F2070" t="str">
            <v>BZ</v>
          </cell>
        </row>
        <row r="2071">
          <cell r="E2071" t="str">
            <v>TALBROAUTO</v>
          </cell>
          <cell r="F2071" t="str">
            <v>EQ</v>
          </cell>
        </row>
        <row r="2072">
          <cell r="E2072" t="str">
            <v>TANLA</v>
          </cell>
          <cell r="F2072" t="str">
            <v>EQ</v>
          </cell>
        </row>
        <row r="2073">
          <cell r="E2073" t="str">
            <v>TARACHAND</v>
          </cell>
          <cell r="F2073" t="str">
            <v>BE</v>
          </cell>
        </row>
        <row r="2074">
          <cell r="E2074" t="str">
            <v>TARANGINI</v>
          </cell>
          <cell r="F2074" t="str">
            <v>BE</v>
          </cell>
        </row>
        <row r="2075">
          <cell r="E2075" t="str">
            <v>TARAPUR</v>
          </cell>
          <cell r="F2075" t="str">
            <v>BE</v>
          </cell>
        </row>
        <row r="2076">
          <cell r="E2076" t="str">
            <v>TARC</v>
          </cell>
          <cell r="F2076" t="str">
            <v>EQ</v>
          </cell>
        </row>
        <row r="2077">
          <cell r="E2077" t="str">
            <v>TARIL</v>
          </cell>
          <cell r="F2077" t="str">
            <v>EQ</v>
          </cell>
        </row>
        <row r="2078">
          <cell r="E2078" t="str">
            <v>TARINIENT</v>
          </cell>
          <cell r="F2078" t="str">
            <v>EQ</v>
          </cell>
        </row>
        <row r="2079">
          <cell r="E2079" t="str">
            <v>TARMAT</v>
          </cell>
          <cell r="F2079" t="str">
            <v>EQ</v>
          </cell>
        </row>
        <row r="2080">
          <cell r="E2080" t="str">
            <v>TARSONS</v>
          </cell>
          <cell r="F2080" t="str">
            <v>EQ</v>
          </cell>
        </row>
        <row r="2081">
          <cell r="E2081" t="str">
            <v>TASTYBITE</v>
          </cell>
          <cell r="F2081" t="str">
            <v>EQ</v>
          </cell>
        </row>
        <row r="2082">
          <cell r="E2082" t="str">
            <v>TATACHEM</v>
          </cell>
          <cell r="F2082" t="str">
            <v>EQ</v>
          </cell>
        </row>
        <row r="2083">
          <cell r="E2083" t="str">
            <v>TATACOMM</v>
          </cell>
          <cell r="F2083" t="str">
            <v>EQ</v>
          </cell>
        </row>
        <row r="2084">
          <cell r="E2084" t="str">
            <v>TATACONSUM</v>
          </cell>
          <cell r="F2084" t="str">
            <v>EQ</v>
          </cell>
        </row>
        <row r="2085">
          <cell r="E2085" t="str">
            <v>TATAELXSI</v>
          </cell>
          <cell r="F2085" t="str">
            <v>EQ</v>
          </cell>
        </row>
        <row r="2086">
          <cell r="E2086" t="str">
            <v>TATAINVEST</v>
          </cell>
          <cell r="F2086" t="str">
            <v>EQ</v>
          </cell>
        </row>
        <row r="2087">
          <cell r="E2087" t="str">
            <v>TATAMOTORS</v>
          </cell>
          <cell r="F2087" t="str">
            <v>EQ</v>
          </cell>
        </row>
        <row r="2088">
          <cell r="E2088" t="str">
            <v>TATAPOWER</v>
          </cell>
          <cell r="F2088" t="str">
            <v>EQ</v>
          </cell>
        </row>
        <row r="2089">
          <cell r="E2089" t="str">
            <v>TATASTEEL</v>
          </cell>
          <cell r="F2089" t="str">
            <v>EQ</v>
          </cell>
        </row>
        <row r="2090">
          <cell r="E2090" t="str">
            <v>TATATECH</v>
          </cell>
          <cell r="F2090" t="str">
            <v>EQ</v>
          </cell>
        </row>
        <row r="2091">
          <cell r="E2091" t="str">
            <v>TATVA</v>
          </cell>
          <cell r="F2091" t="str">
            <v>EQ</v>
          </cell>
        </row>
        <row r="2092">
          <cell r="E2092" t="str">
            <v>TBOTEK</v>
          </cell>
          <cell r="F2092" t="str">
            <v>EQ</v>
          </cell>
        </row>
        <row r="2093">
          <cell r="E2093" t="str">
            <v>TBZ</v>
          </cell>
          <cell r="F2093" t="str">
            <v>EQ</v>
          </cell>
        </row>
        <row r="2094">
          <cell r="E2094" t="str">
            <v>TCI</v>
          </cell>
          <cell r="F2094" t="str">
            <v>EQ</v>
          </cell>
        </row>
        <row r="2095">
          <cell r="E2095" t="str">
            <v>TCIEXP</v>
          </cell>
          <cell r="F2095" t="str">
            <v>EQ</v>
          </cell>
        </row>
        <row r="2096">
          <cell r="E2096" t="str">
            <v>TCIFINANCE</v>
          </cell>
          <cell r="F2096" t="str">
            <v>EQ</v>
          </cell>
        </row>
        <row r="2097">
          <cell r="E2097" t="str">
            <v>TCPLPACK</v>
          </cell>
          <cell r="F2097" t="str">
            <v>EQ</v>
          </cell>
        </row>
        <row r="2098">
          <cell r="E2098" t="str">
            <v>TCS</v>
          </cell>
          <cell r="F2098" t="str">
            <v>EQ</v>
          </cell>
        </row>
        <row r="2099">
          <cell r="E2099" t="str">
            <v>TDPOWERSYS</v>
          </cell>
          <cell r="F2099" t="str">
            <v>EQ</v>
          </cell>
        </row>
        <row r="2100">
          <cell r="E2100" t="str">
            <v>TEAMLEASE</v>
          </cell>
          <cell r="F2100" t="str">
            <v>EQ</v>
          </cell>
        </row>
        <row r="2101">
          <cell r="E2101" t="str">
            <v>TECHAINPOW</v>
          </cell>
          <cell r="F2101" t="str">
            <v>BE</v>
          </cell>
        </row>
        <row r="2102">
          <cell r="E2102" t="str">
            <v>TECHIN</v>
          </cell>
          <cell r="F2102" t="str">
            <v>BZ</v>
          </cell>
        </row>
        <row r="2103">
          <cell r="E2103" t="str">
            <v>TECHM</v>
          </cell>
          <cell r="F2103" t="str">
            <v>EQ</v>
          </cell>
        </row>
        <row r="2104">
          <cell r="E2104" t="str">
            <v>TECHNOE</v>
          </cell>
          <cell r="F2104" t="str">
            <v>EQ</v>
          </cell>
        </row>
        <row r="2105">
          <cell r="E2105" t="str">
            <v>TEGA</v>
          </cell>
          <cell r="F2105" t="str">
            <v>EQ</v>
          </cell>
        </row>
        <row r="2106">
          <cell r="E2106" t="str">
            <v>TEJASNET</v>
          </cell>
          <cell r="F2106" t="str">
            <v>EQ</v>
          </cell>
        </row>
        <row r="2107">
          <cell r="E2107" t="str">
            <v>TEMBO</v>
          </cell>
          <cell r="F2107" t="str">
            <v>BE</v>
          </cell>
        </row>
        <row r="2108">
          <cell r="E2108" t="str">
            <v>TERASOFT</v>
          </cell>
          <cell r="F2108" t="str">
            <v>BE</v>
          </cell>
        </row>
        <row r="2109">
          <cell r="E2109" t="str">
            <v>TEXINFRA</v>
          </cell>
          <cell r="F2109" t="str">
            <v>EQ</v>
          </cell>
        </row>
        <row r="2110">
          <cell r="E2110" t="str">
            <v>TEXMOPIPES</v>
          </cell>
          <cell r="F2110" t="str">
            <v>EQ</v>
          </cell>
        </row>
        <row r="2111">
          <cell r="E2111" t="str">
            <v>TEXRAIL</v>
          </cell>
          <cell r="F2111" t="str">
            <v>EQ</v>
          </cell>
        </row>
        <row r="2112">
          <cell r="E2112" t="str">
            <v>TFCILTD</v>
          </cell>
          <cell r="F2112" t="str">
            <v>EQ</v>
          </cell>
        </row>
        <row r="2113">
          <cell r="E2113" t="str">
            <v>TFL</v>
          </cell>
          <cell r="F2113" t="str">
            <v>BE</v>
          </cell>
        </row>
        <row r="2114">
          <cell r="E2114" t="str">
            <v>TGBHOTELS</v>
          </cell>
          <cell r="F2114" t="str">
            <v>EQ</v>
          </cell>
        </row>
        <row r="2115">
          <cell r="E2115" t="str">
            <v>THANGAMAYL</v>
          </cell>
          <cell r="F2115" t="str">
            <v>EQ</v>
          </cell>
        </row>
        <row r="2116">
          <cell r="E2116" t="str">
            <v>THEINVEST</v>
          </cell>
          <cell r="F2116" t="str">
            <v>EQ</v>
          </cell>
        </row>
        <row r="2117">
          <cell r="E2117" t="str">
            <v>THEJO</v>
          </cell>
          <cell r="F2117" t="str">
            <v>EQ</v>
          </cell>
        </row>
        <row r="2118">
          <cell r="E2118" t="str">
            <v>THEMISMED</v>
          </cell>
          <cell r="F2118" t="str">
            <v>EQ</v>
          </cell>
        </row>
        <row r="2119">
          <cell r="E2119" t="str">
            <v>THERMAX</v>
          </cell>
          <cell r="F2119" t="str">
            <v>EQ</v>
          </cell>
        </row>
        <row r="2120">
          <cell r="E2120" t="str">
            <v>THOMASCOOK</v>
          </cell>
          <cell r="F2120" t="str">
            <v>EQ</v>
          </cell>
        </row>
        <row r="2121">
          <cell r="E2121" t="str">
            <v>THOMASCOTT</v>
          </cell>
          <cell r="F2121" t="str">
            <v>EQ</v>
          </cell>
        </row>
        <row r="2122">
          <cell r="E2122" t="str">
            <v>THYROCARE</v>
          </cell>
          <cell r="F2122" t="str">
            <v>EQ</v>
          </cell>
        </row>
        <row r="2123">
          <cell r="E2123" t="str">
            <v>TI</v>
          </cell>
          <cell r="F2123" t="str">
            <v>EQ</v>
          </cell>
        </row>
        <row r="2124">
          <cell r="E2124" t="str">
            <v>TICL</v>
          </cell>
          <cell r="F2124" t="str">
            <v>BE</v>
          </cell>
        </row>
        <row r="2125">
          <cell r="E2125" t="str">
            <v>TIIL</v>
          </cell>
          <cell r="F2125" t="str">
            <v>EQ</v>
          </cell>
        </row>
        <row r="2126">
          <cell r="E2126" t="str">
            <v>TIINDIA</v>
          </cell>
          <cell r="F2126" t="str">
            <v>EQ</v>
          </cell>
        </row>
        <row r="2127">
          <cell r="E2127" t="str">
            <v>TIL</v>
          </cell>
          <cell r="F2127" t="str">
            <v>EQ</v>
          </cell>
        </row>
        <row r="2128">
          <cell r="E2128" t="str">
            <v>TIMESGTY</v>
          </cell>
          <cell r="F2128" t="str">
            <v>EQ</v>
          </cell>
        </row>
        <row r="2129">
          <cell r="E2129" t="str">
            <v>TIMETECHNO</v>
          </cell>
          <cell r="F2129" t="str">
            <v>EQ</v>
          </cell>
        </row>
        <row r="2130">
          <cell r="E2130" t="str">
            <v>TIMKEN</v>
          </cell>
          <cell r="F2130" t="str">
            <v>EQ</v>
          </cell>
        </row>
        <row r="2131">
          <cell r="E2131" t="str">
            <v>TIPSFILMS</v>
          </cell>
          <cell r="F2131" t="str">
            <v>EQ</v>
          </cell>
        </row>
        <row r="2132">
          <cell r="E2132" t="str">
            <v>TIPSMUSIC</v>
          </cell>
          <cell r="F2132" t="str">
            <v>EQ</v>
          </cell>
        </row>
        <row r="2133">
          <cell r="E2133" t="str">
            <v>TIRUMALCHM</v>
          </cell>
          <cell r="F2133" t="str">
            <v>EQ</v>
          </cell>
        </row>
        <row r="2134">
          <cell r="E2134" t="str">
            <v>TIRUPATI</v>
          </cell>
          <cell r="F2134" t="str">
            <v>BE</v>
          </cell>
        </row>
        <row r="2135">
          <cell r="E2135" t="str">
            <v>TIRUPATIFL</v>
          </cell>
          <cell r="F2135" t="str">
            <v>BE</v>
          </cell>
        </row>
        <row r="2136">
          <cell r="E2136" t="str">
            <v>TITAGARH</v>
          </cell>
          <cell r="F2136" t="str">
            <v>EQ</v>
          </cell>
        </row>
        <row r="2137">
          <cell r="E2137" t="str">
            <v>TITAN</v>
          </cell>
          <cell r="F2137" t="str">
            <v>EQ</v>
          </cell>
        </row>
        <row r="2138">
          <cell r="E2138" t="str">
            <v>TMB</v>
          </cell>
          <cell r="F2138" t="str">
            <v>EQ</v>
          </cell>
        </row>
        <row r="2139">
          <cell r="E2139" t="str">
            <v>TNPETRO</v>
          </cell>
          <cell r="F2139" t="str">
            <v>EQ</v>
          </cell>
        </row>
        <row r="2140">
          <cell r="E2140" t="str">
            <v>TNPL</v>
          </cell>
          <cell r="F2140" t="str">
            <v>EQ</v>
          </cell>
        </row>
        <row r="2141">
          <cell r="E2141" t="str">
            <v>TOKYOPLAST</v>
          </cell>
          <cell r="F2141" t="str">
            <v>EQ</v>
          </cell>
        </row>
        <row r="2142">
          <cell r="E2142" t="str">
            <v>TOLINS</v>
          </cell>
          <cell r="F2142" t="str">
            <v>BE</v>
          </cell>
        </row>
        <row r="2143">
          <cell r="E2143" t="str">
            <v>TORNTPHARM</v>
          </cell>
          <cell r="F2143" t="str">
            <v>EQ</v>
          </cell>
        </row>
        <row r="2144">
          <cell r="E2144" t="str">
            <v>TORNTPOWER</v>
          </cell>
          <cell r="F2144" t="str">
            <v>EQ</v>
          </cell>
        </row>
        <row r="2145">
          <cell r="E2145" t="str">
            <v>TOTAL</v>
          </cell>
          <cell r="F2145" t="str">
            <v>EQ</v>
          </cell>
        </row>
        <row r="2146">
          <cell r="E2146" t="str">
            <v>TOUCHWOOD</v>
          </cell>
          <cell r="F2146" t="str">
            <v>EQ</v>
          </cell>
        </row>
        <row r="2147">
          <cell r="E2147" t="str">
            <v>TOYAMSL</v>
          </cell>
          <cell r="F2147" t="str">
            <v>BE</v>
          </cell>
        </row>
        <row r="2148">
          <cell r="E2148" t="str">
            <v>TPLPLASTEH</v>
          </cell>
          <cell r="F2148" t="str">
            <v>EQ</v>
          </cell>
        </row>
        <row r="2149">
          <cell r="E2149" t="str">
            <v>TRACXN</v>
          </cell>
          <cell r="F2149" t="str">
            <v>EQ</v>
          </cell>
        </row>
        <row r="2150">
          <cell r="E2150" t="str">
            <v>TRANSRAILL</v>
          </cell>
          <cell r="F2150" t="str">
            <v>EQ</v>
          </cell>
        </row>
        <row r="2151">
          <cell r="E2151" t="str">
            <v>TRANSWORLD</v>
          </cell>
          <cell r="F2151" t="str">
            <v>EQ</v>
          </cell>
        </row>
        <row r="2152">
          <cell r="E2152" t="str">
            <v>TREEHOUSE</v>
          </cell>
          <cell r="F2152" t="str">
            <v>BE</v>
          </cell>
        </row>
        <row r="2153">
          <cell r="E2153" t="str">
            <v>TREJHARA</v>
          </cell>
          <cell r="F2153" t="str">
            <v>EQ</v>
          </cell>
        </row>
        <row r="2154">
          <cell r="E2154" t="str">
            <v>TREL</v>
          </cell>
          <cell r="F2154" t="str">
            <v>EQ</v>
          </cell>
        </row>
        <row r="2155">
          <cell r="E2155" t="str">
            <v>TRENT</v>
          </cell>
          <cell r="F2155" t="str">
            <v>EQ</v>
          </cell>
        </row>
        <row r="2156">
          <cell r="E2156" t="str">
            <v>TRF</v>
          </cell>
          <cell r="F2156" t="str">
            <v>EQ</v>
          </cell>
        </row>
        <row r="2157">
          <cell r="E2157" t="str">
            <v>TRIDENT</v>
          </cell>
          <cell r="F2157" t="str">
            <v>EQ</v>
          </cell>
        </row>
        <row r="2158">
          <cell r="E2158" t="str">
            <v>TRIDENTIND</v>
          </cell>
          <cell r="F2158" t="str">
            <v>EQ</v>
          </cell>
        </row>
        <row r="2159">
          <cell r="E2159" t="str">
            <v>TRIGYN</v>
          </cell>
          <cell r="F2159" t="str">
            <v>EQ</v>
          </cell>
        </row>
        <row r="2160">
          <cell r="E2160" t="str">
            <v>TRITURBINE</v>
          </cell>
          <cell r="F2160" t="str">
            <v>EQ</v>
          </cell>
        </row>
        <row r="2161">
          <cell r="E2161" t="str">
            <v>TRIVENI</v>
          </cell>
          <cell r="F2161" t="str">
            <v>EQ</v>
          </cell>
        </row>
        <row r="2162">
          <cell r="E2162" t="str">
            <v>TRIVENIENT</v>
          </cell>
          <cell r="F2162" t="str">
            <v>EQ</v>
          </cell>
        </row>
        <row r="2163">
          <cell r="E2163" t="str">
            <v>TRU</v>
          </cell>
          <cell r="F2163" t="str">
            <v>BE</v>
          </cell>
        </row>
        <row r="2164">
          <cell r="E2164" t="str">
            <v>TTKHLTCARE</v>
          </cell>
          <cell r="F2164" t="str">
            <v>EQ</v>
          </cell>
        </row>
        <row r="2165">
          <cell r="E2165" t="str">
            <v>TTKPRESTIG</v>
          </cell>
          <cell r="F2165" t="str">
            <v>EQ</v>
          </cell>
        </row>
        <row r="2166">
          <cell r="E2166" t="str">
            <v>TTL</v>
          </cell>
          <cell r="F2166" t="str">
            <v>EQ</v>
          </cell>
        </row>
        <row r="2167">
          <cell r="E2167" t="str">
            <v>TTML</v>
          </cell>
          <cell r="F2167" t="str">
            <v>EQ</v>
          </cell>
        </row>
        <row r="2168">
          <cell r="E2168" t="str">
            <v>TUNITEX</v>
          </cell>
          <cell r="F2168" t="str">
            <v>EQ</v>
          </cell>
        </row>
        <row r="2169">
          <cell r="E2169" t="str">
            <v>TVSELECT</v>
          </cell>
          <cell r="F2169" t="str">
            <v>EQ</v>
          </cell>
        </row>
        <row r="2170">
          <cell r="E2170" t="str">
            <v>TVSHLTD</v>
          </cell>
          <cell r="F2170" t="str">
            <v>EQ</v>
          </cell>
        </row>
        <row r="2171">
          <cell r="E2171" t="str">
            <v>TVSMOTOR</v>
          </cell>
          <cell r="F2171" t="str">
            <v>EQ</v>
          </cell>
        </row>
        <row r="2172">
          <cell r="E2172" t="str">
            <v>TVSSCS</v>
          </cell>
          <cell r="F2172" t="str">
            <v>EQ</v>
          </cell>
        </row>
        <row r="2173">
          <cell r="E2173" t="str">
            <v>TVSSRICHAK</v>
          </cell>
          <cell r="F2173" t="str">
            <v>EQ</v>
          </cell>
        </row>
        <row r="2174">
          <cell r="E2174" t="str">
            <v>TVTODAY</v>
          </cell>
          <cell r="F2174" t="str">
            <v>EQ</v>
          </cell>
        </row>
        <row r="2175">
          <cell r="E2175" t="str">
            <v>UBL</v>
          </cell>
          <cell r="F2175" t="str">
            <v>EQ</v>
          </cell>
        </row>
        <row r="2176">
          <cell r="E2176" t="str">
            <v>UCAL</v>
          </cell>
          <cell r="F2176" t="str">
            <v>EQ</v>
          </cell>
        </row>
        <row r="2177">
          <cell r="E2177" t="str">
            <v>UCOBANK</v>
          </cell>
          <cell r="F2177" t="str">
            <v>EQ</v>
          </cell>
        </row>
        <row r="2178">
          <cell r="E2178" t="str">
            <v>UDAICEMENT</v>
          </cell>
          <cell r="F2178" t="str">
            <v>EQ</v>
          </cell>
        </row>
        <row r="2179">
          <cell r="E2179" t="str">
            <v>UDDHAV</v>
          </cell>
          <cell r="F2179" t="str">
            <v>BE</v>
          </cell>
        </row>
        <row r="2180">
          <cell r="E2180" t="str">
            <v>UDS</v>
          </cell>
          <cell r="F2180" t="str">
            <v>EQ</v>
          </cell>
        </row>
        <row r="2181">
          <cell r="E2181" t="str">
            <v>UFLEX</v>
          </cell>
          <cell r="F2181" t="str">
            <v>EQ</v>
          </cell>
        </row>
        <row r="2182">
          <cell r="E2182" t="str">
            <v>UFO</v>
          </cell>
          <cell r="F2182" t="str">
            <v>EQ</v>
          </cell>
        </row>
        <row r="2183">
          <cell r="E2183" t="str">
            <v>UGARSUGAR</v>
          </cell>
          <cell r="F2183" t="str">
            <v>EQ</v>
          </cell>
        </row>
        <row r="2184">
          <cell r="E2184" t="str">
            <v>UGROCAP</v>
          </cell>
          <cell r="F2184" t="str">
            <v>EQ</v>
          </cell>
        </row>
        <row r="2185">
          <cell r="E2185" t="str">
            <v>UJJIVANSFB</v>
          </cell>
          <cell r="F2185" t="str">
            <v>EQ</v>
          </cell>
        </row>
        <row r="2186">
          <cell r="E2186" t="str">
            <v>ULL</v>
          </cell>
          <cell r="F2186" t="str">
            <v>BE</v>
          </cell>
        </row>
        <row r="2187">
          <cell r="E2187" t="str">
            <v>ULTRACEMCO</v>
          </cell>
          <cell r="F2187" t="str">
            <v>EQ</v>
          </cell>
        </row>
        <row r="2188">
          <cell r="E2188" t="str">
            <v>UMAEXPORTS</v>
          </cell>
          <cell r="F2188" t="str">
            <v>EQ</v>
          </cell>
        </row>
        <row r="2189">
          <cell r="E2189" t="str">
            <v>UMANGDAIRY</v>
          </cell>
          <cell r="F2189" t="str">
            <v>EQ</v>
          </cell>
        </row>
        <row r="2190">
          <cell r="E2190" t="str">
            <v>UMIYA-MRO</v>
          </cell>
          <cell r="F2190" t="str">
            <v>EQ</v>
          </cell>
        </row>
        <row r="2191">
          <cell r="E2191" t="str">
            <v>UNICHEMLAB</v>
          </cell>
          <cell r="F2191" t="str">
            <v>EQ</v>
          </cell>
        </row>
        <row r="2192">
          <cell r="E2192" t="str">
            <v>UNIDT</v>
          </cell>
          <cell r="F2192" t="str">
            <v>EQ</v>
          </cell>
        </row>
        <row r="2193">
          <cell r="E2193" t="str">
            <v>UNIECOM</v>
          </cell>
          <cell r="F2193" t="str">
            <v>EQ</v>
          </cell>
        </row>
        <row r="2194">
          <cell r="E2194" t="str">
            <v>UNIENTER</v>
          </cell>
          <cell r="F2194" t="str">
            <v>EQ</v>
          </cell>
        </row>
        <row r="2195">
          <cell r="E2195" t="str">
            <v>UNIINFO</v>
          </cell>
          <cell r="F2195" t="str">
            <v>BE</v>
          </cell>
        </row>
        <row r="2196">
          <cell r="E2196" t="str">
            <v>UNIMECH</v>
          </cell>
          <cell r="F2196" t="str">
            <v>EQ</v>
          </cell>
        </row>
        <row r="2197">
          <cell r="E2197" t="str">
            <v>UNIONBANK</v>
          </cell>
          <cell r="F2197" t="str">
            <v>EQ</v>
          </cell>
        </row>
        <row r="2198">
          <cell r="E2198" t="str">
            <v>UNIPARTS</v>
          </cell>
          <cell r="F2198" t="str">
            <v>EQ</v>
          </cell>
        </row>
        <row r="2199">
          <cell r="E2199" t="str">
            <v>UNITDSPR</v>
          </cell>
          <cell r="F2199" t="str">
            <v>EQ</v>
          </cell>
        </row>
        <row r="2200">
          <cell r="E2200" t="str">
            <v>UNITEDPOLY</v>
          </cell>
          <cell r="F2200" t="str">
            <v>EQ</v>
          </cell>
        </row>
        <row r="2201">
          <cell r="E2201" t="str">
            <v>UNITEDTEA</v>
          </cell>
          <cell r="F2201" t="str">
            <v>EQ</v>
          </cell>
        </row>
        <row r="2202">
          <cell r="E2202" t="str">
            <v>UNIVASTU</v>
          </cell>
          <cell r="F2202" t="str">
            <v>EQ</v>
          </cell>
        </row>
        <row r="2203">
          <cell r="E2203" t="str">
            <v>UNIVCABLES</v>
          </cell>
          <cell r="F2203" t="str">
            <v>EQ</v>
          </cell>
        </row>
        <row r="2204">
          <cell r="E2204" t="str">
            <v>UNIVPHOTO</v>
          </cell>
          <cell r="F2204" t="str">
            <v>EQ</v>
          </cell>
        </row>
        <row r="2205">
          <cell r="E2205" t="str">
            <v>UNOMINDA</v>
          </cell>
          <cell r="F2205" t="str">
            <v>EQ</v>
          </cell>
        </row>
        <row r="2206">
          <cell r="E2206" t="str">
            <v>UPAL</v>
          </cell>
          <cell r="F2206" t="str">
            <v>EQ</v>
          </cell>
        </row>
        <row r="2207">
          <cell r="E2207" t="str">
            <v>UPL</v>
          </cell>
          <cell r="F2207" t="str">
            <v>EQ</v>
          </cell>
        </row>
        <row r="2208">
          <cell r="E2208" t="str">
            <v>URJA</v>
          </cell>
          <cell r="F2208" t="str">
            <v>EQ</v>
          </cell>
        </row>
        <row r="2209">
          <cell r="E2209" t="str">
            <v>USHAMART</v>
          </cell>
          <cell r="F2209" t="str">
            <v>EQ</v>
          </cell>
        </row>
        <row r="2210">
          <cell r="E2210" t="str">
            <v>USK</v>
          </cell>
          <cell r="F2210" t="str">
            <v>EQ</v>
          </cell>
        </row>
        <row r="2211">
          <cell r="E2211" t="str">
            <v>USSGLOBAL</v>
          </cell>
          <cell r="F2211" t="str">
            <v>EQ</v>
          </cell>
        </row>
        <row r="2212">
          <cell r="E2212" t="str">
            <v>UTIAMC</v>
          </cell>
          <cell r="F2212" t="str">
            <v>EQ</v>
          </cell>
        </row>
        <row r="2213">
          <cell r="E2213" t="str">
            <v>UTINIFTETF</v>
          </cell>
          <cell r="F2213" t="str">
            <v>EQ</v>
          </cell>
        </row>
        <row r="2214">
          <cell r="E2214" t="str">
            <v>UTISENSETF</v>
          </cell>
          <cell r="F2214" t="str">
            <v>EQ</v>
          </cell>
        </row>
        <row r="2215">
          <cell r="E2215" t="str">
            <v>UTKARSHBNK</v>
          </cell>
          <cell r="F2215" t="str">
            <v>EQ</v>
          </cell>
        </row>
        <row r="2216">
          <cell r="E2216" t="str">
            <v>UTSAV</v>
          </cell>
          <cell r="F2216" t="str">
            <v>BE</v>
          </cell>
        </row>
        <row r="2217">
          <cell r="E2217" t="str">
            <v>UTTAMSUGAR</v>
          </cell>
          <cell r="F2217" t="str">
            <v>EQ</v>
          </cell>
        </row>
        <row r="2218">
          <cell r="E2218" t="str">
            <v>UYFINCORP</v>
          </cell>
          <cell r="F2218" t="str">
            <v>EQ</v>
          </cell>
        </row>
        <row r="2219">
          <cell r="E2219" t="str">
            <v>V2RETAIL</v>
          </cell>
          <cell r="F2219" t="str">
            <v>BE</v>
          </cell>
        </row>
        <row r="2220">
          <cell r="E2220" t="str">
            <v>VADILALIND</v>
          </cell>
          <cell r="F2220" t="str">
            <v>EQ</v>
          </cell>
        </row>
        <row r="2221">
          <cell r="E2221" t="str">
            <v>VAIBHAVGBL</v>
          </cell>
          <cell r="F2221" t="str">
            <v>EQ</v>
          </cell>
        </row>
        <row r="2222">
          <cell r="E2222" t="str">
            <v>VAISHALI</v>
          </cell>
          <cell r="F2222" t="str">
            <v>EQ</v>
          </cell>
        </row>
        <row r="2223">
          <cell r="E2223" t="str">
            <v>VAKRANGEE</v>
          </cell>
          <cell r="F2223" t="str">
            <v>BE</v>
          </cell>
        </row>
        <row r="2224">
          <cell r="E2224" t="str">
            <v>VALIANTLAB</v>
          </cell>
          <cell r="F2224" t="str">
            <v>BE</v>
          </cell>
        </row>
        <row r="2225">
          <cell r="E2225" t="str">
            <v>VALIANTORG</v>
          </cell>
          <cell r="F2225" t="str">
            <v>EQ</v>
          </cell>
        </row>
        <row r="2226">
          <cell r="E2226" t="str">
            <v>VARDHACRLC</v>
          </cell>
          <cell r="F2226" t="str">
            <v>EQ</v>
          </cell>
        </row>
        <row r="2227">
          <cell r="E2227" t="str">
            <v>VARDMNPOLY</v>
          </cell>
          <cell r="F2227" t="str">
            <v>EQ</v>
          </cell>
        </row>
        <row r="2228">
          <cell r="E2228" t="str">
            <v>VARROC</v>
          </cell>
          <cell r="F2228" t="str">
            <v>EQ</v>
          </cell>
        </row>
        <row r="2229">
          <cell r="E2229" t="str">
            <v>VASCONEQ</v>
          </cell>
          <cell r="F2229" t="str">
            <v>EQ</v>
          </cell>
        </row>
        <row r="2230">
          <cell r="E2230" t="str">
            <v>VASWANI</v>
          </cell>
          <cell r="F2230" t="str">
            <v>EQ</v>
          </cell>
        </row>
        <row r="2231">
          <cell r="E2231" t="str">
            <v>VBL</v>
          </cell>
          <cell r="F2231" t="str">
            <v>EQ</v>
          </cell>
        </row>
        <row r="2232">
          <cell r="E2232" t="str">
            <v>VCL</v>
          </cell>
          <cell r="F2232" t="str">
            <v>EQ</v>
          </cell>
        </row>
        <row r="2233">
          <cell r="E2233" t="str">
            <v>VEDL</v>
          </cell>
          <cell r="F2233" t="str">
            <v>EQ</v>
          </cell>
        </row>
        <row r="2234">
          <cell r="E2234" t="str">
            <v>VEEDOL</v>
          </cell>
          <cell r="F2234" t="str">
            <v>EQ</v>
          </cell>
        </row>
        <row r="2235">
          <cell r="E2235" t="str">
            <v>VENKEYS</v>
          </cell>
          <cell r="F2235" t="str">
            <v>EQ</v>
          </cell>
        </row>
        <row r="2236">
          <cell r="E2236" t="str">
            <v>VENTIVE</v>
          </cell>
          <cell r="F2236" t="str">
            <v>EQ</v>
          </cell>
        </row>
        <row r="2237">
          <cell r="E2237" t="str">
            <v>VENUSPIPES</v>
          </cell>
          <cell r="F2237" t="str">
            <v>EQ</v>
          </cell>
        </row>
        <row r="2238">
          <cell r="E2238" t="str">
            <v>VENUSREM</v>
          </cell>
          <cell r="F2238" t="str">
            <v>BE</v>
          </cell>
        </row>
        <row r="2239">
          <cell r="E2239" t="str">
            <v>VERANDA</v>
          </cell>
          <cell r="F2239" t="str">
            <v>EQ</v>
          </cell>
        </row>
        <row r="2240">
          <cell r="E2240" t="str">
            <v>VERTOZ</v>
          </cell>
          <cell r="F2240" t="str">
            <v>BE</v>
          </cell>
        </row>
        <row r="2241">
          <cell r="E2241" t="str">
            <v>VESUVIUS</v>
          </cell>
          <cell r="F2241" t="str">
            <v>EQ</v>
          </cell>
        </row>
        <row r="2242">
          <cell r="E2242" t="str">
            <v>VETO</v>
          </cell>
          <cell r="F2242" t="str">
            <v>EQ</v>
          </cell>
        </row>
        <row r="2243">
          <cell r="E2243" t="str">
            <v>VGUARD</v>
          </cell>
          <cell r="F2243" t="str">
            <v>EQ</v>
          </cell>
        </row>
        <row r="2244">
          <cell r="E2244" t="str">
            <v>VHL</v>
          </cell>
          <cell r="F2244" t="str">
            <v>EQ</v>
          </cell>
        </row>
        <row r="2245">
          <cell r="E2245" t="str">
            <v>VHLTD</v>
          </cell>
          <cell r="F2245" t="str">
            <v>BE</v>
          </cell>
        </row>
        <row r="2246">
          <cell r="E2246" t="str">
            <v>VIDHIING</v>
          </cell>
          <cell r="F2246" t="str">
            <v>EQ</v>
          </cell>
        </row>
        <row r="2247">
          <cell r="E2247" t="str">
            <v>VIJAYA</v>
          </cell>
          <cell r="F2247" t="str">
            <v>EQ</v>
          </cell>
        </row>
        <row r="2248">
          <cell r="E2248" t="str">
            <v>VIKASECO</v>
          </cell>
          <cell r="F2248" t="str">
            <v>EQ</v>
          </cell>
        </row>
        <row r="2249">
          <cell r="E2249" t="str">
            <v>VIKASLIFE</v>
          </cell>
          <cell r="F2249" t="str">
            <v>EQ</v>
          </cell>
        </row>
        <row r="2250">
          <cell r="E2250" t="str">
            <v>VIMTALABS</v>
          </cell>
          <cell r="F2250" t="str">
            <v>EQ</v>
          </cell>
        </row>
        <row r="2251">
          <cell r="E2251" t="str">
            <v>VINATIORGA</v>
          </cell>
          <cell r="F2251" t="str">
            <v>EQ</v>
          </cell>
        </row>
        <row r="2252">
          <cell r="E2252" t="str">
            <v>VINCOFE</v>
          </cell>
          <cell r="F2252" t="str">
            <v>EQ</v>
          </cell>
        </row>
        <row r="2253">
          <cell r="E2253" t="str">
            <v>VINDHYATEL</v>
          </cell>
          <cell r="F2253" t="str">
            <v>EQ</v>
          </cell>
        </row>
        <row r="2254">
          <cell r="E2254" t="str">
            <v>VINEETLAB</v>
          </cell>
          <cell r="F2254" t="str">
            <v>BE</v>
          </cell>
        </row>
        <row r="2255">
          <cell r="E2255" t="str">
            <v>VINNY</v>
          </cell>
          <cell r="F2255" t="str">
            <v>BE</v>
          </cell>
        </row>
        <row r="2256">
          <cell r="E2256" t="str">
            <v>VINYLINDIA</v>
          </cell>
          <cell r="F2256" t="str">
            <v>EQ</v>
          </cell>
        </row>
        <row r="2257">
          <cell r="E2257" t="str">
            <v>VIPCLOTHNG</v>
          </cell>
          <cell r="F2257" t="str">
            <v>BE</v>
          </cell>
        </row>
        <row r="2258">
          <cell r="E2258" t="str">
            <v>VIPIND</v>
          </cell>
          <cell r="F2258" t="str">
            <v>EQ</v>
          </cell>
        </row>
        <row r="2259">
          <cell r="E2259" t="str">
            <v>VIPULLTD</v>
          </cell>
          <cell r="F2259" t="str">
            <v>BE</v>
          </cell>
        </row>
        <row r="2260">
          <cell r="E2260" t="str">
            <v>VIRINCHI</v>
          </cell>
          <cell r="F2260" t="str">
            <v>EQ</v>
          </cell>
        </row>
        <row r="2261">
          <cell r="E2261" t="str">
            <v>VISAKAIND</v>
          </cell>
          <cell r="F2261" t="str">
            <v>EQ</v>
          </cell>
        </row>
        <row r="2262">
          <cell r="E2262" t="str">
            <v>VISASTEEL</v>
          </cell>
          <cell r="F2262" t="str">
            <v>BE</v>
          </cell>
        </row>
        <row r="2263">
          <cell r="E2263" t="str">
            <v>VISESHINFO</v>
          </cell>
          <cell r="F2263" t="str">
            <v>BZ</v>
          </cell>
        </row>
        <row r="2264">
          <cell r="E2264" t="str">
            <v>VISHNU</v>
          </cell>
          <cell r="F2264" t="str">
            <v>EQ</v>
          </cell>
        </row>
        <row r="2265">
          <cell r="E2265" t="str">
            <v>VISHWARAJ</v>
          </cell>
          <cell r="F2265" t="str">
            <v>EQ</v>
          </cell>
        </row>
        <row r="2266">
          <cell r="E2266" t="str">
            <v>VISISTH</v>
          </cell>
          <cell r="F2266" t="str">
            <v>EQ</v>
          </cell>
        </row>
        <row r="2267">
          <cell r="E2267" t="str">
            <v>VIVIDHA</v>
          </cell>
          <cell r="F2267" t="str">
            <v>EQ</v>
          </cell>
        </row>
        <row r="2268">
          <cell r="E2268" t="str">
            <v>VLEGOV</v>
          </cell>
          <cell r="F2268" t="str">
            <v>EQ</v>
          </cell>
        </row>
        <row r="2269">
          <cell r="E2269" t="str">
            <v>VLSFINANCE</v>
          </cell>
          <cell r="F2269" t="str">
            <v>EQ</v>
          </cell>
        </row>
        <row r="2270">
          <cell r="E2270" t="str">
            <v>VMART</v>
          </cell>
          <cell r="F2270" t="str">
            <v>EQ</v>
          </cell>
        </row>
        <row r="2271">
          <cell r="E2271" t="str">
            <v>VMM</v>
          </cell>
          <cell r="F2271" t="str">
            <v>EQ</v>
          </cell>
        </row>
        <row r="2272">
          <cell r="E2272" t="str">
            <v>VOLTAMP</v>
          </cell>
          <cell r="F2272" t="str">
            <v>EQ</v>
          </cell>
        </row>
        <row r="2273">
          <cell r="E2273" t="str">
            <v>VOLTAS</v>
          </cell>
          <cell r="F2273" t="str">
            <v>EQ</v>
          </cell>
        </row>
        <row r="2274">
          <cell r="E2274" t="str">
            <v>VPL</v>
          </cell>
          <cell r="F2274" t="str">
            <v>BE</v>
          </cell>
        </row>
        <row r="2275">
          <cell r="E2275" t="str">
            <v>VPRPL</v>
          </cell>
          <cell r="F2275" t="str">
            <v>EQ</v>
          </cell>
        </row>
        <row r="2276">
          <cell r="E2276" t="str">
            <v>VRAJ</v>
          </cell>
          <cell r="F2276" t="str">
            <v>EQ</v>
          </cell>
        </row>
        <row r="2277">
          <cell r="E2277" t="str">
            <v>VRLLOG</v>
          </cell>
          <cell r="F2277" t="str">
            <v>EQ</v>
          </cell>
        </row>
        <row r="2278">
          <cell r="E2278" t="str">
            <v>VSSL</v>
          </cell>
          <cell r="F2278" t="str">
            <v>EQ</v>
          </cell>
        </row>
        <row r="2279">
          <cell r="E2279" t="str">
            <v>VSTIND</v>
          </cell>
          <cell r="F2279" t="str">
            <v>EQ</v>
          </cell>
        </row>
        <row r="2280">
          <cell r="E2280" t="str">
            <v>VSTL</v>
          </cell>
          <cell r="F2280" t="str">
            <v>EQ</v>
          </cell>
        </row>
        <row r="2281">
          <cell r="E2281" t="str">
            <v>VSTTILLERS</v>
          </cell>
          <cell r="F2281" t="str">
            <v>EQ</v>
          </cell>
        </row>
        <row r="2282">
          <cell r="E2282" t="str">
            <v>VTL</v>
          </cell>
          <cell r="F2282" t="str">
            <v>EQ</v>
          </cell>
        </row>
        <row r="2283">
          <cell r="E2283" t="str">
            <v>WAAREEENER</v>
          </cell>
          <cell r="F2283" t="str">
            <v>EQ</v>
          </cell>
        </row>
        <row r="2284">
          <cell r="E2284" t="str">
            <v>WABAG</v>
          </cell>
          <cell r="F2284" t="str">
            <v>EQ</v>
          </cell>
        </row>
        <row r="2285">
          <cell r="E2285" t="str">
            <v>WALCHANNAG</v>
          </cell>
          <cell r="F2285" t="str">
            <v>EQ</v>
          </cell>
        </row>
        <row r="2286">
          <cell r="E2286" t="str">
            <v>WANBURY</v>
          </cell>
          <cell r="F2286" t="str">
            <v>BE</v>
          </cell>
        </row>
        <row r="2287">
          <cell r="E2287" t="str">
            <v>WCIL</v>
          </cell>
          <cell r="F2287" t="str">
            <v>EQ</v>
          </cell>
        </row>
        <row r="2288">
          <cell r="E2288" t="str">
            <v>WEALTH</v>
          </cell>
          <cell r="F2288" t="str">
            <v>EQ</v>
          </cell>
        </row>
        <row r="2289">
          <cell r="E2289" t="str">
            <v>WEBELSOLAR</v>
          </cell>
          <cell r="F2289" t="str">
            <v>EQ</v>
          </cell>
        </row>
        <row r="2290">
          <cell r="E2290" t="str">
            <v>WEIZMANIND</v>
          </cell>
          <cell r="F2290" t="str">
            <v>EQ</v>
          </cell>
        </row>
        <row r="2291">
          <cell r="E2291" t="str">
            <v>WEL</v>
          </cell>
          <cell r="F2291" t="str">
            <v>EQ</v>
          </cell>
        </row>
        <row r="2292">
          <cell r="E2292" t="str">
            <v>WELCORP</v>
          </cell>
          <cell r="F2292" t="str">
            <v>EQ</v>
          </cell>
        </row>
        <row r="2293">
          <cell r="E2293" t="str">
            <v>WELENT</v>
          </cell>
          <cell r="F2293" t="str">
            <v>EQ</v>
          </cell>
        </row>
        <row r="2294">
          <cell r="E2294" t="str">
            <v>WELGA</v>
          </cell>
          <cell r="F2294" t="str">
            <v>EQ</v>
          </cell>
        </row>
        <row r="2295">
          <cell r="E2295" t="str">
            <v>WELINV</v>
          </cell>
          <cell r="F2295" t="str">
            <v>EQ</v>
          </cell>
        </row>
        <row r="2296">
          <cell r="E2296" t="str">
            <v>WELSPUNLIV</v>
          </cell>
          <cell r="F2296" t="str">
            <v>EQ</v>
          </cell>
        </row>
        <row r="2297">
          <cell r="E2297" t="str">
            <v>WENDT</v>
          </cell>
          <cell r="F2297" t="str">
            <v>EQ</v>
          </cell>
        </row>
        <row r="2298">
          <cell r="E2298" t="str">
            <v>WESTLIFE</v>
          </cell>
          <cell r="F2298" t="str">
            <v>EQ</v>
          </cell>
        </row>
        <row r="2299">
          <cell r="E2299" t="str">
            <v>WEWIN</v>
          </cell>
          <cell r="F2299" t="str">
            <v>BE</v>
          </cell>
        </row>
        <row r="2300">
          <cell r="E2300" t="str">
            <v>WHEELS</v>
          </cell>
          <cell r="F2300" t="str">
            <v>EQ</v>
          </cell>
        </row>
        <row r="2301">
          <cell r="E2301" t="str">
            <v>WHIRLPOOL</v>
          </cell>
          <cell r="F2301" t="str">
            <v>EQ</v>
          </cell>
        </row>
        <row r="2302">
          <cell r="E2302" t="str">
            <v>WILLAMAGOR</v>
          </cell>
          <cell r="F2302" t="str">
            <v>EQ</v>
          </cell>
        </row>
        <row r="2303">
          <cell r="E2303" t="str">
            <v>WINDLAS</v>
          </cell>
          <cell r="F2303" t="str">
            <v>EQ</v>
          </cell>
        </row>
        <row r="2304">
          <cell r="E2304" t="str">
            <v>WINDMACHIN</v>
          </cell>
          <cell r="F2304" t="str">
            <v>EQ</v>
          </cell>
        </row>
        <row r="2305">
          <cell r="E2305" t="str">
            <v>WINMORE</v>
          </cell>
          <cell r="F2305" t="str">
            <v>BE</v>
          </cell>
        </row>
        <row r="2306">
          <cell r="E2306" t="str">
            <v>WINSOME</v>
          </cell>
          <cell r="F2306" t="str">
            <v>BZ</v>
          </cell>
        </row>
        <row r="2307">
          <cell r="E2307" t="str">
            <v>WIPL</v>
          </cell>
          <cell r="F2307" t="str">
            <v>EQ</v>
          </cell>
        </row>
        <row r="2308">
          <cell r="E2308" t="str">
            <v>WIPRO</v>
          </cell>
          <cell r="F2308" t="str">
            <v>EQ</v>
          </cell>
        </row>
        <row r="2309">
          <cell r="E2309" t="str">
            <v>WOCKPHARMA</v>
          </cell>
          <cell r="F2309" t="str">
            <v>EQ</v>
          </cell>
        </row>
        <row r="2310">
          <cell r="E2310" t="str">
            <v>WONDERLA</v>
          </cell>
          <cell r="F2310" t="str">
            <v>EQ</v>
          </cell>
        </row>
        <row r="2311">
          <cell r="E2311" t="str">
            <v>WORTH</v>
          </cell>
          <cell r="F2311" t="str">
            <v>EQ</v>
          </cell>
        </row>
        <row r="2312">
          <cell r="E2312" t="str">
            <v>WSI</v>
          </cell>
          <cell r="F2312" t="str">
            <v>EQ</v>
          </cell>
        </row>
        <row r="2313">
          <cell r="E2313" t="str">
            <v>WSTCSTPAPR</v>
          </cell>
          <cell r="F2313" t="str">
            <v>EQ</v>
          </cell>
        </row>
        <row r="2314">
          <cell r="E2314" t="str">
            <v>XCHANGING</v>
          </cell>
          <cell r="F2314" t="str">
            <v>EQ</v>
          </cell>
        </row>
        <row r="2315">
          <cell r="E2315" t="str">
            <v>XELPMOC</v>
          </cell>
          <cell r="F2315" t="str">
            <v>BE</v>
          </cell>
        </row>
        <row r="2316">
          <cell r="E2316" t="str">
            <v>XPROINDIA</v>
          </cell>
          <cell r="F2316" t="str">
            <v>EQ</v>
          </cell>
        </row>
        <row r="2317">
          <cell r="E2317" t="str">
            <v>XTGLOBAL</v>
          </cell>
          <cell r="F2317" t="str">
            <v>EQ</v>
          </cell>
        </row>
        <row r="2318">
          <cell r="E2318" t="str">
            <v>YAARI</v>
          </cell>
          <cell r="F2318" t="str">
            <v>BE</v>
          </cell>
        </row>
        <row r="2319">
          <cell r="E2319" t="str">
            <v>YASHO</v>
          </cell>
          <cell r="F2319" t="str">
            <v>EQ</v>
          </cell>
        </row>
        <row r="2320">
          <cell r="E2320" t="str">
            <v>YATHARTH</v>
          </cell>
          <cell r="F2320" t="str">
            <v>EQ</v>
          </cell>
        </row>
        <row r="2321">
          <cell r="E2321" t="str">
            <v>YATRA</v>
          </cell>
          <cell r="F2321" t="str">
            <v>EQ</v>
          </cell>
        </row>
        <row r="2322">
          <cell r="E2322" t="str">
            <v>YESBANK</v>
          </cell>
          <cell r="F2322" t="str">
            <v>EQ</v>
          </cell>
        </row>
        <row r="2323">
          <cell r="E2323" t="str">
            <v>YUKEN</v>
          </cell>
          <cell r="F2323" t="str">
            <v>EQ</v>
          </cell>
        </row>
        <row r="2324">
          <cell r="E2324" t="str">
            <v>ZAGGLE</v>
          </cell>
          <cell r="F2324" t="str">
            <v>EQ</v>
          </cell>
        </row>
        <row r="2325">
          <cell r="E2325" t="str">
            <v>ZEEL</v>
          </cell>
          <cell r="F2325" t="str">
            <v>EQ</v>
          </cell>
        </row>
        <row r="2326">
          <cell r="E2326" t="str">
            <v>ZEELEARN</v>
          </cell>
          <cell r="F2326" t="str">
            <v>BE</v>
          </cell>
        </row>
        <row r="2327">
          <cell r="E2327" t="str">
            <v>ZEEMEDIA</v>
          </cell>
          <cell r="F2327" t="str">
            <v>EQ</v>
          </cell>
        </row>
        <row r="2328">
          <cell r="E2328" t="str">
            <v>ZEL</v>
          </cell>
          <cell r="F2328" t="str">
            <v>EQ</v>
          </cell>
        </row>
        <row r="2329">
          <cell r="E2329" t="str">
            <v>ZENITHEXPO</v>
          </cell>
          <cell r="F2329" t="str">
            <v>BE</v>
          </cell>
        </row>
        <row r="2330">
          <cell r="E2330" t="str">
            <v>ZENSARTECH</v>
          </cell>
          <cell r="F2330" t="str">
            <v>EQ</v>
          </cell>
        </row>
        <row r="2331">
          <cell r="E2331" t="str">
            <v>ZENTEC</v>
          </cell>
          <cell r="F2331" t="str">
            <v>EQ</v>
          </cell>
        </row>
        <row r="2332">
          <cell r="E2332" t="str">
            <v>ZFCVINDIA</v>
          </cell>
          <cell r="F2332" t="str">
            <v>EQ</v>
          </cell>
        </row>
        <row r="2333">
          <cell r="E2333" t="str">
            <v>ZIMLAB</v>
          </cell>
          <cell r="F2333" t="str">
            <v>EQ</v>
          </cell>
        </row>
        <row r="2334">
          <cell r="E2334" t="str">
            <v>ZODIAC</v>
          </cell>
          <cell r="F2334" t="str">
            <v>EQ</v>
          </cell>
        </row>
        <row r="2335">
          <cell r="E2335" t="str">
            <v>ZODIACLOTH</v>
          </cell>
          <cell r="F2335" t="str">
            <v>EQ</v>
          </cell>
        </row>
        <row r="2336">
          <cell r="E2336" t="str">
            <v>ZOTA</v>
          </cell>
          <cell r="F2336" t="str">
            <v>EQ</v>
          </cell>
        </row>
        <row r="2337">
          <cell r="E2337" t="str">
            <v>ZRINFRA</v>
          </cell>
          <cell r="F2337" t="str">
            <v>EQ</v>
          </cell>
        </row>
        <row r="2338">
          <cell r="E2338" t="str">
            <v>ZUARI</v>
          </cell>
          <cell r="F2338" t="str">
            <v>EQ</v>
          </cell>
        </row>
        <row r="2339">
          <cell r="E2339" t="str">
            <v>ZUARIIND</v>
          </cell>
          <cell r="F2339" t="str">
            <v>EQ</v>
          </cell>
        </row>
        <row r="2340">
          <cell r="E2340" t="str">
            <v>ZYDUSLIFE</v>
          </cell>
          <cell r="F2340" t="str">
            <v>EQ</v>
          </cell>
        </row>
        <row r="2341">
          <cell r="E2341" t="str">
            <v>ZYDUSWELL</v>
          </cell>
          <cell r="F2341" t="str">
            <v>EQ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NSE"/>
      <sheetName val="BSE"/>
    </sheetNames>
    <sheetDataSet>
      <sheetData sheetId="0">
        <row r="1052">
          <cell r="B1052" t="str">
            <v>KAPILRAJ</v>
          </cell>
          <cell r="C1052" t="str">
            <v>Kapil Raj Finance Limited</v>
          </cell>
          <cell r="D1052" t="str">
            <v>EQ</v>
          </cell>
          <cell r="E1052" t="str">
            <v>@</v>
          </cell>
          <cell r="F1052" t="e">
            <v>#N/A</v>
          </cell>
          <cell r="G1052" t="e">
            <v>#N/A</v>
          </cell>
          <cell r="H1052" t="e">
            <v>#N/A</v>
          </cell>
          <cell r="I1052" t="e">
            <v>#N/A</v>
          </cell>
          <cell r="J1052" t="str">
            <v>INE332Q01023</v>
          </cell>
          <cell r="K1052">
            <v>5</v>
          </cell>
          <cell r="L1052">
            <v>10</v>
          </cell>
        </row>
        <row r="1053">
          <cell r="B1053" t="str">
            <v>KAPSTON</v>
          </cell>
          <cell r="C1053" t="str">
            <v>Kapston Services Limited</v>
          </cell>
          <cell r="D1053" t="str">
            <v>EQ</v>
          </cell>
          <cell r="F1053" t="e">
            <v>#N/A</v>
          </cell>
          <cell r="G1053" t="e">
            <v>#N/A</v>
          </cell>
          <cell r="H1053" t="e">
            <v>#N/A</v>
          </cell>
          <cell r="I1053" t="e">
            <v>#N/A</v>
          </cell>
          <cell r="J1053" t="e">
            <v>#N/A</v>
          </cell>
          <cell r="K1053" t="e">
            <v>#N/A</v>
          </cell>
          <cell r="L1053" t="e">
            <v>#N/A</v>
          </cell>
        </row>
        <row r="1054">
          <cell r="B1054" t="str">
            <v>KARMAENG</v>
          </cell>
          <cell r="C1054" t="str">
            <v>Karma Energy Limited</v>
          </cell>
          <cell r="D1054" t="str">
            <v>EQ</v>
          </cell>
          <cell r="F1054" t="e">
            <v>#N/A</v>
          </cell>
          <cell r="G1054" t="e">
            <v>#N/A</v>
          </cell>
          <cell r="H1054" t="e">
            <v>#N/A</v>
          </cell>
          <cell r="I1054" t="e">
            <v>#N/A</v>
          </cell>
          <cell r="J1054" t="e">
            <v>#N/A</v>
          </cell>
          <cell r="K1054" t="e">
            <v>#N/A</v>
          </cell>
          <cell r="L1054" t="e">
            <v>#N/A</v>
          </cell>
        </row>
        <row r="1055">
          <cell r="B1055" t="str">
            <v>KARURVYSYA</v>
          </cell>
          <cell r="C1055" t="str">
            <v>Karur Vysya Bank Limited</v>
          </cell>
          <cell r="D1055" t="str">
            <v>EQ</v>
          </cell>
          <cell r="F1055" t="e">
            <v>#N/A</v>
          </cell>
          <cell r="G1055" t="e">
            <v>#N/A</v>
          </cell>
          <cell r="H1055" t="e">
            <v>#N/A</v>
          </cell>
          <cell r="I1055" t="e">
            <v>#N/A</v>
          </cell>
          <cell r="J1055" t="e">
            <v>#N/A</v>
          </cell>
          <cell r="K1055" t="e">
            <v>#N/A</v>
          </cell>
          <cell r="L1055" t="e">
            <v>#N/A</v>
          </cell>
        </row>
        <row r="1056">
          <cell r="B1056" t="str">
            <v>KAVVERITEL</v>
          </cell>
          <cell r="C1056" t="str">
            <v>Kavveri Telecom Products Limited</v>
          </cell>
          <cell r="D1056" t="str">
            <v>BE</v>
          </cell>
          <cell r="F1056" t="e">
            <v>#N/A</v>
          </cell>
          <cell r="G1056" t="e">
            <v>#N/A</v>
          </cell>
          <cell r="H1056" t="e">
            <v>#N/A</v>
          </cell>
          <cell r="I1056" t="e">
            <v>#N/A</v>
          </cell>
          <cell r="J1056" t="e">
            <v>#N/A</v>
          </cell>
          <cell r="K1056" t="e">
            <v>#N/A</v>
          </cell>
          <cell r="L1056" t="e">
            <v>#N/A</v>
          </cell>
        </row>
        <row r="1057">
          <cell r="B1057" t="str">
            <v>KAYA</v>
          </cell>
          <cell r="C1057" t="str">
            <v>Kaya Limited</v>
          </cell>
          <cell r="D1057" t="str">
            <v>BE</v>
          </cell>
          <cell r="F1057" t="e">
            <v>#N/A</v>
          </cell>
          <cell r="G1057" t="e">
            <v>#N/A</v>
          </cell>
          <cell r="H1057" t="e">
            <v>#N/A</v>
          </cell>
          <cell r="I1057" t="e">
            <v>#N/A</v>
          </cell>
          <cell r="J1057" t="e">
            <v>#N/A</v>
          </cell>
          <cell r="K1057" t="e">
            <v>#N/A</v>
          </cell>
          <cell r="L1057" t="e">
            <v>#N/A</v>
          </cell>
        </row>
        <row r="1058">
          <cell r="B1058" t="str">
            <v>KAYNES</v>
          </cell>
          <cell r="C1058" t="str">
            <v>KAYNES TECHNOLOGY INDIA LIMITED</v>
          </cell>
          <cell r="D1058" t="str">
            <v>EQ</v>
          </cell>
          <cell r="F1058" t="e">
            <v>#N/A</v>
          </cell>
          <cell r="G1058" t="e">
            <v>#N/A</v>
          </cell>
          <cell r="H1058" t="e">
            <v>#N/A</v>
          </cell>
          <cell r="I1058" t="e">
            <v>#N/A</v>
          </cell>
          <cell r="J1058" t="e">
            <v>#N/A</v>
          </cell>
          <cell r="K1058" t="e">
            <v>#N/A</v>
          </cell>
          <cell r="L1058" t="e">
            <v>#N/A</v>
          </cell>
        </row>
        <row r="1059">
          <cell r="B1059" t="str">
            <v>KBCGLOBAL</v>
          </cell>
          <cell r="C1059" t="str">
            <v>KBC Global Limited</v>
          </cell>
          <cell r="D1059" t="str">
            <v>EQ</v>
          </cell>
          <cell r="E1059" t="str">
            <v>@</v>
          </cell>
          <cell r="F1059" t="str">
            <v>INE278R01034</v>
          </cell>
          <cell r="G1059">
            <v>10</v>
          </cell>
          <cell r="H1059">
            <v>20</v>
          </cell>
          <cell r="I1059" t="str">
            <v>EQ</v>
          </cell>
          <cell r="J1059" t="str">
            <v>INE278R01034</v>
          </cell>
          <cell r="K1059">
            <v>10</v>
          </cell>
          <cell r="L1059">
            <v>20</v>
          </cell>
        </row>
        <row r="1060">
          <cell r="B1060" t="str">
            <v>KCP</v>
          </cell>
          <cell r="C1060" t="str">
            <v>KCP Limited</v>
          </cell>
          <cell r="D1060" t="str">
            <v>EQ</v>
          </cell>
          <cell r="F1060" t="e">
            <v>#N/A</v>
          </cell>
          <cell r="G1060" t="e">
            <v>#N/A</v>
          </cell>
          <cell r="H1060" t="e">
            <v>#N/A</v>
          </cell>
          <cell r="I1060" t="e">
            <v>#N/A</v>
          </cell>
          <cell r="J1060" t="e">
            <v>#N/A</v>
          </cell>
          <cell r="K1060" t="e">
            <v>#N/A</v>
          </cell>
          <cell r="L1060" t="e">
            <v>#N/A</v>
          </cell>
        </row>
        <row r="1061">
          <cell r="B1061" t="str">
            <v>KCPSUGIND</v>
          </cell>
          <cell r="C1061" t="str">
            <v>KCP Sugar and Industries Corporation Limited</v>
          </cell>
          <cell r="D1061" t="str">
            <v>EQ</v>
          </cell>
          <cell r="F1061" t="e">
            <v>#N/A</v>
          </cell>
          <cell r="G1061" t="e">
            <v>#N/A</v>
          </cell>
          <cell r="H1061" t="e">
            <v>#N/A</v>
          </cell>
          <cell r="I1061" t="e">
            <v>#N/A</v>
          </cell>
          <cell r="J1061" t="e">
            <v>#N/A</v>
          </cell>
          <cell r="K1061" t="e">
            <v>#N/A</v>
          </cell>
          <cell r="L1061" t="e">
            <v>#N/A</v>
          </cell>
        </row>
        <row r="1062">
          <cell r="B1062" t="str">
            <v>KDDL</v>
          </cell>
          <cell r="C1062" t="str">
            <v>KDDL Limited</v>
          </cell>
          <cell r="D1062" t="str">
            <v>EQ</v>
          </cell>
          <cell r="E1062" t="str">
            <v>@</v>
          </cell>
          <cell r="F1062" t="str">
            <v>INE291D01011</v>
          </cell>
          <cell r="G1062">
            <v>10</v>
          </cell>
          <cell r="H1062">
            <v>20</v>
          </cell>
          <cell r="I1062" t="str">
            <v>EQ</v>
          </cell>
          <cell r="J1062" t="str">
            <v>INE291D01011</v>
          </cell>
          <cell r="K1062">
            <v>10</v>
          </cell>
          <cell r="L1062">
            <v>20</v>
          </cell>
        </row>
        <row r="1063">
          <cell r="B1063" t="str">
            <v>KEC</v>
          </cell>
          <cell r="C1063" t="str">
            <v>KEC International Limited</v>
          </cell>
          <cell r="D1063" t="str">
            <v>EQ</v>
          </cell>
          <cell r="F1063" t="e">
            <v>#N/A</v>
          </cell>
          <cell r="G1063" t="e">
            <v>#N/A</v>
          </cell>
          <cell r="H1063" t="e">
            <v>#N/A</v>
          </cell>
          <cell r="I1063" t="e">
            <v>#N/A</v>
          </cell>
          <cell r="J1063" t="e">
            <v>#N/A</v>
          </cell>
          <cell r="K1063" t="e">
            <v>#N/A</v>
          </cell>
          <cell r="L1063" t="e">
            <v>#N/A</v>
          </cell>
        </row>
        <row r="1064">
          <cell r="B1064" t="str">
            <v>KECL</v>
          </cell>
          <cell r="C1064" t="str">
            <v>Kirloskar Electric Company Limited</v>
          </cell>
          <cell r="D1064" t="str">
            <v>EQ</v>
          </cell>
          <cell r="F1064" t="e">
            <v>#N/A</v>
          </cell>
          <cell r="G1064" t="e">
            <v>#N/A</v>
          </cell>
          <cell r="H1064" t="e">
            <v>#N/A</v>
          </cell>
          <cell r="I1064" t="e">
            <v>#N/A</v>
          </cell>
          <cell r="J1064" t="e">
            <v>#N/A</v>
          </cell>
          <cell r="K1064" t="e">
            <v>#N/A</v>
          </cell>
          <cell r="L1064" t="e">
            <v>#N/A</v>
          </cell>
        </row>
        <row r="1065">
          <cell r="B1065" t="str">
            <v>KEI</v>
          </cell>
          <cell r="C1065" t="str">
            <v>KEI Industries Limited</v>
          </cell>
          <cell r="D1065" t="str">
            <v>EQ</v>
          </cell>
          <cell r="F1065" t="e">
            <v>#N/A</v>
          </cell>
          <cell r="G1065" t="e">
            <v>#N/A</v>
          </cell>
          <cell r="H1065" t="e">
            <v>#N/A</v>
          </cell>
          <cell r="I1065" t="e">
            <v>#N/A</v>
          </cell>
          <cell r="J1065" t="e">
            <v>#N/A</v>
          </cell>
          <cell r="K1065" t="e">
            <v>#N/A</v>
          </cell>
          <cell r="L1065" t="e">
            <v>#N/A</v>
          </cell>
        </row>
        <row r="1066">
          <cell r="B1066" t="str">
            <v>KEL</v>
          </cell>
          <cell r="C1066" t="str">
            <v>Kotia Enterprises Limited</v>
          </cell>
          <cell r="D1066" t="str">
            <v>BE</v>
          </cell>
          <cell r="F1066" t="e">
            <v>#N/A</v>
          </cell>
          <cell r="G1066" t="e">
            <v>#N/A</v>
          </cell>
          <cell r="H1066" t="e">
            <v>#N/A</v>
          </cell>
          <cell r="I1066" t="e">
            <v>#N/A</v>
          </cell>
          <cell r="J1066" t="e">
            <v>#N/A</v>
          </cell>
          <cell r="K1066" t="e">
            <v>#N/A</v>
          </cell>
          <cell r="L1066" t="e">
            <v>#N/A</v>
          </cell>
        </row>
        <row r="1067">
          <cell r="B1067" t="str">
            <v>KELLTONTEC</v>
          </cell>
          <cell r="C1067" t="str">
            <v>Kellton Tech Solutions Ltd.</v>
          </cell>
          <cell r="D1067" t="str">
            <v>EQ</v>
          </cell>
          <cell r="F1067" t="e">
            <v>#N/A</v>
          </cell>
          <cell r="G1067" t="e">
            <v>#N/A</v>
          </cell>
          <cell r="H1067" t="e">
            <v>#N/A</v>
          </cell>
          <cell r="I1067" t="e">
            <v>#N/A</v>
          </cell>
          <cell r="J1067" t="e">
            <v>#N/A</v>
          </cell>
          <cell r="K1067" t="e">
            <v>#N/A</v>
          </cell>
          <cell r="L1067" t="e">
            <v>#N/A</v>
          </cell>
        </row>
        <row r="1068">
          <cell r="B1068" t="str">
            <v>KERNEX</v>
          </cell>
          <cell r="C1068" t="str">
            <v>Kernex Microsystems (India) Limited</v>
          </cell>
          <cell r="D1068" t="str">
            <v>EQ</v>
          </cell>
          <cell r="F1068" t="e">
            <v>#N/A</v>
          </cell>
          <cell r="G1068" t="e">
            <v>#N/A</v>
          </cell>
          <cell r="H1068" t="e">
            <v>#N/A</v>
          </cell>
          <cell r="I1068" t="e">
            <v>#N/A</v>
          </cell>
          <cell r="J1068" t="e">
            <v>#N/A</v>
          </cell>
          <cell r="K1068" t="e">
            <v>#N/A</v>
          </cell>
          <cell r="L1068" t="e">
            <v>#N/A</v>
          </cell>
        </row>
        <row r="1069">
          <cell r="B1069" t="str">
            <v>KESORAMIND</v>
          </cell>
          <cell r="C1069" t="str">
            <v>Kesoram Industries Limited</v>
          </cell>
          <cell r="D1069" t="str">
            <v>BE</v>
          </cell>
          <cell r="F1069" t="e">
            <v>#N/A</v>
          </cell>
          <cell r="G1069" t="e">
            <v>#N/A</v>
          </cell>
          <cell r="H1069" t="e">
            <v>#N/A</v>
          </cell>
          <cell r="I1069" t="e">
            <v>#N/A</v>
          </cell>
          <cell r="J1069" t="e">
            <v>#N/A</v>
          </cell>
          <cell r="K1069" t="e">
            <v>#N/A</v>
          </cell>
          <cell r="L1069" t="e">
            <v>#N/A</v>
          </cell>
        </row>
        <row r="1070">
          <cell r="B1070" t="str">
            <v>KEYFINSERV</v>
          </cell>
          <cell r="C1070" t="str">
            <v>Keynote Financial Services Limited</v>
          </cell>
          <cell r="D1070" t="str">
            <v>BE</v>
          </cell>
          <cell r="F1070" t="e">
            <v>#N/A</v>
          </cell>
          <cell r="G1070" t="e">
            <v>#N/A</v>
          </cell>
          <cell r="H1070" t="e">
            <v>#N/A</v>
          </cell>
          <cell r="I1070" t="e">
            <v>#N/A</v>
          </cell>
          <cell r="J1070" t="e">
            <v>#N/A</v>
          </cell>
          <cell r="K1070" t="e">
            <v>#N/A</v>
          </cell>
          <cell r="L1070" t="e">
            <v>#N/A</v>
          </cell>
        </row>
        <row r="1071">
          <cell r="B1071" t="str">
            <v>KFINTECH</v>
          </cell>
          <cell r="C1071" t="str">
            <v>Kfin Technologies Limited</v>
          </cell>
          <cell r="D1071" t="str">
            <v>EQ</v>
          </cell>
          <cell r="F1071" t="e">
            <v>#N/A</v>
          </cell>
          <cell r="G1071" t="e">
            <v>#N/A</v>
          </cell>
          <cell r="H1071" t="e">
            <v>#N/A</v>
          </cell>
          <cell r="I1071" t="e">
            <v>#N/A</v>
          </cell>
          <cell r="J1071" t="e">
            <v>#N/A</v>
          </cell>
          <cell r="K1071" t="e">
            <v>#N/A</v>
          </cell>
          <cell r="L1071" t="e">
            <v>#N/A</v>
          </cell>
        </row>
        <row r="1072">
          <cell r="B1072" t="str">
            <v>KHADIM</v>
          </cell>
          <cell r="C1072" t="str">
            <v>Khadim India Limited</v>
          </cell>
          <cell r="D1072" t="str">
            <v>EQ</v>
          </cell>
          <cell r="E1072" t="str">
            <v>@</v>
          </cell>
          <cell r="F1072" t="str">
            <v>INE834I01025</v>
          </cell>
          <cell r="G1072">
            <v>20</v>
          </cell>
          <cell r="H1072">
            <v>5</v>
          </cell>
          <cell r="I1072" t="str">
            <v>BE</v>
          </cell>
          <cell r="J1072" t="e">
            <v>#N/A</v>
          </cell>
          <cell r="K1072" t="e">
            <v>#N/A</v>
          </cell>
          <cell r="L1072" t="e">
            <v>#N/A</v>
          </cell>
        </row>
        <row r="1073">
          <cell r="B1073" t="str">
            <v>KHAICHEM</v>
          </cell>
          <cell r="C1073" t="str">
            <v>Khaitan Chemicals &amp; Fertilizers Limited</v>
          </cell>
          <cell r="D1073" t="str">
            <v>BE</v>
          </cell>
          <cell r="F1073" t="e">
            <v>#N/A</v>
          </cell>
          <cell r="G1073" t="e">
            <v>#N/A</v>
          </cell>
          <cell r="H1073" t="e">
            <v>#N/A</v>
          </cell>
          <cell r="I1073" t="e">
            <v>#N/A</v>
          </cell>
          <cell r="J1073" t="e">
            <v>#N/A</v>
          </cell>
          <cell r="K1073" t="e">
            <v>#N/A</v>
          </cell>
          <cell r="L1073" t="e">
            <v>#N/A</v>
          </cell>
        </row>
        <row r="1074">
          <cell r="B1074" t="str">
            <v>KHAITANLTD</v>
          </cell>
          <cell r="C1074" t="str">
            <v>Khaitan (India) Limited</v>
          </cell>
          <cell r="D1074" t="str">
            <v>BE</v>
          </cell>
          <cell r="F1074" t="e">
            <v>#N/A</v>
          </cell>
          <cell r="G1074" t="e">
            <v>#N/A</v>
          </cell>
          <cell r="H1074" t="e">
            <v>#N/A</v>
          </cell>
          <cell r="I1074" t="e">
            <v>#N/A</v>
          </cell>
          <cell r="J1074" t="e">
            <v>#N/A</v>
          </cell>
          <cell r="K1074" t="e">
            <v>#N/A</v>
          </cell>
          <cell r="L1074" t="e">
            <v>#N/A</v>
          </cell>
        </row>
        <row r="1075">
          <cell r="B1075" t="str">
            <v>KHANDSE</v>
          </cell>
          <cell r="C1075" t="str">
            <v>Khandwala Securities Limited</v>
          </cell>
          <cell r="D1075" t="str">
            <v>EQ</v>
          </cell>
          <cell r="F1075" t="e">
            <v>#N/A</v>
          </cell>
          <cell r="G1075" t="e">
            <v>#N/A</v>
          </cell>
          <cell r="H1075" t="e">
            <v>#N/A</v>
          </cell>
          <cell r="I1075" t="e">
            <v>#N/A</v>
          </cell>
          <cell r="J1075" t="e">
            <v>#N/A</v>
          </cell>
          <cell r="K1075" t="e">
            <v>#N/A</v>
          </cell>
          <cell r="L1075" t="e">
            <v>#N/A</v>
          </cell>
        </row>
        <row r="1076">
          <cell r="B1076" t="str">
            <v>KICL</v>
          </cell>
          <cell r="C1076" t="str">
            <v>Kalyani Investment Company Limited</v>
          </cell>
          <cell r="D1076" t="str">
            <v>EQ</v>
          </cell>
          <cell r="F1076" t="e">
            <v>#N/A</v>
          </cell>
          <cell r="G1076" t="e">
            <v>#N/A</v>
          </cell>
          <cell r="H1076" t="e">
            <v>#N/A</v>
          </cell>
          <cell r="I1076" t="e">
            <v>#N/A</v>
          </cell>
          <cell r="J1076" t="e">
            <v>#N/A</v>
          </cell>
          <cell r="K1076" t="e">
            <v>#N/A</v>
          </cell>
          <cell r="L1076" t="e">
            <v>#N/A</v>
          </cell>
        </row>
        <row r="1077">
          <cell r="B1077" t="str">
            <v>KILITCH</v>
          </cell>
          <cell r="C1077" t="str">
            <v>Kilitch Drugs (India) Limited</v>
          </cell>
          <cell r="D1077" t="str">
            <v>BE</v>
          </cell>
          <cell r="F1077" t="e">
            <v>#N/A</v>
          </cell>
          <cell r="G1077" t="e">
            <v>#N/A</v>
          </cell>
          <cell r="H1077" t="e">
            <v>#N/A</v>
          </cell>
          <cell r="I1077" t="e">
            <v>#N/A</v>
          </cell>
          <cell r="J1077" t="e">
            <v>#N/A</v>
          </cell>
          <cell r="K1077" t="e">
            <v>#N/A</v>
          </cell>
          <cell r="L1077" t="e">
            <v>#N/A</v>
          </cell>
        </row>
        <row r="1078">
          <cell r="B1078" t="str">
            <v>KIMS</v>
          </cell>
          <cell r="C1078" t="str">
            <v>Krishna Institute Of Medical Sciences Limited</v>
          </cell>
          <cell r="D1078" t="str">
            <v>EQ</v>
          </cell>
          <cell r="F1078" t="e">
            <v>#N/A</v>
          </cell>
          <cell r="G1078" t="e">
            <v>#N/A</v>
          </cell>
          <cell r="H1078" t="e">
            <v>#N/A</v>
          </cell>
          <cell r="I1078" t="e">
            <v>#N/A</v>
          </cell>
          <cell r="J1078" t="e">
            <v>#N/A</v>
          </cell>
          <cell r="K1078" t="e">
            <v>#N/A</v>
          </cell>
          <cell r="L1078" t="e">
            <v>#N/A</v>
          </cell>
        </row>
        <row r="1079">
          <cell r="B1079" t="str">
            <v>KINGFA</v>
          </cell>
          <cell r="C1079" t="str">
            <v>Kingfa Science &amp; Technology (India) Limited</v>
          </cell>
          <cell r="D1079" t="str">
            <v>EQ</v>
          </cell>
          <cell r="F1079" t="e">
            <v>#N/A</v>
          </cell>
          <cell r="G1079" t="e">
            <v>#N/A</v>
          </cell>
          <cell r="H1079" t="e">
            <v>#N/A</v>
          </cell>
          <cell r="I1079" t="e">
            <v>#N/A</v>
          </cell>
          <cell r="J1079" t="e">
            <v>#N/A</v>
          </cell>
          <cell r="K1079" t="e">
            <v>#N/A</v>
          </cell>
          <cell r="L1079" t="e">
            <v>#N/A</v>
          </cell>
        </row>
        <row r="1080">
          <cell r="B1080" t="str">
            <v>KIOCL</v>
          </cell>
          <cell r="C1080" t="str">
            <v>KIOCL Limited</v>
          </cell>
          <cell r="D1080" t="str">
            <v>EQ</v>
          </cell>
          <cell r="F1080" t="e">
            <v>#N/A</v>
          </cell>
          <cell r="G1080" t="e">
            <v>#N/A</v>
          </cell>
          <cell r="H1080" t="e">
            <v>#N/A</v>
          </cell>
          <cell r="I1080" t="e">
            <v>#N/A</v>
          </cell>
          <cell r="J1080" t="e">
            <v>#N/A</v>
          </cell>
          <cell r="K1080" t="e">
            <v>#N/A</v>
          </cell>
          <cell r="L1080" t="e">
            <v>#N/A</v>
          </cell>
        </row>
        <row r="1081">
          <cell r="B1081" t="str">
            <v>KIRIINDUS</v>
          </cell>
          <cell r="C1081" t="str">
            <v>Kiri Industries Limited</v>
          </cell>
          <cell r="D1081" t="str">
            <v>EQ</v>
          </cell>
          <cell r="F1081" t="e">
            <v>#N/A</v>
          </cell>
          <cell r="G1081" t="e">
            <v>#N/A</v>
          </cell>
          <cell r="H1081" t="e">
            <v>#N/A</v>
          </cell>
          <cell r="I1081" t="e">
            <v>#N/A</v>
          </cell>
          <cell r="J1081" t="e">
            <v>#N/A</v>
          </cell>
          <cell r="K1081" t="e">
            <v>#N/A</v>
          </cell>
          <cell r="L1081" t="e">
            <v>#N/A</v>
          </cell>
        </row>
        <row r="1082">
          <cell r="B1082" t="str">
            <v>KIRLOSBROS</v>
          </cell>
          <cell r="C1082" t="str">
            <v>Kirloskar Brothers Limited</v>
          </cell>
          <cell r="D1082" t="str">
            <v>EQ</v>
          </cell>
          <cell r="F1082" t="e">
            <v>#N/A</v>
          </cell>
          <cell r="G1082" t="e">
            <v>#N/A</v>
          </cell>
          <cell r="H1082" t="e">
            <v>#N/A</v>
          </cell>
          <cell r="I1082" t="e">
            <v>#N/A</v>
          </cell>
          <cell r="J1082" t="e">
            <v>#N/A</v>
          </cell>
          <cell r="K1082" t="e">
            <v>#N/A</v>
          </cell>
          <cell r="L1082" t="e">
            <v>#N/A</v>
          </cell>
        </row>
        <row r="1083">
          <cell r="B1083" t="str">
            <v>KIRLOSENG</v>
          </cell>
          <cell r="C1083" t="str">
            <v>Kirloskar Oil Engines Limited</v>
          </cell>
          <cell r="D1083" t="str">
            <v>EQ</v>
          </cell>
          <cell r="F1083" t="e">
            <v>#N/A</v>
          </cell>
          <cell r="G1083" t="e">
            <v>#N/A</v>
          </cell>
          <cell r="H1083" t="e">
            <v>#N/A</v>
          </cell>
          <cell r="I1083" t="e">
            <v>#N/A</v>
          </cell>
          <cell r="J1083" t="e">
            <v>#N/A</v>
          </cell>
          <cell r="K1083" t="e">
            <v>#N/A</v>
          </cell>
          <cell r="L1083" t="e">
            <v>#N/A</v>
          </cell>
        </row>
        <row r="1084">
          <cell r="B1084" t="str">
            <v>KIRLOSIND</v>
          </cell>
          <cell r="C1084" t="str">
            <v>Kirloskar Industries Limited</v>
          </cell>
          <cell r="D1084" t="str">
            <v>EQ</v>
          </cell>
          <cell r="F1084" t="e">
            <v>#N/A</v>
          </cell>
          <cell r="G1084" t="e">
            <v>#N/A</v>
          </cell>
          <cell r="H1084" t="e">
            <v>#N/A</v>
          </cell>
          <cell r="I1084" t="e">
            <v>#N/A</v>
          </cell>
          <cell r="J1084" t="e">
            <v>#N/A</v>
          </cell>
          <cell r="K1084" t="e">
            <v>#N/A</v>
          </cell>
          <cell r="L1084" t="e">
            <v>#N/A</v>
          </cell>
        </row>
        <row r="1085">
          <cell r="B1085" t="str">
            <v>KIRLPNU</v>
          </cell>
          <cell r="C1085" t="str">
            <v>Kirloskar Pneumatic Company Limited</v>
          </cell>
          <cell r="D1085" t="str">
            <v>EQ</v>
          </cell>
          <cell r="F1085" t="e">
            <v>#N/A</v>
          </cell>
          <cell r="G1085" t="e">
            <v>#N/A</v>
          </cell>
          <cell r="H1085" t="e">
            <v>#N/A</v>
          </cell>
          <cell r="I1085" t="e">
            <v>#N/A</v>
          </cell>
          <cell r="J1085" t="e">
            <v>#N/A</v>
          </cell>
          <cell r="K1085" t="e">
            <v>#N/A</v>
          </cell>
          <cell r="L1085" t="e">
            <v>#N/A</v>
          </cell>
        </row>
        <row r="1086">
          <cell r="B1086" t="str">
            <v>KIRTIINV</v>
          </cell>
          <cell r="C1086" t="str">
            <v>Kirti Investments Limited</v>
          </cell>
          <cell r="D1086" t="str">
            <v>EQ</v>
          </cell>
          <cell r="F1086" t="e">
            <v>#N/A</v>
          </cell>
          <cell r="G1086" t="e">
            <v>#N/A</v>
          </cell>
          <cell r="H1086" t="e">
            <v>#N/A</v>
          </cell>
          <cell r="I1086" t="e">
            <v>#N/A</v>
          </cell>
          <cell r="J1086" t="e">
            <v>#N/A</v>
          </cell>
          <cell r="K1086" t="e">
            <v>#N/A</v>
          </cell>
          <cell r="L1086" t="e">
            <v>#N/A</v>
          </cell>
        </row>
        <row r="1087">
          <cell r="B1087" t="str">
            <v>KITEX</v>
          </cell>
          <cell r="C1087" t="str">
            <v>Kitex Garments Ltd</v>
          </cell>
          <cell r="D1087" t="str">
            <v>BE</v>
          </cell>
          <cell r="F1087" t="e">
            <v>#N/A</v>
          </cell>
          <cell r="G1087" t="e">
            <v>#N/A</v>
          </cell>
          <cell r="H1087" t="e">
            <v>#N/A</v>
          </cell>
          <cell r="I1087" t="e">
            <v>#N/A</v>
          </cell>
          <cell r="J1087" t="e">
            <v>#N/A</v>
          </cell>
          <cell r="K1087" t="e">
            <v>#N/A</v>
          </cell>
          <cell r="L1087" t="e">
            <v>#N/A</v>
          </cell>
        </row>
        <row r="1088">
          <cell r="B1088" t="str">
            <v>KKCL</v>
          </cell>
          <cell r="C1088" t="str">
            <v>Kewal Kiran Clothing Limited</v>
          </cell>
          <cell r="D1088" t="str">
            <v>EQ</v>
          </cell>
          <cell r="F1088" t="e">
            <v>#N/A</v>
          </cell>
          <cell r="G1088" t="e">
            <v>#N/A</v>
          </cell>
          <cell r="H1088" t="e">
            <v>#N/A</v>
          </cell>
          <cell r="I1088" t="e">
            <v>#N/A</v>
          </cell>
          <cell r="J1088" t="e">
            <v>#N/A</v>
          </cell>
          <cell r="K1088" t="e">
            <v>#N/A</v>
          </cell>
          <cell r="L1088" t="e">
            <v>#N/A</v>
          </cell>
        </row>
        <row r="1089">
          <cell r="B1089" t="str">
            <v>KMEW</v>
          </cell>
          <cell r="C1089" t="str">
            <v>KNOWLEDGE MARINE &amp; ENGINEERING WORKS LIMITED</v>
          </cell>
          <cell r="D1089" t="str">
            <v>EQ</v>
          </cell>
          <cell r="F1089" t="e">
            <v>#N/A</v>
          </cell>
          <cell r="G1089" t="e">
            <v>#N/A</v>
          </cell>
          <cell r="H1089" t="e">
            <v>#N/A</v>
          </cell>
          <cell r="I1089" t="e">
            <v>#N/A</v>
          </cell>
          <cell r="J1089" t="e">
            <v>#N/A</v>
          </cell>
          <cell r="K1089" t="e">
            <v>#N/A</v>
          </cell>
          <cell r="L1089" t="e">
            <v>#N/A</v>
          </cell>
        </row>
        <row r="1090">
          <cell r="B1090" t="str">
            <v>KMSUGAR</v>
          </cell>
          <cell r="C1090" t="str">
            <v>K.M.Sugar Mills Limited</v>
          </cell>
          <cell r="D1090" t="str">
            <v>EQ</v>
          </cell>
          <cell r="F1090" t="e">
            <v>#N/A</v>
          </cell>
          <cell r="G1090" t="e">
            <v>#N/A</v>
          </cell>
          <cell r="H1090" t="e">
            <v>#N/A</v>
          </cell>
          <cell r="I1090" t="e">
            <v>#N/A</v>
          </cell>
          <cell r="J1090" t="e">
            <v>#N/A</v>
          </cell>
          <cell r="K1090" t="e">
            <v>#N/A</v>
          </cell>
          <cell r="L1090" t="e">
            <v>#N/A</v>
          </cell>
        </row>
        <row r="1091">
          <cell r="B1091" t="str">
            <v>KNRCON</v>
          </cell>
          <cell r="C1091" t="str">
            <v>KNR Constructions Limited</v>
          </cell>
          <cell r="D1091" t="str">
            <v>EQ</v>
          </cell>
          <cell r="F1091" t="e">
            <v>#N/A</v>
          </cell>
          <cell r="G1091" t="e">
            <v>#N/A</v>
          </cell>
          <cell r="H1091" t="e">
            <v>#N/A</v>
          </cell>
          <cell r="I1091" t="e">
            <v>#N/A</v>
          </cell>
          <cell r="J1091" t="e">
            <v>#N/A</v>
          </cell>
          <cell r="K1091" t="e">
            <v>#N/A</v>
          </cell>
          <cell r="L1091" t="e">
            <v>#N/A</v>
          </cell>
        </row>
        <row r="1092">
          <cell r="B1092" t="str">
            <v>KOHINOOR</v>
          </cell>
          <cell r="C1092" t="str">
            <v>Kohinoor Foods Limited</v>
          </cell>
          <cell r="D1092" t="str">
            <v>EQ</v>
          </cell>
          <cell r="F1092" t="e">
            <v>#N/A</v>
          </cell>
          <cell r="G1092" t="e">
            <v>#N/A</v>
          </cell>
          <cell r="H1092" t="e">
            <v>#N/A</v>
          </cell>
          <cell r="I1092" t="e">
            <v>#N/A</v>
          </cell>
          <cell r="J1092" t="e">
            <v>#N/A</v>
          </cell>
          <cell r="K1092" t="e">
            <v>#N/A</v>
          </cell>
          <cell r="L1092" t="e">
            <v>#N/A</v>
          </cell>
        </row>
        <row r="1093">
          <cell r="B1093" t="str">
            <v>KOKUYOCMLN</v>
          </cell>
          <cell r="C1093" t="str">
            <v>Kokuyo Camlin Limited</v>
          </cell>
          <cell r="D1093" t="str">
            <v>EQ</v>
          </cell>
          <cell r="F1093" t="e">
            <v>#N/A</v>
          </cell>
          <cell r="G1093" t="e">
            <v>#N/A</v>
          </cell>
          <cell r="H1093" t="e">
            <v>#N/A</v>
          </cell>
          <cell r="I1093" t="e">
            <v>#N/A</v>
          </cell>
          <cell r="J1093" t="e">
            <v>#N/A</v>
          </cell>
          <cell r="K1093" t="e">
            <v>#N/A</v>
          </cell>
          <cell r="L1093" t="e">
            <v>#N/A</v>
          </cell>
        </row>
        <row r="1094">
          <cell r="B1094" t="str">
            <v>KOLTEPATIL</v>
          </cell>
          <cell r="C1094" t="str">
            <v>Kolte - Patil Developers Limited</v>
          </cell>
          <cell r="D1094" t="str">
            <v>EQ</v>
          </cell>
          <cell r="F1094" t="e">
            <v>#N/A</v>
          </cell>
          <cell r="G1094" t="e">
            <v>#N/A</v>
          </cell>
          <cell r="H1094" t="e">
            <v>#N/A</v>
          </cell>
          <cell r="I1094" t="e">
            <v>#N/A</v>
          </cell>
          <cell r="J1094" t="e">
            <v>#N/A</v>
          </cell>
          <cell r="K1094" t="e">
            <v>#N/A</v>
          </cell>
          <cell r="L1094" t="e">
            <v>#N/A</v>
          </cell>
        </row>
        <row r="1095">
          <cell r="B1095" t="str">
            <v>KOPRAN</v>
          </cell>
          <cell r="C1095" t="str">
            <v>Kopran Limited</v>
          </cell>
          <cell r="D1095" t="str">
            <v>EQ</v>
          </cell>
          <cell r="F1095" t="e">
            <v>#N/A</v>
          </cell>
          <cell r="G1095" t="e">
            <v>#N/A</v>
          </cell>
          <cell r="H1095" t="e">
            <v>#N/A</v>
          </cell>
          <cell r="I1095" t="e">
            <v>#N/A</v>
          </cell>
          <cell r="J1095" t="e">
            <v>#N/A</v>
          </cell>
          <cell r="K1095" t="e">
            <v>#N/A</v>
          </cell>
          <cell r="L1095" t="e">
            <v>#N/A</v>
          </cell>
        </row>
        <row r="1096">
          <cell r="B1096" t="str">
            <v>KOTAKBANK</v>
          </cell>
          <cell r="C1096" t="str">
            <v>Kotak Mahindra Bank Limited</v>
          </cell>
          <cell r="D1096" t="str">
            <v>EQ</v>
          </cell>
          <cell r="F1096" t="e">
            <v>#N/A</v>
          </cell>
          <cell r="G1096" t="e">
            <v>#N/A</v>
          </cell>
          <cell r="H1096" t="e">
            <v>#N/A</v>
          </cell>
          <cell r="I1096" t="e">
            <v>#N/A</v>
          </cell>
          <cell r="J1096" t="e">
            <v>#N/A</v>
          </cell>
          <cell r="K1096" t="e">
            <v>#N/A</v>
          </cell>
          <cell r="L1096" t="e">
            <v>#N/A</v>
          </cell>
        </row>
        <row r="1097">
          <cell r="B1097" t="str">
            <v>KOTARISUG</v>
          </cell>
          <cell r="C1097" t="str">
            <v>Kothari Sugars And Chemicals Limited</v>
          </cell>
          <cell r="D1097" t="str">
            <v>EQ</v>
          </cell>
          <cell r="F1097" t="e">
            <v>#N/A</v>
          </cell>
          <cell r="G1097" t="e">
            <v>#N/A</v>
          </cell>
          <cell r="H1097" t="e">
            <v>#N/A</v>
          </cell>
          <cell r="I1097" t="e">
            <v>#N/A</v>
          </cell>
          <cell r="J1097" t="e">
            <v>#N/A</v>
          </cell>
          <cell r="K1097" t="e">
            <v>#N/A</v>
          </cell>
          <cell r="L1097" t="e">
            <v>#N/A</v>
          </cell>
        </row>
        <row r="1098">
          <cell r="B1098" t="str">
            <v>KOTHARIPET</v>
          </cell>
          <cell r="C1098" t="str">
            <v>Kothari Petrochemicals Limited</v>
          </cell>
          <cell r="D1098" t="str">
            <v>EQ</v>
          </cell>
          <cell r="F1098" t="e">
            <v>#N/A</v>
          </cell>
          <cell r="G1098" t="e">
            <v>#N/A</v>
          </cell>
          <cell r="H1098" t="e">
            <v>#N/A</v>
          </cell>
          <cell r="I1098" t="e">
            <v>#N/A</v>
          </cell>
          <cell r="J1098" t="e">
            <v>#N/A</v>
          </cell>
          <cell r="K1098" t="e">
            <v>#N/A</v>
          </cell>
          <cell r="L1098" t="e">
            <v>#N/A</v>
          </cell>
        </row>
        <row r="1099">
          <cell r="B1099" t="str">
            <v>KOTHARIPRO</v>
          </cell>
          <cell r="C1099" t="str">
            <v>Kothari Products Limited</v>
          </cell>
          <cell r="D1099" t="str">
            <v>EQ</v>
          </cell>
          <cell r="E1099" t="str">
            <v>@</v>
          </cell>
          <cell r="F1099" t="str">
            <v>INE823A01017</v>
          </cell>
          <cell r="G1099">
            <v>10</v>
          </cell>
          <cell r="H1099">
            <v>20</v>
          </cell>
          <cell r="I1099" t="str">
            <v>EQ</v>
          </cell>
          <cell r="J1099" t="str">
            <v>INE823A01017</v>
          </cell>
          <cell r="K1099">
            <v>10</v>
          </cell>
          <cell r="L1099">
            <v>20</v>
          </cell>
        </row>
        <row r="1100">
          <cell r="B1100" t="str">
            <v>KOVAI</v>
          </cell>
          <cell r="C1100" t="str">
            <v>Kovai Medical Center &amp; Hospital Limted</v>
          </cell>
          <cell r="D1100" t="str">
            <v>EQ</v>
          </cell>
          <cell r="F1100" t="e">
            <v>#N/A</v>
          </cell>
          <cell r="G1100" t="e">
            <v>#N/A</v>
          </cell>
          <cell r="H1100" t="e">
            <v>#N/A</v>
          </cell>
          <cell r="I1100" t="e">
            <v>#N/A</v>
          </cell>
          <cell r="J1100" t="e">
            <v>#N/A</v>
          </cell>
          <cell r="K1100" t="e">
            <v>#N/A</v>
          </cell>
          <cell r="L1100" t="e">
            <v>#N/A</v>
          </cell>
        </row>
        <row r="1101">
          <cell r="B1101" t="str">
            <v>KPEL</v>
          </cell>
          <cell r="C1101" t="str">
            <v>K.P. ENERGY LIMITED</v>
          </cell>
          <cell r="D1101" t="str">
            <v>EQ</v>
          </cell>
          <cell r="F1101" t="e">
            <v>#N/A</v>
          </cell>
          <cell r="G1101" t="e">
            <v>#N/A</v>
          </cell>
          <cell r="H1101" t="e">
            <v>#N/A</v>
          </cell>
          <cell r="I1101" t="e">
            <v>#N/A</v>
          </cell>
          <cell r="J1101" t="e">
            <v>#N/A</v>
          </cell>
          <cell r="K1101" t="e">
            <v>#N/A</v>
          </cell>
          <cell r="L1101" t="e">
            <v>#N/A</v>
          </cell>
        </row>
        <row r="1102">
          <cell r="B1102" t="str">
            <v>KPIGREEN</v>
          </cell>
          <cell r="C1102" t="str">
            <v>KPI Green Energy Limited</v>
          </cell>
          <cell r="D1102" t="str">
            <v>EQ</v>
          </cell>
          <cell r="E1102" t="str">
            <v>@</v>
          </cell>
          <cell r="F1102" t="str">
            <v>INE542W01025</v>
          </cell>
          <cell r="G1102">
            <v>5</v>
          </cell>
          <cell r="H1102">
            <v>20</v>
          </cell>
          <cell r="I1102" t="str">
            <v>EQ</v>
          </cell>
          <cell r="J1102" t="str">
            <v>INE542W01025</v>
          </cell>
          <cell r="K1102">
            <v>5</v>
          </cell>
          <cell r="L1102">
            <v>20</v>
          </cell>
        </row>
        <row r="1103">
          <cell r="B1103" t="str">
            <v>KPIL</v>
          </cell>
          <cell r="C1103" t="str">
            <v>Kalpataru Projects International Limited</v>
          </cell>
          <cell r="D1103" t="str">
            <v>EQ</v>
          </cell>
          <cell r="F1103" t="e">
            <v>#N/A</v>
          </cell>
          <cell r="G1103" t="e">
            <v>#N/A</v>
          </cell>
          <cell r="H1103" t="e">
            <v>#N/A</v>
          </cell>
          <cell r="I1103" t="e">
            <v>#N/A</v>
          </cell>
          <cell r="J1103" t="e">
            <v>#N/A</v>
          </cell>
          <cell r="K1103" t="e">
            <v>#N/A</v>
          </cell>
          <cell r="L1103" t="e">
            <v>#N/A</v>
          </cell>
        </row>
        <row r="1104">
          <cell r="B1104" t="str">
            <v>KPITTECH</v>
          </cell>
          <cell r="C1104" t="str">
            <v>KPIT Technologies Limited</v>
          </cell>
          <cell r="D1104" t="str">
            <v>EQ</v>
          </cell>
          <cell r="F1104" t="e">
            <v>#N/A</v>
          </cell>
          <cell r="G1104" t="e">
            <v>#N/A</v>
          </cell>
          <cell r="H1104" t="e">
            <v>#N/A</v>
          </cell>
          <cell r="I1104" t="e">
            <v>#N/A</v>
          </cell>
          <cell r="J1104" t="e">
            <v>#N/A</v>
          </cell>
          <cell r="K1104" t="e">
            <v>#N/A</v>
          </cell>
          <cell r="L1104" t="e">
            <v>#N/A</v>
          </cell>
        </row>
        <row r="1105">
          <cell r="B1105" t="str">
            <v>KPRMILL</v>
          </cell>
          <cell r="C1105" t="str">
            <v>K.P.R. Mill Limited</v>
          </cell>
          <cell r="D1105" t="str">
            <v>EQ</v>
          </cell>
          <cell r="F1105" t="e">
            <v>#N/A</v>
          </cell>
          <cell r="G1105" t="e">
            <v>#N/A</v>
          </cell>
          <cell r="H1105" t="e">
            <v>#N/A</v>
          </cell>
          <cell r="I1105" t="e">
            <v>#N/A</v>
          </cell>
          <cell r="J1105" t="e">
            <v>#N/A</v>
          </cell>
          <cell r="K1105" t="e">
            <v>#N/A</v>
          </cell>
          <cell r="L1105" t="e">
            <v>#N/A</v>
          </cell>
        </row>
        <row r="1106">
          <cell r="B1106" t="str">
            <v>KRALEASING</v>
          </cell>
          <cell r="C1106" t="str">
            <v>KRA Leasing Limited</v>
          </cell>
          <cell r="D1106" t="str">
            <v>EQ</v>
          </cell>
          <cell r="F1106" t="e">
            <v>#N/A</v>
          </cell>
          <cell r="G1106" t="e">
            <v>#N/A</v>
          </cell>
          <cell r="H1106" t="e">
            <v>#N/A</v>
          </cell>
          <cell r="I1106" t="e">
            <v>#N/A</v>
          </cell>
          <cell r="J1106" t="e">
            <v>#N/A</v>
          </cell>
          <cell r="K1106" t="e">
            <v>#N/A</v>
          </cell>
          <cell r="L1106" t="e">
            <v>#N/A</v>
          </cell>
        </row>
        <row r="1107">
          <cell r="B1107" t="str">
            <v>KRBL</v>
          </cell>
          <cell r="C1107" t="str">
            <v>KRBL Limited</v>
          </cell>
          <cell r="D1107" t="str">
            <v>EQ</v>
          </cell>
          <cell r="F1107" t="e">
            <v>#N/A</v>
          </cell>
          <cell r="G1107" t="e">
            <v>#N/A</v>
          </cell>
          <cell r="H1107" t="e">
            <v>#N/A</v>
          </cell>
          <cell r="I1107" t="e">
            <v>#N/A</v>
          </cell>
          <cell r="J1107" t="e">
            <v>#N/A</v>
          </cell>
          <cell r="K1107" t="e">
            <v>#N/A</v>
          </cell>
          <cell r="L1107" t="e">
            <v>#N/A</v>
          </cell>
        </row>
        <row r="1108">
          <cell r="B1108" t="str">
            <v>KREBSBIO</v>
          </cell>
          <cell r="C1108" t="str">
            <v>Krebs Biochemicals And Industries Limited</v>
          </cell>
          <cell r="D1108" t="str">
            <v>EQ</v>
          </cell>
          <cell r="E1108" t="str">
            <v>@</v>
          </cell>
          <cell r="F1108" t="str">
            <v>INE268B01013</v>
          </cell>
          <cell r="G1108">
            <v>10</v>
          </cell>
          <cell r="H1108">
            <v>20</v>
          </cell>
          <cell r="I1108" t="str">
            <v>EQ</v>
          </cell>
          <cell r="J1108" t="str">
            <v>INE268B01013</v>
          </cell>
          <cell r="K1108">
            <v>10</v>
          </cell>
          <cell r="L1108">
            <v>20</v>
          </cell>
        </row>
        <row r="1109">
          <cell r="B1109" t="str">
            <v>KRISHANA</v>
          </cell>
          <cell r="C1109" t="str">
            <v>Krishana Phoschem Ltd.</v>
          </cell>
          <cell r="D1109" t="str">
            <v>EQ</v>
          </cell>
          <cell r="F1109" t="e">
            <v>#N/A</v>
          </cell>
          <cell r="G1109" t="e">
            <v>#N/A</v>
          </cell>
          <cell r="H1109" t="e">
            <v>#N/A</v>
          </cell>
          <cell r="I1109" t="e">
            <v>#N/A</v>
          </cell>
          <cell r="J1109" t="e">
            <v>#N/A</v>
          </cell>
          <cell r="K1109" t="e">
            <v>#N/A</v>
          </cell>
          <cell r="L1109" t="e">
            <v>#N/A</v>
          </cell>
        </row>
        <row r="1110">
          <cell r="B1110" t="str">
            <v>KRITI</v>
          </cell>
          <cell r="C1110" t="str">
            <v>Kriti Industries (India) Limited</v>
          </cell>
          <cell r="D1110" t="str">
            <v>EQ</v>
          </cell>
          <cell r="F1110" t="e">
            <v>#N/A</v>
          </cell>
          <cell r="G1110" t="e">
            <v>#N/A</v>
          </cell>
          <cell r="H1110" t="e">
            <v>#N/A</v>
          </cell>
          <cell r="I1110" t="e">
            <v>#N/A</v>
          </cell>
          <cell r="J1110" t="e">
            <v>#N/A</v>
          </cell>
          <cell r="K1110" t="e">
            <v>#N/A</v>
          </cell>
          <cell r="L1110" t="e">
            <v>#N/A</v>
          </cell>
        </row>
        <row r="1111">
          <cell r="B1111" t="str">
            <v>KRITIKA</v>
          </cell>
          <cell r="C1111" t="str">
            <v>Kritika Wires Limited</v>
          </cell>
          <cell r="D1111" t="str">
            <v>EQ</v>
          </cell>
          <cell r="E1111" t="str">
            <v>@</v>
          </cell>
          <cell r="F1111" t="str">
            <v>INE00Z501029</v>
          </cell>
          <cell r="G1111">
            <v>5</v>
          </cell>
          <cell r="H1111">
            <v>10</v>
          </cell>
          <cell r="I1111" t="str">
            <v>EQ</v>
          </cell>
          <cell r="J1111" t="e">
            <v>#N/A</v>
          </cell>
          <cell r="K1111" t="e">
            <v>#N/A</v>
          </cell>
          <cell r="L1111" t="e">
            <v>#N/A</v>
          </cell>
        </row>
        <row r="1112">
          <cell r="B1112" t="str">
            <v>KRITINUT</v>
          </cell>
          <cell r="C1112" t="str">
            <v>KRITI NUTRIENTS LIMITED</v>
          </cell>
          <cell r="D1112" t="str">
            <v>EQ</v>
          </cell>
          <cell r="F1112" t="e">
            <v>#N/A</v>
          </cell>
          <cell r="G1112" t="e">
            <v>#N/A</v>
          </cell>
          <cell r="H1112" t="e">
            <v>#N/A</v>
          </cell>
          <cell r="I1112" t="e">
            <v>#N/A</v>
          </cell>
          <cell r="J1112" t="e">
            <v>#N/A</v>
          </cell>
          <cell r="K1112" t="e">
            <v>#N/A</v>
          </cell>
          <cell r="L1112" t="e">
            <v>#N/A</v>
          </cell>
        </row>
        <row r="1113">
          <cell r="B1113" t="str">
            <v>KRN</v>
          </cell>
          <cell r="C1113" t="str">
            <v>KRN Heat Exchanger And Refrigeration Limited</v>
          </cell>
          <cell r="D1113" t="str">
            <v>EQ</v>
          </cell>
          <cell r="F1113" t="e">
            <v>#N/A</v>
          </cell>
          <cell r="G1113" t="e">
            <v>#N/A</v>
          </cell>
          <cell r="H1113" t="e">
            <v>#N/A</v>
          </cell>
          <cell r="I1113" t="e">
            <v>#N/A</v>
          </cell>
          <cell r="J1113" t="e">
            <v>#N/A</v>
          </cell>
          <cell r="K1113" t="e">
            <v>#N/A</v>
          </cell>
          <cell r="L1113" t="e">
            <v>#N/A</v>
          </cell>
        </row>
        <row r="1114">
          <cell r="B1114" t="str">
            <v>KRONOX</v>
          </cell>
          <cell r="C1114" t="str">
            <v>Kronox Lab Sciences Limited</v>
          </cell>
          <cell r="D1114" t="str">
            <v>EQ</v>
          </cell>
          <cell r="F1114" t="e">
            <v>#N/A</v>
          </cell>
          <cell r="G1114" t="e">
            <v>#N/A</v>
          </cell>
          <cell r="H1114" t="e">
            <v>#N/A</v>
          </cell>
          <cell r="I1114" t="e">
            <v>#N/A</v>
          </cell>
          <cell r="J1114" t="e">
            <v>#N/A</v>
          </cell>
          <cell r="K1114" t="e">
            <v>#N/A</v>
          </cell>
          <cell r="L1114" t="e">
            <v>#N/A</v>
          </cell>
        </row>
        <row r="1115">
          <cell r="B1115" t="str">
            <v>KROSS</v>
          </cell>
          <cell r="C1115" t="str">
            <v>Kross Limited</v>
          </cell>
          <cell r="D1115" t="str">
            <v>EQ</v>
          </cell>
          <cell r="F1115" t="e">
            <v>#N/A</v>
          </cell>
          <cell r="G1115" t="e">
            <v>#N/A</v>
          </cell>
          <cell r="H1115" t="e">
            <v>#N/A</v>
          </cell>
          <cell r="I1115" t="e">
            <v>#N/A</v>
          </cell>
          <cell r="J1115" t="e">
            <v>#N/A</v>
          </cell>
          <cell r="K1115" t="e">
            <v>#N/A</v>
          </cell>
          <cell r="L1115" t="e">
            <v>#N/A</v>
          </cell>
        </row>
        <row r="1116">
          <cell r="B1116" t="str">
            <v>KRSNAA</v>
          </cell>
          <cell r="C1116" t="str">
            <v>Krsnaa Diagnostics Limited</v>
          </cell>
          <cell r="D1116" t="str">
            <v>EQ</v>
          </cell>
          <cell r="F1116" t="e">
            <v>#N/A</v>
          </cell>
          <cell r="G1116" t="e">
            <v>#N/A</v>
          </cell>
          <cell r="H1116" t="e">
            <v>#N/A</v>
          </cell>
          <cell r="I1116" t="e">
            <v>#N/A</v>
          </cell>
          <cell r="J1116" t="e">
            <v>#N/A</v>
          </cell>
          <cell r="K1116" t="e">
            <v>#N/A</v>
          </cell>
          <cell r="L1116" t="e">
            <v>#N/A</v>
          </cell>
        </row>
        <row r="1117">
          <cell r="B1117" t="str">
            <v>KRYSTAL</v>
          </cell>
          <cell r="C1117" t="str">
            <v>KRYSTAL INTEGRATED SERVICES LIMITED</v>
          </cell>
          <cell r="D1117" t="str">
            <v>BE</v>
          </cell>
          <cell r="F1117" t="e">
            <v>#N/A</v>
          </cell>
          <cell r="G1117" t="e">
            <v>#N/A</v>
          </cell>
          <cell r="H1117" t="e">
            <v>#N/A</v>
          </cell>
          <cell r="I1117" t="e">
            <v>#N/A</v>
          </cell>
          <cell r="J1117" t="e">
            <v>#N/A</v>
          </cell>
          <cell r="K1117" t="e">
            <v>#N/A</v>
          </cell>
          <cell r="L1117" t="e">
            <v>#N/A</v>
          </cell>
        </row>
        <row r="1118">
          <cell r="B1118" t="str">
            <v>KSB</v>
          </cell>
          <cell r="C1118" t="str">
            <v>KSB Limited</v>
          </cell>
          <cell r="D1118" t="str">
            <v>EQ</v>
          </cell>
          <cell r="F1118" t="e">
            <v>#N/A</v>
          </cell>
          <cell r="G1118" t="e">
            <v>#N/A</v>
          </cell>
          <cell r="H1118" t="e">
            <v>#N/A</v>
          </cell>
          <cell r="I1118" t="e">
            <v>#N/A</v>
          </cell>
          <cell r="J1118" t="e">
            <v>#N/A</v>
          </cell>
          <cell r="K1118" t="e">
            <v>#N/A</v>
          </cell>
          <cell r="L1118" t="e">
            <v>#N/A</v>
          </cell>
        </row>
        <row r="1119">
          <cell r="B1119" t="str">
            <v>KSCL</v>
          </cell>
          <cell r="C1119" t="str">
            <v>Kaveri Seed Company Limited</v>
          </cell>
          <cell r="D1119" t="str">
            <v>EQ</v>
          </cell>
          <cell r="F1119" t="e">
            <v>#N/A</v>
          </cell>
          <cell r="G1119" t="e">
            <v>#N/A</v>
          </cell>
          <cell r="H1119" t="e">
            <v>#N/A</v>
          </cell>
          <cell r="I1119" t="e">
            <v>#N/A</v>
          </cell>
          <cell r="J1119" t="e">
            <v>#N/A</v>
          </cell>
          <cell r="K1119" t="e">
            <v>#N/A</v>
          </cell>
          <cell r="L1119" t="e">
            <v>#N/A</v>
          </cell>
        </row>
        <row r="1120">
          <cell r="B1120" t="str">
            <v>KSHITIJPOL</v>
          </cell>
          <cell r="C1120" t="str">
            <v>Kshitij Polyline Limited</v>
          </cell>
          <cell r="D1120" t="str">
            <v>EQ</v>
          </cell>
          <cell r="E1120" t="str">
            <v>@</v>
          </cell>
          <cell r="F1120" t="str">
            <v>INE013801027</v>
          </cell>
          <cell r="G1120">
            <v>10</v>
          </cell>
          <cell r="H1120">
            <v>20</v>
          </cell>
          <cell r="I1120" t="str">
            <v>EQ</v>
          </cell>
          <cell r="J1120" t="e">
            <v>#N/A</v>
          </cell>
          <cell r="K1120" t="e">
            <v>#N/A</v>
          </cell>
          <cell r="L1120" t="e">
            <v>#N/A</v>
          </cell>
        </row>
        <row r="1121">
          <cell r="B1121" t="str">
            <v>KSL</v>
          </cell>
          <cell r="C1121" t="str">
            <v>Kalyani Steels Limited</v>
          </cell>
          <cell r="D1121" t="str">
            <v>EQ</v>
          </cell>
          <cell r="F1121" t="e">
            <v>#N/A</v>
          </cell>
          <cell r="G1121" t="e">
            <v>#N/A</v>
          </cell>
          <cell r="H1121" t="e">
            <v>#N/A</v>
          </cell>
          <cell r="I1121" t="e">
            <v>#N/A</v>
          </cell>
          <cell r="J1121" t="e">
            <v>#N/A</v>
          </cell>
          <cell r="K1121" t="e">
            <v>#N/A</v>
          </cell>
          <cell r="L1121" t="e">
            <v>#N/A</v>
          </cell>
        </row>
        <row r="1122">
          <cell r="B1122" t="str">
            <v>KSOLVES</v>
          </cell>
          <cell r="C1122" t="str">
            <v>KSOLVES India Limited</v>
          </cell>
          <cell r="D1122" t="str">
            <v>EQ</v>
          </cell>
          <cell r="E1122" t="str">
            <v>@</v>
          </cell>
          <cell r="F1122" t="str">
            <v>INE0D6I01023</v>
          </cell>
          <cell r="G1122">
            <v>5</v>
          </cell>
          <cell r="H1122">
            <v>20</v>
          </cell>
          <cell r="I1122" t="str">
            <v>EQ</v>
          </cell>
          <cell r="J1122" t="str">
            <v>INE0D6I01023</v>
          </cell>
          <cell r="K1122">
            <v>5</v>
          </cell>
          <cell r="L1122">
            <v>20</v>
          </cell>
        </row>
        <row r="1123">
          <cell r="B1123" t="str">
            <v>KTKBANK</v>
          </cell>
          <cell r="C1123" t="str">
            <v>The Karnataka Bank Limited</v>
          </cell>
          <cell r="D1123" t="str">
            <v>EQ</v>
          </cell>
          <cell r="F1123" t="e">
            <v>#N/A</v>
          </cell>
          <cell r="G1123" t="e">
            <v>#N/A</v>
          </cell>
          <cell r="H1123" t="e">
            <v>#N/A</v>
          </cell>
          <cell r="I1123" t="e">
            <v>#N/A</v>
          </cell>
          <cell r="J1123" t="e">
            <v>#N/A</v>
          </cell>
          <cell r="K1123" t="e">
            <v>#N/A</v>
          </cell>
          <cell r="L1123" t="e">
            <v>#N/A</v>
          </cell>
        </row>
        <row r="1124">
          <cell r="B1124" t="str">
            <v>KUANTUM</v>
          </cell>
          <cell r="C1124" t="str">
            <v>Kuantum Papers Limited</v>
          </cell>
          <cell r="D1124" t="str">
            <v>EQ</v>
          </cell>
          <cell r="F1124" t="e">
            <v>#N/A</v>
          </cell>
          <cell r="G1124" t="e">
            <v>#N/A</v>
          </cell>
          <cell r="H1124" t="e">
            <v>#N/A</v>
          </cell>
          <cell r="I1124" t="e">
            <v>#N/A</v>
          </cell>
          <cell r="J1124" t="e">
            <v>#N/A</v>
          </cell>
          <cell r="K1124" t="e">
            <v>#N/A</v>
          </cell>
          <cell r="L1124" t="e">
            <v>#N/A</v>
          </cell>
        </row>
        <row r="1125">
          <cell r="B1125" t="str">
            <v>KUMARAUTO</v>
          </cell>
          <cell r="C1125" t="str">
            <v>Kumar Autocast Limited</v>
          </cell>
          <cell r="D1125" t="str">
            <v>EQ</v>
          </cell>
          <cell r="F1125" t="e">
            <v>#N/A</v>
          </cell>
          <cell r="G1125" t="e">
            <v>#N/A</v>
          </cell>
          <cell r="H1125" t="e">
            <v>#N/A</v>
          </cell>
          <cell r="I1125" t="e">
            <v>#N/A</v>
          </cell>
          <cell r="J1125" t="e">
            <v>#N/A</v>
          </cell>
          <cell r="K1125" t="e">
            <v>#N/A</v>
          </cell>
          <cell r="L1125" t="e">
            <v>#N/A</v>
          </cell>
        </row>
        <row r="1126">
          <cell r="B1126" t="str">
            <v>LAFFANSOFT</v>
          </cell>
          <cell r="C1126" t="str">
            <v>Laffan Software Limited</v>
          </cell>
          <cell r="D1126" t="str">
            <v>BE</v>
          </cell>
          <cell r="F1126" t="e">
            <v>#N/A</v>
          </cell>
          <cell r="G1126" t="e">
            <v>#N/A</v>
          </cell>
          <cell r="H1126" t="e">
            <v>#N/A</v>
          </cell>
          <cell r="I1126" t="e">
            <v>#N/A</v>
          </cell>
          <cell r="J1126" t="e">
            <v>#N/A</v>
          </cell>
          <cell r="K1126" t="e">
            <v>#N/A</v>
          </cell>
          <cell r="L1126" t="e">
            <v>#N/A</v>
          </cell>
        </row>
        <row r="1127">
          <cell r="B1127" t="str">
            <v>LAGNAM</v>
          </cell>
          <cell r="C1127" t="str">
            <v>Lagnam Spintex Limited</v>
          </cell>
          <cell r="D1127" t="str">
            <v>EQ</v>
          </cell>
          <cell r="F1127" t="e">
            <v>#N/A</v>
          </cell>
          <cell r="G1127" t="e">
            <v>#N/A</v>
          </cell>
          <cell r="H1127" t="e">
            <v>#N/A</v>
          </cell>
          <cell r="I1127" t="e">
            <v>#N/A</v>
          </cell>
          <cell r="J1127" t="e">
            <v>#N/A</v>
          </cell>
          <cell r="K1127" t="e">
            <v>#N/A</v>
          </cell>
          <cell r="L1127" t="e">
            <v>#N/A</v>
          </cell>
        </row>
        <row r="1128">
          <cell r="B1128" t="str">
            <v>LAL</v>
          </cell>
          <cell r="C1128" t="str">
            <v>LORENZINI APPARELS LIMITED</v>
          </cell>
          <cell r="D1128" t="str">
            <v>EQ</v>
          </cell>
          <cell r="F1128" t="e">
            <v>#N/A</v>
          </cell>
          <cell r="G1128" t="e">
            <v>#N/A</v>
          </cell>
          <cell r="H1128" t="e">
            <v>#N/A</v>
          </cell>
          <cell r="I1128" t="e">
            <v>#N/A</v>
          </cell>
          <cell r="J1128" t="e">
            <v>#N/A</v>
          </cell>
          <cell r="K1128" t="e">
            <v>#N/A</v>
          </cell>
          <cell r="L1128" t="e">
            <v>#N/A</v>
          </cell>
        </row>
        <row r="1129">
          <cell r="B1129" t="str">
            <v>LALPATHLAB</v>
          </cell>
          <cell r="C1129" t="str">
            <v>Dr. Lal Path Labs Limited</v>
          </cell>
          <cell r="D1129" t="str">
            <v>EQ</v>
          </cell>
          <cell r="F1129" t="e">
            <v>#N/A</v>
          </cell>
          <cell r="G1129" t="e">
            <v>#N/A</v>
          </cell>
          <cell r="H1129" t="e">
            <v>#N/A</v>
          </cell>
          <cell r="I1129" t="e">
            <v>#N/A</v>
          </cell>
          <cell r="J1129" t="e">
            <v>#N/A</v>
          </cell>
          <cell r="K1129" t="e">
            <v>#N/A</v>
          </cell>
          <cell r="L1129" t="e">
            <v>#N/A</v>
          </cell>
        </row>
        <row r="1130">
          <cell r="B1130" t="str">
            <v>LAMBODHARA</v>
          </cell>
          <cell r="C1130" t="str">
            <v>Lambodhara Textiles Limited</v>
          </cell>
          <cell r="D1130" t="str">
            <v>EQ</v>
          </cell>
          <cell r="F1130" t="e">
            <v>#N/A</v>
          </cell>
          <cell r="G1130" t="e">
            <v>#N/A</v>
          </cell>
          <cell r="H1130" t="e">
            <v>#N/A</v>
          </cell>
          <cell r="I1130" t="e">
            <v>#N/A</v>
          </cell>
          <cell r="J1130" t="e">
            <v>#N/A</v>
          </cell>
          <cell r="K1130" t="e">
            <v>#N/A</v>
          </cell>
          <cell r="L1130" t="e">
            <v>#N/A</v>
          </cell>
        </row>
        <row r="1131">
          <cell r="B1131" t="str">
            <v>LANCORHOL</v>
          </cell>
          <cell r="C1131" t="str">
            <v>LANCOR HOLDINGS LIMITED</v>
          </cell>
          <cell r="D1131" t="str">
            <v>EQ</v>
          </cell>
          <cell r="F1131" t="e">
            <v>#N/A</v>
          </cell>
          <cell r="G1131" t="e">
            <v>#N/A</v>
          </cell>
          <cell r="H1131" t="e">
            <v>#N/A</v>
          </cell>
          <cell r="I1131" t="e">
            <v>#N/A</v>
          </cell>
          <cell r="J1131" t="e">
            <v>#N/A</v>
          </cell>
          <cell r="K1131" t="e">
            <v>#N/A</v>
          </cell>
          <cell r="L1131" t="e">
            <v>#N/A</v>
          </cell>
        </row>
        <row r="1132">
          <cell r="B1132" t="str">
            <v>LANDMARK</v>
          </cell>
          <cell r="C1132" t="str">
            <v>Landmark Cars Limited</v>
          </cell>
          <cell r="D1132" t="str">
            <v>EQ</v>
          </cell>
          <cell r="F1132" t="e">
            <v>#N/A</v>
          </cell>
          <cell r="G1132" t="e">
            <v>#N/A</v>
          </cell>
          <cell r="H1132" t="e">
            <v>#N/A</v>
          </cell>
          <cell r="I1132" t="e">
            <v>#N/A</v>
          </cell>
          <cell r="J1132" t="e">
            <v>#N/A</v>
          </cell>
          <cell r="K1132" t="e">
            <v>#N/A</v>
          </cell>
          <cell r="L1132" t="e">
            <v>#N/A</v>
          </cell>
        </row>
        <row r="1133">
          <cell r="B1133" t="str">
            <v>LAOPALA</v>
          </cell>
          <cell r="C1133" t="str">
            <v>La Opala RG Limited</v>
          </cell>
          <cell r="D1133" t="str">
            <v>EQ</v>
          </cell>
          <cell r="F1133" t="e">
            <v>#N/A</v>
          </cell>
          <cell r="G1133" t="e">
            <v>#N/A</v>
          </cell>
          <cell r="H1133" t="e">
            <v>#N/A</v>
          </cell>
          <cell r="I1133" t="e">
            <v>#N/A</v>
          </cell>
          <cell r="J1133" t="e">
            <v>#N/A</v>
          </cell>
          <cell r="K1133" t="e">
            <v>#N/A</v>
          </cell>
          <cell r="L1133" t="e">
            <v>#N/A</v>
          </cell>
        </row>
        <row r="1134">
          <cell r="B1134" t="str">
            <v>LARK</v>
          </cell>
          <cell r="C1134" t="str">
            <v>Lark Trading &amp; Finance Limited</v>
          </cell>
          <cell r="D1134" t="str">
            <v>BE</v>
          </cell>
          <cell r="F1134" t="e">
            <v>#N/A</v>
          </cell>
          <cell r="G1134" t="e">
            <v>#N/A</v>
          </cell>
          <cell r="H1134" t="e">
            <v>#N/A</v>
          </cell>
          <cell r="I1134" t="e">
            <v>#N/A</v>
          </cell>
          <cell r="J1134" t="e">
            <v>#N/A</v>
          </cell>
          <cell r="K1134" t="e">
            <v>#N/A</v>
          </cell>
          <cell r="L1134" t="e">
            <v>#N/A</v>
          </cell>
        </row>
        <row r="1135">
          <cell r="B1135" t="str">
            <v>LASA</v>
          </cell>
          <cell r="C1135" t="str">
            <v>Lasa Supergenerics Limited</v>
          </cell>
          <cell r="D1135" t="str">
            <v>EQ</v>
          </cell>
          <cell r="F1135" t="e">
            <v>#N/A</v>
          </cell>
          <cell r="G1135" t="e">
            <v>#N/A</v>
          </cell>
          <cell r="H1135" t="e">
            <v>#N/A</v>
          </cell>
          <cell r="I1135" t="e">
            <v>#N/A</v>
          </cell>
          <cell r="J1135" t="e">
            <v>#N/A</v>
          </cell>
          <cell r="K1135" t="e">
            <v>#N/A</v>
          </cell>
          <cell r="L1135" t="e">
            <v>#N/A</v>
          </cell>
        </row>
        <row r="1136">
          <cell r="B1136" t="str">
            <v>LATENTVIEW</v>
          </cell>
          <cell r="C1136" t="str">
            <v>Latent View Analytics Limited</v>
          </cell>
          <cell r="D1136" t="str">
            <v>EQ</v>
          </cell>
          <cell r="F1136" t="e">
            <v>#N/A</v>
          </cell>
          <cell r="G1136" t="e">
            <v>#N/A</v>
          </cell>
          <cell r="H1136" t="e">
            <v>#N/A</v>
          </cell>
          <cell r="I1136" t="e">
            <v>#N/A</v>
          </cell>
          <cell r="J1136" t="e">
            <v>#N/A</v>
          </cell>
          <cell r="K1136" t="e">
            <v>#N/A</v>
          </cell>
          <cell r="L1136" t="e">
            <v>#N/A</v>
          </cell>
        </row>
        <row r="1137">
          <cell r="B1137" t="str">
            <v>LATTEYS</v>
          </cell>
          <cell r="C1137" t="str">
            <v>LATTEYS INDUSTRIES LIMITED</v>
          </cell>
          <cell r="D1137" t="str">
            <v>BE</v>
          </cell>
          <cell r="F1137" t="e">
            <v>#N/A</v>
          </cell>
          <cell r="G1137" t="e">
            <v>#N/A</v>
          </cell>
          <cell r="H1137" t="e">
            <v>#N/A</v>
          </cell>
          <cell r="I1137" t="e">
            <v>#N/A</v>
          </cell>
          <cell r="J1137" t="e">
            <v>#N/A</v>
          </cell>
          <cell r="K1137" t="e">
            <v>#N/A</v>
          </cell>
          <cell r="L1137" t="e">
            <v>#N/A</v>
          </cell>
        </row>
        <row r="1138">
          <cell r="B1138" t="str">
            <v>LAURUSLABS</v>
          </cell>
          <cell r="C1138" t="str">
            <v>Laurus Labs Limited</v>
          </cell>
          <cell r="D1138" t="str">
            <v>EQ</v>
          </cell>
          <cell r="F1138" t="e">
            <v>#N/A</v>
          </cell>
          <cell r="G1138" t="e">
            <v>#N/A</v>
          </cell>
          <cell r="H1138" t="e">
            <v>#N/A</v>
          </cell>
          <cell r="I1138" t="e">
            <v>#N/A</v>
          </cell>
          <cell r="J1138" t="e">
            <v>#N/A</v>
          </cell>
          <cell r="K1138" t="e">
            <v>#N/A</v>
          </cell>
          <cell r="L1138" t="e">
            <v>#N/A</v>
          </cell>
        </row>
        <row r="1139">
          <cell r="B1139" t="str">
            <v>LAXMICOT</v>
          </cell>
          <cell r="C1139" t="str">
            <v>Laxmi Cotspin Limited</v>
          </cell>
          <cell r="D1139" t="str">
            <v>EQ</v>
          </cell>
          <cell r="F1139" t="e">
            <v>#N/A</v>
          </cell>
          <cell r="G1139" t="e">
            <v>#N/A</v>
          </cell>
          <cell r="H1139" t="e">
            <v>#N/A</v>
          </cell>
          <cell r="I1139" t="e">
            <v>#N/A</v>
          </cell>
          <cell r="J1139" t="e">
            <v>#N/A</v>
          </cell>
          <cell r="K1139" t="e">
            <v>#N/A</v>
          </cell>
          <cell r="L1139" t="e">
            <v>#N/A</v>
          </cell>
        </row>
        <row r="1140">
          <cell r="B1140" t="str">
            <v>LCCINFOTEC</v>
          </cell>
          <cell r="C1140" t="str">
            <v>LCC INFOTECH LIMITED</v>
          </cell>
          <cell r="D1140" t="str">
            <v>BE</v>
          </cell>
          <cell r="F1140" t="e">
            <v>#N/A</v>
          </cell>
          <cell r="G1140" t="e">
            <v>#N/A</v>
          </cell>
          <cell r="H1140" t="e">
            <v>#N/A</v>
          </cell>
          <cell r="I1140" t="e">
            <v>#N/A</v>
          </cell>
          <cell r="J1140" t="e">
            <v>#N/A</v>
          </cell>
          <cell r="K1140" t="e">
            <v>#N/A</v>
          </cell>
          <cell r="L1140" t="e">
            <v>#N/A</v>
          </cell>
        </row>
        <row r="1141">
          <cell r="B1141" t="str">
            <v>LEMONTREE</v>
          </cell>
          <cell r="C1141" t="str">
            <v>Lemon Tree Hotels Limited</v>
          </cell>
          <cell r="D1141" t="str">
            <v>EQ</v>
          </cell>
          <cell r="F1141" t="e">
            <v>#N/A</v>
          </cell>
          <cell r="G1141" t="e">
            <v>#N/A</v>
          </cell>
          <cell r="H1141" t="e">
            <v>#N/A</v>
          </cell>
          <cell r="I1141" t="e">
            <v>#N/A</v>
          </cell>
          <cell r="J1141" t="e">
            <v>#N/A</v>
          </cell>
          <cell r="K1141" t="e">
            <v>#N/A</v>
          </cell>
          <cell r="L1141" t="e">
            <v>#N/A</v>
          </cell>
        </row>
        <row r="1142">
          <cell r="B1142" t="str">
            <v>LEXUS</v>
          </cell>
          <cell r="C1142" t="str">
            <v>LEXUS GRANITO (INDIA) LIMITED</v>
          </cell>
          <cell r="D1142" t="str">
            <v>EQ</v>
          </cell>
          <cell r="F1142" t="e">
            <v>#N/A</v>
          </cell>
          <cell r="G1142" t="e">
            <v>#N/A</v>
          </cell>
          <cell r="H1142" t="e">
            <v>#N/A</v>
          </cell>
          <cell r="I1142" t="e">
            <v>#N/A</v>
          </cell>
          <cell r="J1142" t="e">
            <v>#N/A</v>
          </cell>
          <cell r="K1142" t="e">
            <v>#N/A</v>
          </cell>
          <cell r="L1142" t="e">
            <v>#N/A</v>
          </cell>
        </row>
        <row r="1143">
          <cell r="B1143" t="str">
            <v>LFIC</v>
          </cell>
          <cell r="C1143" t="str">
            <v>Lakshmi Finance &amp; Industrial Corporation Limited</v>
          </cell>
          <cell r="D1143" t="str">
            <v>EQ</v>
          </cell>
          <cell r="F1143" t="e">
            <v>#N/A</v>
          </cell>
          <cell r="G1143" t="e">
            <v>#N/A</v>
          </cell>
          <cell r="H1143" t="e">
            <v>#N/A</v>
          </cell>
          <cell r="I1143" t="e">
            <v>#N/A</v>
          </cell>
          <cell r="J1143" t="e">
            <v>#N/A</v>
          </cell>
          <cell r="K1143" t="e">
            <v>#N/A</v>
          </cell>
          <cell r="L1143" t="e">
            <v>#N/A</v>
          </cell>
        </row>
        <row r="1144">
          <cell r="B1144" t="str">
            <v>LGBBROSLTD</v>
          </cell>
          <cell r="C1144" t="str">
            <v>LG Balakrishnan &amp; Bros Limited</v>
          </cell>
          <cell r="D1144" t="str">
            <v>EQ</v>
          </cell>
          <cell r="F1144" t="e">
            <v>#N/A</v>
          </cell>
          <cell r="G1144" t="e">
            <v>#N/A</v>
          </cell>
          <cell r="H1144" t="e">
            <v>#N/A</v>
          </cell>
          <cell r="I1144" t="e">
            <v>#N/A</v>
          </cell>
          <cell r="J1144" t="e">
            <v>#N/A</v>
          </cell>
          <cell r="K1144" t="e">
            <v>#N/A</v>
          </cell>
          <cell r="L1144" t="e">
            <v>#N/A</v>
          </cell>
        </row>
        <row r="1145">
          <cell r="B1145" t="str">
            <v>LGHL</v>
          </cell>
          <cell r="C1145" t="str">
            <v>LAXMI GOLDORNA HOUSE LIMITED</v>
          </cell>
          <cell r="D1145" t="str">
            <v>EQ</v>
          </cell>
          <cell r="E1145" t="str">
            <v>@</v>
          </cell>
          <cell r="F1145" t="str">
            <v>INE258Y01016</v>
          </cell>
          <cell r="G1145">
            <v>5</v>
          </cell>
          <cell r="H1145">
            <v>10</v>
          </cell>
          <cell r="I1145" t="str">
            <v>EQ</v>
          </cell>
          <cell r="J1145" t="e">
            <v>#N/A</v>
          </cell>
          <cell r="K1145" t="e">
            <v>#N/A</v>
          </cell>
          <cell r="L1145" t="e">
            <v>#N/A</v>
          </cell>
        </row>
        <row r="1146">
          <cell r="B1146" t="str">
            <v>LIBAS</v>
          </cell>
          <cell r="C1146" t="str">
            <v>Libas Consumer Products Limited</v>
          </cell>
          <cell r="D1146" t="str">
            <v>EQ</v>
          </cell>
          <cell r="F1146" t="e">
            <v>#N/A</v>
          </cell>
          <cell r="G1146" t="e">
            <v>#N/A</v>
          </cell>
          <cell r="H1146" t="e">
            <v>#N/A</v>
          </cell>
          <cell r="I1146" t="e">
            <v>#N/A</v>
          </cell>
          <cell r="J1146" t="e">
            <v>#N/A</v>
          </cell>
          <cell r="K1146" t="e">
            <v>#N/A</v>
          </cell>
          <cell r="L1146" t="e">
            <v>#N/A</v>
          </cell>
        </row>
        <row r="1147">
          <cell r="B1147" t="str">
            <v>LIBERTSHOE</v>
          </cell>
          <cell r="C1147" t="str">
            <v>Liberty Shoes Limited</v>
          </cell>
          <cell r="D1147" t="str">
            <v>EQ</v>
          </cell>
          <cell r="F1147" t="e">
            <v>#N/A</v>
          </cell>
          <cell r="G1147" t="e">
            <v>#N/A</v>
          </cell>
          <cell r="H1147" t="e">
            <v>#N/A</v>
          </cell>
          <cell r="I1147" t="e">
            <v>#N/A</v>
          </cell>
          <cell r="J1147" t="e">
            <v>#N/A</v>
          </cell>
          <cell r="K1147" t="e">
            <v>#N/A</v>
          </cell>
          <cell r="L1147" t="e">
            <v>#N/A</v>
          </cell>
        </row>
        <row r="1148">
          <cell r="B1148" t="str">
            <v>LICHSGFIN</v>
          </cell>
          <cell r="C1148" t="str">
            <v>LIC Housing Finance Limited</v>
          </cell>
          <cell r="D1148" t="str">
            <v>EQ</v>
          </cell>
          <cell r="F1148" t="e">
            <v>#N/A</v>
          </cell>
          <cell r="G1148" t="e">
            <v>#N/A</v>
          </cell>
          <cell r="H1148" t="e">
            <v>#N/A</v>
          </cell>
          <cell r="I1148" t="e">
            <v>#N/A</v>
          </cell>
          <cell r="J1148" t="e">
            <v>#N/A</v>
          </cell>
          <cell r="K1148" t="e">
            <v>#N/A</v>
          </cell>
          <cell r="L1148" t="e">
            <v>#N/A</v>
          </cell>
        </row>
        <row r="1149">
          <cell r="B1149" t="str">
            <v>LICI</v>
          </cell>
          <cell r="C1149" t="str">
            <v>LIFE INSURANCE CORPORATION OF INDIA</v>
          </cell>
          <cell r="D1149" t="str">
            <v>EQ</v>
          </cell>
          <cell r="F1149" t="e">
            <v>#N/A</v>
          </cell>
          <cell r="G1149" t="e">
            <v>#N/A</v>
          </cell>
          <cell r="H1149" t="e">
            <v>#N/A</v>
          </cell>
          <cell r="I1149" t="e">
            <v>#N/A</v>
          </cell>
          <cell r="J1149" t="e">
            <v>#N/A</v>
          </cell>
          <cell r="K1149" t="e">
            <v>#N/A</v>
          </cell>
          <cell r="L1149" t="e">
            <v>#N/A</v>
          </cell>
        </row>
        <row r="1150">
          <cell r="B1150" t="str">
            <v>LICMFGOLD</v>
          </cell>
          <cell r="C1150" t="str">
            <v>LIC MF GOLD Exchange Traded Fund</v>
          </cell>
          <cell r="D1150" t="str">
            <v>EQ</v>
          </cell>
          <cell r="F1150" t="e">
            <v>#N/A</v>
          </cell>
          <cell r="G1150" t="e">
            <v>#N/A</v>
          </cell>
          <cell r="H1150" t="e">
            <v>#N/A</v>
          </cell>
          <cell r="I1150" t="e">
            <v>#N/A</v>
          </cell>
          <cell r="J1150" t="e">
            <v>#N/A</v>
          </cell>
          <cell r="K1150" t="e">
            <v>#N/A</v>
          </cell>
          <cell r="L1150" t="e">
            <v>#N/A</v>
          </cell>
        </row>
        <row r="1151">
          <cell r="B1151" t="str">
            <v>LICNETFGSC</v>
          </cell>
          <cell r="C1151" t="str">
            <v>LIC NOMURA MF - LIC NOMURA MF G-Sec LT ETF - GO</v>
          </cell>
          <cell r="D1151" t="str">
            <v>EQ</v>
          </cell>
          <cell r="F1151" t="e">
            <v>#N/A</v>
          </cell>
          <cell r="G1151" t="e">
            <v>#N/A</v>
          </cell>
          <cell r="H1151" t="e">
            <v>#N/A</v>
          </cell>
          <cell r="I1151" t="e">
            <v>#N/A</v>
          </cell>
          <cell r="J1151" t="e">
            <v>#N/A</v>
          </cell>
          <cell r="K1151" t="e">
            <v>#N/A</v>
          </cell>
          <cell r="L1151" t="e">
            <v>#N/A</v>
          </cell>
        </row>
        <row r="1152">
          <cell r="B1152" t="str">
            <v>LICNETFN50</v>
          </cell>
          <cell r="C1152" t="str">
            <v>LICNAMC - LICNFENGP</v>
          </cell>
          <cell r="D1152" t="str">
            <v>EQ</v>
          </cell>
          <cell r="F1152" t="e">
            <v>#N/A</v>
          </cell>
          <cell r="G1152" t="e">
            <v>#N/A</v>
          </cell>
          <cell r="H1152" t="e">
            <v>#N/A</v>
          </cell>
          <cell r="I1152" t="e">
            <v>#N/A</v>
          </cell>
          <cell r="J1152" t="e">
            <v>#N/A</v>
          </cell>
          <cell r="K1152" t="e">
            <v>#N/A</v>
          </cell>
          <cell r="L1152" t="e">
            <v>#N/A</v>
          </cell>
        </row>
        <row r="1153">
          <cell r="B1153" t="str">
            <v>LIKHITHA</v>
          </cell>
          <cell r="C1153" t="str">
            <v>Likhitha Infrastructure Limited</v>
          </cell>
          <cell r="D1153" t="str">
            <v>EQ</v>
          </cell>
          <cell r="F1153" t="e">
            <v>#N/A</v>
          </cell>
          <cell r="G1153" t="e">
            <v>#N/A</v>
          </cell>
          <cell r="H1153" t="e">
            <v>#N/A</v>
          </cell>
          <cell r="I1153" t="e">
            <v>#N/A</v>
          </cell>
          <cell r="J1153" t="e">
            <v>#N/A</v>
          </cell>
          <cell r="K1153" t="e">
            <v>#N/A</v>
          </cell>
          <cell r="L1153" t="e">
            <v>#N/A</v>
          </cell>
        </row>
        <row r="1154">
          <cell r="B1154" t="str">
            <v>LINC</v>
          </cell>
          <cell r="C1154" t="str">
            <v>Linc Limited</v>
          </cell>
          <cell r="D1154" t="str">
            <v>EQ</v>
          </cell>
          <cell r="F1154" t="e">
            <v>#N/A</v>
          </cell>
          <cell r="G1154" t="e">
            <v>#N/A</v>
          </cell>
          <cell r="H1154" t="e">
            <v>#N/A</v>
          </cell>
          <cell r="I1154" t="e">
            <v>#N/A</v>
          </cell>
          <cell r="J1154" t="e">
            <v>#N/A</v>
          </cell>
          <cell r="K1154" t="e">
            <v>#N/A</v>
          </cell>
          <cell r="L1154" t="e">
            <v>#N/A</v>
          </cell>
        </row>
        <row r="1155">
          <cell r="B1155" t="str">
            <v>LINCOLN</v>
          </cell>
          <cell r="C1155" t="str">
            <v>Lincoln Pharmaceuticals Limited</v>
          </cell>
          <cell r="D1155" t="str">
            <v>EQ</v>
          </cell>
          <cell r="F1155" t="e">
            <v>#N/A</v>
          </cell>
          <cell r="G1155" t="e">
            <v>#N/A</v>
          </cell>
          <cell r="H1155" t="e">
            <v>#N/A</v>
          </cell>
          <cell r="I1155" t="e">
            <v>#N/A</v>
          </cell>
          <cell r="J1155" t="e">
            <v>#N/A</v>
          </cell>
          <cell r="K1155" t="e">
            <v>#N/A</v>
          </cell>
          <cell r="L1155" t="e">
            <v>#N/A</v>
          </cell>
        </row>
        <row r="1156">
          <cell r="B1156" t="str">
            <v>LINDEINDIA</v>
          </cell>
          <cell r="C1156" t="str">
            <v>Linde India Limited</v>
          </cell>
          <cell r="D1156" t="str">
            <v>EQ</v>
          </cell>
          <cell r="F1156" t="e">
            <v>#N/A</v>
          </cell>
          <cell r="G1156" t="e">
            <v>#N/A</v>
          </cell>
          <cell r="H1156" t="e">
            <v>#N/A</v>
          </cell>
          <cell r="I1156" t="e">
            <v>#N/A</v>
          </cell>
          <cell r="J1156" t="e">
            <v>#N/A</v>
          </cell>
          <cell r="K1156" t="e">
            <v>#N/A</v>
          </cell>
          <cell r="L1156" t="e">
            <v>#N/A</v>
          </cell>
        </row>
        <row r="1157">
          <cell r="B1157" t="str">
            <v>LIQUIDBEES</v>
          </cell>
          <cell r="C1157" t="str">
            <v>NIPPON INDIA ETF LIQUID BEES</v>
          </cell>
          <cell r="D1157" t="str">
            <v>EQ</v>
          </cell>
          <cell r="F1157" t="e">
            <v>#N/A</v>
          </cell>
          <cell r="G1157" t="e">
            <v>#N/A</v>
          </cell>
          <cell r="H1157" t="e">
            <v>#N/A</v>
          </cell>
          <cell r="I1157" t="e">
            <v>#N/A</v>
          </cell>
          <cell r="J1157" t="e">
            <v>#N/A</v>
          </cell>
          <cell r="K1157" t="e">
            <v>#N/A</v>
          </cell>
          <cell r="L1157" t="e">
            <v>#N/A</v>
          </cell>
        </row>
        <row r="1158">
          <cell r="B1158" t="str">
            <v>LLFICL</v>
          </cell>
          <cell r="C1158" t="str">
            <v>Leading Leasing Finance And Investment Company Ltd</v>
          </cell>
          <cell r="D1158" t="str">
            <v>EQ</v>
          </cell>
          <cell r="E1158" t="str">
            <v>@</v>
          </cell>
          <cell r="F1158" t="e">
            <v>#N/A</v>
          </cell>
          <cell r="G1158" t="e">
            <v>#N/A</v>
          </cell>
          <cell r="H1158" t="e">
            <v>#N/A</v>
          </cell>
          <cell r="I1158" t="e">
            <v>#N/A</v>
          </cell>
          <cell r="J1158" t="str">
            <v>INE715Q01029</v>
          </cell>
          <cell r="K1158">
            <v>5</v>
          </cell>
          <cell r="L1158">
            <v>10</v>
          </cell>
        </row>
        <row r="1159">
          <cell r="B1159" t="str">
            <v>LLOYDSENGG</v>
          </cell>
          <cell r="C1159" t="str">
            <v>Lloyds Engineering Works Limited</v>
          </cell>
          <cell r="D1159" t="str">
            <v>EQ</v>
          </cell>
          <cell r="F1159" t="e">
            <v>#N/A</v>
          </cell>
          <cell r="G1159" t="e">
            <v>#N/A</v>
          </cell>
          <cell r="H1159" t="e">
            <v>#N/A</v>
          </cell>
          <cell r="I1159" t="e">
            <v>#N/A</v>
          </cell>
          <cell r="J1159" t="e">
            <v>#N/A</v>
          </cell>
          <cell r="K1159" t="e">
            <v>#N/A</v>
          </cell>
          <cell r="L1159" t="e">
            <v>#N/A</v>
          </cell>
        </row>
        <row r="1160">
          <cell r="B1160" t="str">
            <v>LLOYDSENT</v>
          </cell>
          <cell r="C1160" t="str">
            <v>Lloyds Enterprises Limited</v>
          </cell>
          <cell r="D1160" t="str">
            <v>EQ</v>
          </cell>
          <cell r="F1160" t="e">
            <v>#N/A</v>
          </cell>
          <cell r="G1160" t="e">
            <v>#N/A</v>
          </cell>
          <cell r="H1160" t="e">
            <v>#N/A</v>
          </cell>
          <cell r="I1160" t="e">
            <v>#N/A</v>
          </cell>
          <cell r="J1160" t="e">
            <v>#N/A</v>
          </cell>
          <cell r="K1160" t="e">
            <v>#N/A</v>
          </cell>
          <cell r="L1160" t="e">
            <v>#N/A</v>
          </cell>
        </row>
        <row r="1161">
          <cell r="B1161" t="str">
            <v>LMW</v>
          </cell>
          <cell r="C1161" t="str">
            <v>LMW Limited</v>
          </cell>
          <cell r="D1161" t="str">
            <v>EQ</v>
          </cell>
          <cell r="F1161" t="e">
            <v>#N/A</v>
          </cell>
          <cell r="G1161" t="e">
            <v>#N/A</v>
          </cell>
          <cell r="H1161" t="e">
            <v>#N/A</v>
          </cell>
          <cell r="I1161" t="e">
            <v>#N/A</v>
          </cell>
          <cell r="J1161" t="e">
            <v>#N/A</v>
          </cell>
          <cell r="K1161" t="e">
            <v>#N/A</v>
          </cell>
          <cell r="L1161" t="e">
            <v>#N/A</v>
          </cell>
        </row>
        <row r="1162">
          <cell r="B1162" t="str">
            <v>LODHA</v>
          </cell>
          <cell r="C1162" t="str">
            <v>Macrotech Developers Limited</v>
          </cell>
          <cell r="D1162" t="str">
            <v>EQ</v>
          </cell>
          <cell r="F1162" t="e">
            <v>#N/A</v>
          </cell>
          <cell r="G1162" t="e">
            <v>#N/A</v>
          </cell>
          <cell r="H1162" t="e">
            <v>#N/A</v>
          </cell>
          <cell r="I1162" t="e">
            <v>#N/A</v>
          </cell>
          <cell r="J1162" t="e">
            <v>#N/A</v>
          </cell>
          <cell r="K1162" t="e">
            <v>#N/A</v>
          </cell>
          <cell r="L1162" t="e">
            <v>#N/A</v>
          </cell>
        </row>
        <row r="1163">
          <cell r="B1163" t="str">
            <v>LOGICINFO</v>
          </cell>
          <cell r="C1163" t="str">
            <v>Logic Infotech Limited</v>
          </cell>
          <cell r="D1163" t="str">
            <v>BE</v>
          </cell>
          <cell r="F1163" t="e">
            <v>#N/A</v>
          </cell>
          <cell r="G1163" t="e">
            <v>#N/A</v>
          </cell>
          <cell r="H1163" t="e">
            <v>#N/A</v>
          </cell>
          <cell r="I1163" t="e">
            <v>#N/A</v>
          </cell>
          <cell r="J1163" t="e">
            <v>#N/A</v>
          </cell>
          <cell r="K1163" t="e">
            <v>#N/A</v>
          </cell>
          <cell r="L1163" t="e">
            <v>#N/A</v>
          </cell>
        </row>
        <row r="1164">
          <cell r="B1164" t="str">
            <v>LOKESHMACH</v>
          </cell>
          <cell r="C1164" t="str">
            <v>Lokesh Machines Limited</v>
          </cell>
          <cell r="D1164" t="str">
            <v>BE</v>
          </cell>
          <cell r="F1164" t="e">
            <v>#N/A</v>
          </cell>
          <cell r="G1164" t="e">
            <v>#N/A</v>
          </cell>
          <cell r="H1164" t="e">
            <v>#N/A</v>
          </cell>
          <cell r="I1164" t="e">
            <v>#N/A</v>
          </cell>
          <cell r="J1164" t="e">
            <v>#N/A</v>
          </cell>
          <cell r="K1164" t="e">
            <v>#N/A</v>
          </cell>
          <cell r="L1164" t="e">
            <v>#N/A</v>
          </cell>
        </row>
        <row r="1165">
          <cell r="B1165" t="str">
            <v>LORDSCHLO</v>
          </cell>
          <cell r="C1165" t="str">
            <v>LORDS CHLORO ALKALI LIMITED</v>
          </cell>
          <cell r="D1165" t="str">
            <v>EQ</v>
          </cell>
          <cell r="F1165" t="e">
            <v>#N/A</v>
          </cell>
          <cell r="G1165" t="e">
            <v>#N/A</v>
          </cell>
          <cell r="H1165" t="e">
            <v>#N/A</v>
          </cell>
          <cell r="I1165" t="e">
            <v>#N/A</v>
          </cell>
          <cell r="J1165" t="e">
            <v>#N/A</v>
          </cell>
          <cell r="K1165" t="e">
            <v>#N/A</v>
          </cell>
          <cell r="L1165" t="e">
            <v>#N/A</v>
          </cell>
        </row>
        <row r="1166">
          <cell r="B1166" t="str">
            <v>LOTUSEYE</v>
          </cell>
          <cell r="C1166" t="str">
            <v>Lotus Eye Hospital And Institute Limited</v>
          </cell>
          <cell r="D1166" t="str">
            <v>EQ</v>
          </cell>
          <cell r="F1166" t="e">
            <v>#N/A</v>
          </cell>
          <cell r="G1166" t="e">
            <v>#N/A</v>
          </cell>
          <cell r="H1166" t="e">
            <v>#N/A</v>
          </cell>
          <cell r="I1166" t="e">
            <v>#N/A</v>
          </cell>
          <cell r="J1166" t="e">
            <v>#N/A</v>
          </cell>
          <cell r="K1166" t="e">
            <v>#N/A</v>
          </cell>
          <cell r="L1166" t="e">
            <v>#N/A</v>
          </cell>
        </row>
        <row r="1167">
          <cell r="B1167" t="str">
            <v>LOVABLE</v>
          </cell>
          <cell r="C1167" t="str">
            <v>Lovable Lingerie Limited</v>
          </cell>
          <cell r="D1167" t="str">
            <v>EQ</v>
          </cell>
          <cell r="F1167" t="e">
            <v>#N/A</v>
          </cell>
          <cell r="G1167" t="e">
            <v>#N/A</v>
          </cell>
          <cell r="H1167" t="e">
            <v>#N/A</v>
          </cell>
          <cell r="I1167" t="e">
            <v>#N/A</v>
          </cell>
          <cell r="J1167" t="e">
            <v>#N/A</v>
          </cell>
          <cell r="K1167" t="e">
            <v>#N/A</v>
          </cell>
          <cell r="L1167" t="e">
            <v>#N/A</v>
          </cell>
        </row>
        <row r="1168">
          <cell r="B1168" t="str">
            <v>LOYALTEX</v>
          </cell>
          <cell r="C1168" t="str">
            <v>LOYAL TEXTILE MILLS LIMITED</v>
          </cell>
          <cell r="D1168" t="str">
            <v>BE</v>
          </cell>
          <cell r="F1168" t="e">
            <v>#N/A</v>
          </cell>
          <cell r="G1168" t="e">
            <v>#N/A</v>
          </cell>
          <cell r="H1168" t="e">
            <v>#N/A</v>
          </cell>
          <cell r="I1168" t="e">
            <v>#N/A</v>
          </cell>
          <cell r="J1168" t="e">
            <v>#N/A</v>
          </cell>
          <cell r="K1168" t="e">
            <v>#N/A</v>
          </cell>
          <cell r="L1168" t="e">
            <v>#N/A</v>
          </cell>
        </row>
        <row r="1169">
          <cell r="B1169" t="str">
            <v>LPDC</v>
          </cell>
          <cell r="C1169" t="str">
            <v>Landmark Property Development Company Limited</v>
          </cell>
          <cell r="D1169" t="str">
            <v>EQ</v>
          </cell>
          <cell r="E1169" t="str">
            <v>@</v>
          </cell>
          <cell r="F1169" t="str">
            <v>INE197J01017</v>
          </cell>
          <cell r="G1169">
            <v>5</v>
          </cell>
          <cell r="H1169">
            <v>10</v>
          </cell>
          <cell r="I1169" t="str">
            <v>EQ</v>
          </cell>
          <cell r="J1169" t="str">
            <v>INE197J01017</v>
          </cell>
          <cell r="K1169">
            <v>5</v>
          </cell>
          <cell r="L1169">
            <v>10</v>
          </cell>
        </row>
        <row r="1170">
          <cell r="B1170" t="str">
            <v>LT</v>
          </cell>
          <cell r="C1170" t="str">
            <v>Larsen &amp; Toubro Limited</v>
          </cell>
          <cell r="D1170" t="str">
            <v>EQ</v>
          </cell>
          <cell r="F1170" t="e">
            <v>#N/A</v>
          </cell>
          <cell r="G1170" t="e">
            <v>#N/A</v>
          </cell>
          <cell r="H1170" t="e">
            <v>#N/A</v>
          </cell>
          <cell r="I1170" t="e">
            <v>#N/A</v>
          </cell>
          <cell r="J1170" t="e">
            <v>#N/A</v>
          </cell>
          <cell r="K1170" t="e">
            <v>#N/A</v>
          </cell>
          <cell r="L1170" t="e">
            <v>#N/A</v>
          </cell>
        </row>
        <row r="1171">
          <cell r="B1171" t="str">
            <v>LTF</v>
          </cell>
          <cell r="C1171" t="str">
            <v>L&amp;T Finance Limited</v>
          </cell>
          <cell r="D1171" t="str">
            <v>EQ</v>
          </cell>
          <cell r="F1171" t="e">
            <v>#N/A</v>
          </cell>
          <cell r="G1171" t="e">
            <v>#N/A</v>
          </cell>
          <cell r="H1171" t="e">
            <v>#N/A</v>
          </cell>
          <cell r="I1171" t="e">
            <v>#N/A</v>
          </cell>
          <cell r="J1171" t="e">
            <v>#N/A</v>
          </cell>
          <cell r="K1171" t="e">
            <v>#N/A</v>
          </cell>
          <cell r="L1171" t="e">
            <v>#N/A</v>
          </cell>
        </row>
        <row r="1172">
          <cell r="B1172" t="str">
            <v>LTFOODS</v>
          </cell>
          <cell r="C1172" t="str">
            <v>LT Foods Limited</v>
          </cell>
          <cell r="D1172" t="str">
            <v>EQ</v>
          </cell>
          <cell r="F1172" t="e">
            <v>#N/A</v>
          </cell>
          <cell r="G1172" t="e">
            <v>#N/A</v>
          </cell>
          <cell r="H1172" t="e">
            <v>#N/A</v>
          </cell>
          <cell r="I1172" t="e">
            <v>#N/A</v>
          </cell>
          <cell r="J1172" t="e">
            <v>#N/A</v>
          </cell>
          <cell r="K1172" t="e">
            <v>#N/A</v>
          </cell>
          <cell r="L1172" t="e">
            <v>#N/A</v>
          </cell>
        </row>
        <row r="1173">
          <cell r="B1173" t="str">
            <v>LTIM</v>
          </cell>
          <cell r="C1173" t="str">
            <v>LTIMINDTREE LIMITED</v>
          </cell>
          <cell r="D1173" t="str">
            <v>EQ</v>
          </cell>
          <cell r="F1173" t="e">
            <v>#N/A</v>
          </cell>
          <cell r="G1173" t="e">
            <v>#N/A</v>
          </cell>
          <cell r="H1173" t="e">
            <v>#N/A</v>
          </cell>
          <cell r="I1173" t="e">
            <v>#N/A</v>
          </cell>
          <cell r="J1173" t="e">
            <v>#N/A</v>
          </cell>
          <cell r="K1173" t="e">
            <v>#N/A</v>
          </cell>
          <cell r="L1173" t="e">
            <v>#N/A</v>
          </cell>
        </row>
        <row r="1174">
          <cell r="B1174" t="str">
            <v>LTTS</v>
          </cell>
          <cell r="C1174" t="str">
            <v>L&amp;T Technology Services Limited</v>
          </cell>
          <cell r="D1174" t="str">
            <v>EQ</v>
          </cell>
          <cell r="F1174" t="e">
            <v>#N/A</v>
          </cell>
          <cell r="G1174" t="e">
            <v>#N/A</v>
          </cell>
          <cell r="H1174" t="e">
            <v>#N/A</v>
          </cell>
          <cell r="I1174" t="e">
            <v>#N/A</v>
          </cell>
          <cell r="J1174" t="e">
            <v>#N/A</v>
          </cell>
          <cell r="K1174" t="e">
            <v>#N/A</v>
          </cell>
          <cell r="L1174" t="e">
            <v>#N/A</v>
          </cell>
        </row>
        <row r="1175">
          <cell r="B1175" t="str">
            <v>LUMAXIND</v>
          </cell>
          <cell r="C1175" t="str">
            <v>Lumax Industries Limited</v>
          </cell>
          <cell r="D1175" t="str">
            <v>EQ</v>
          </cell>
          <cell r="F1175" t="e">
            <v>#N/A</v>
          </cell>
          <cell r="G1175" t="e">
            <v>#N/A</v>
          </cell>
          <cell r="H1175" t="e">
            <v>#N/A</v>
          </cell>
          <cell r="I1175" t="e">
            <v>#N/A</v>
          </cell>
          <cell r="J1175" t="e">
            <v>#N/A</v>
          </cell>
          <cell r="K1175" t="e">
            <v>#N/A</v>
          </cell>
          <cell r="L1175" t="e">
            <v>#N/A</v>
          </cell>
        </row>
        <row r="1176">
          <cell r="B1176" t="str">
            <v>LUMAXTECH</v>
          </cell>
          <cell r="C1176" t="str">
            <v>Lumax Auto Technologies Limited</v>
          </cell>
          <cell r="D1176" t="str">
            <v>EQ</v>
          </cell>
          <cell r="F1176" t="e">
            <v>#N/A</v>
          </cell>
          <cell r="G1176" t="e">
            <v>#N/A</v>
          </cell>
          <cell r="H1176" t="e">
            <v>#N/A</v>
          </cell>
          <cell r="I1176" t="e">
            <v>#N/A</v>
          </cell>
          <cell r="J1176" t="e">
            <v>#N/A</v>
          </cell>
          <cell r="K1176" t="e">
            <v>#N/A</v>
          </cell>
          <cell r="L1176" t="e">
            <v>#N/A</v>
          </cell>
        </row>
        <row r="1177">
          <cell r="B1177" t="str">
            <v>LUPIN</v>
          </cell>
          <cell r="C1177" t="str">
            <v>Lupin Limited</v>
          </cell>
          <cell r="D1177" t="str">
            <v>EQ</v>
          </cell>
          <cell r="F1177" t="e">
            <v>#N/A</v>
          </cell>
          <cell r="G1177" t="e">
            <v>#N/A</v>
          </cell>
          <cell r="H1177" t="e">
            <v>#N/A</v>
          </cell>
          <cell r="I1177" t="e">
            <v>#N/A</v>
          </cell>
          <cell r="J1177" t="e">
            <v>#N/A</v>
          </cell>
          <cell r="K1177" t="e">
            <v>#N/A</v>
          </cell>
          <cell r="L1177" t="e">
            <v>#N/A</v>
          </cell>
        </row>
        <row r="1178">
          <cell r="B1178" t="str">
            <v>LUXIND</v>
          </cell>
          <cell r="C1178" t="str">
            <v>Lux Industries Limited</v>
          </cell>
          <cell r="D1178" t="str">
            <v>EQ</v>
          </cell>
          <cell r="F1178" t="e">
            <v>#N/A</v>
          </cell>
          <cell r="G1178" t="e">
            <v>#N/A</v>
          </cell>
          <cell r="H1178" t="e">
            <v>#N/A</v>
          </cell>
          <cell r="I1178" t="e">
            <v>#N/A</v>
          </cell>
          <cell r="J1178" t="e">
            <v>#N/A</v>
          </cell>
          <cell r="K1178" t="e">
            <v>#N/A</v>
          </cell>
          <cell r="L1178" t="e">
            <v>#N/A</v>
          </cell>
        </row>
        <row r="1179">
          <cell r="B1179" t="str">
            <v>LXCHEM</v>
          </cell>
          <cell r="C1179" t="str">
            <v>Laxmi Organic Industries Limited</v>
          </cell>
          <cell r="D1179" t="str">
            <v>EQ</v>
          </cell>
          <cell r="F1179" t="e">
            <v>#N/A</v>
          </cell>
          <cell r="G1179" t="e">
            <v>#N/A</v>
          </cell>
          <cell r="H1179" t="e">
            <v>#N/A</v>
          </cell>
          <cell r="I1179" t="e">
            <v>#N/A</v>
          </cell>
          <cell r="J1179" t="e">
            <v>#N/A</v>
          </cell>
          <cell r="K1179" t="e">
            <v>#N/A</v>
          </cell>
          <cell r="L1179" t="e">
            <v>#N/A</v>
          </cell>
        </row>
        <row r="1180">
          <cell r="B1180" t="str">
            <v>LYKALABS</v>
          </cell>
          <cell r="C1180" t="str">
            <v>Lyka Labs Limited</v>
          </cell>
          <cell r="D1180" t="str">
            <v>EQ</v>
          </cell>
          <cell r="F1180" t="e">
            <v>#N/A</v>
          </cell>
          <cell r="G1180" t="e">
            <v>#N/A</v>
          </cell>
          <cell r="H1180" t="e">
            <v>#N/A</v>
          </cell>
          <cell r="I1180" t="e">
            <v>#N/A</v>
          </cell>
          <cell r="J1180" t="e">
            <v>#N/A</v>
          </cell>
          <cell r="K1180" t="e">
            <v>#N/A</v>
          </cell>
          <cell r="L1180" t="e">
            <v>#N/A</v>
          </cell>
        </row>
        <row r="1181">
          <cell r="B1181" t="str">
            <v>LYPSAGEMS</v>
          </cell>
          <cell r="C1181" t="str">
            <v>Lypsa Gems &amp; Jewel Limited</v>
          </cell>
          <cell r="D1181" t="str">
            <v>BE</v>
          </cell>
          <cell r="F1181" t="e">
            <v>#N/A</v>
          </cell>
          <cell r="G1181" t="e">
            <v>#N/A</v>
          </cell>
          <cell r="H1181" t="e">
            <v>#N/A</v>
          </cell>
          <cell r="I1181" t="e">
            <v>#N/A</v>
          </cell>
          <cell r="J1181" t="e">
            <v>#N/A</v>
          </cell>
          <cell r="K1181" t="e">
            <v>#N/A</v>
          </cell>
          <cell r="L1181" t="e">
            <v>#N/A</v>
          </cell>
        </row>
        <row r="1182">
          <cell r="B1182" t="str">
            <v>M&amp;M</v>
          </cell>
          <cell r="C1182" t="str">
            <v>Mahindra &amp; Mahindra Limited</v>
          </cell>
          <cell r="D1182" t="str">
            <v>EQ</v>
          </cell>
          <cell r="F1182" t="e">
            <v>#N/A</v>
          </cell>
          <cell r="G1182" t="e">
            <v>#N/A</v>
          </cell>
          <cell r="H1182" t="e">
            <v>#N/A</v>
          </cell>
          <cell r="I1182" t="e">
            <v>#N/A</v>
          </cell>
          <cell r="J1182" t="e">
            <v>#N/A</v>
          </cell>
          <cell r="K1182" t="e">
            <v>#N/A</v>
          </cell>
          <cell r="L1182" t="e">
            <v>#N/A</v>
          </cell>
        </row>
        <row r="1183">
          <cell r="B1183" t="str">
            <v>M&amp;MFIN</v>
          </cell>
          <cell r="C1183" t="str">
            <v>Mahindra &amp; Mahindra Financial Services Limited</v>
          </cell>
          <cell r="D1183" t="str">
            <v>EQ</v>
          </cell>
          <cell r="F1183" t="e">
            <v>#N/A</v>
          </cell>
          <cell r="G1183" t="e">
            <v>#N/A</v>
          </cell>
          <cell r="H1183" t="e">
            <v>#N/A</v>
          </cell>
          <cell r="I1183" t="e">
            <v>#N/A</v>
          </cell>
          <cell r="J1183" t="e">
            <v>#N/A</v>
          </cell>
          <cell r="K1183" t="e">
            <v>#N/A</v>
          </cell>
          <cell r="L1183" t="e">
            <v>#N/A</v>
          </cell>
        </row>
        <row r="1184">
          <cell r="B1184" t="str">
            <v>MAANALU</v>
          </cell>
          <cell r="C1184" t="str">
            <v>Maan Aluminium Limited</v>
          </cell>
          <cell r="D1184" t="str">
            <v>EQ</v>
          </cell>
          <cell r="F1184" t="e">
            <v>#N/A</v>
          </cell>
          <cell r="G1184" t="e">
            <v>#N/A</v>
          </cell>
          <cell r="H1184" t="e">
            <v>#N/A</v>
          </cell>
          <cell r="I1184" t="e">
            <v>#N/A</v>
          </cell>
          <cell r="J1184" t="e">
            <v>#N/A</v>
          </cell>
          <cell r="K1184" t="e">
            <v>#N/A</v>
          </cell>
          <cell r="L1184" t="e">
            <v>#N/A</v>
          </cell>
        </row>
        <row r="1185">
          <cell r="B1185" t="str">
            <v>MACPOWER</v>
          </cell>
          <cell r="C1185" t="str">
            <v>Macpower CNC Machines Limited</v>
          </cell>
          <cell r="D1185" t="str">
            <v>BE</v>
          </cell>
          <cell r="F1185" t="e">
            <v>#N/A</v>
          </cell>
          <cell r="G1185" t="e">
            <v>#N/A</v>
          </cell>
          <cell r="H1185" t="e">
            <v>#N/A</v>
          </cell>
          <cell r="I1185" t="e">
            <v>#N/A</v>
          </cell>
          <cell r="J1185" t="e">
            <v>#N/A</v>
          </cell>
          <cell r="K1185" t="e">
            <v>#N/A</v>
          </cell>
          <cell r="L1185" t="e">
            <v>#N/A</v>
          </cell>
        </row>
        <row r="1186">
          <cell r="B1186" t="str">
            <v>MADHAV</v>
          </cell>
          <cell r="C1186" t="str">
            <v>Madhav Marbles And Granites Limited</v>
          </cell>
          <cell r="D1186" t="str">
            <v>EQ</v>
          </cell>
          <cell r="F1186" t="e">
            <v>#N/A</v>
          </cell>
          <cell r="G1186" t="e">
            <v>#N/A</v>
          </cell>
          <cell r="H1186" t="e">
            <v>#N/A</v>
          </cell>
          <cell r="I1186" t="e">
            <v>#N/A</v>
          </cell>
          <cell r="J1186" t="e">
            <v>#N/A</v>
          </cell>
          <cell r="K1186" t="e">
            <v>#N/A</v>
          </cell>
          <cell r="L1186" t="e">
            <v>#N/A</v>
          </cell>
        </row>
        <row r="1187">
          <cell r="B1187" t="str">
            <v>MADHUCON</v>
          </cell>
          <cell r="C1187" t="str">
            <v>Madhucon Projects Limited</v>
          </cell>
          <cell r="D1187" t="str">
            <v>EQ</v>
          </cell>
          <cell r="F1187" t="e">
            <v>#N/A</v>
          </cell>
          <cell r="G1187" t="e">
            <v>#N/A</v>
          </cell>
          <cell r="H1187" t="e">
            <v>#N/A</v>
          </cell>
          <cell r="I1187" t="e">
            <v>#N/A</v>
          </cell>
          <cell r="J1187" t="e">
            <v>#N/A</v>
          </cell>
          <cell r="K1187" t="e">
            <v>#N/A</v>
          </cell>
          <cell r="L1187" t="e">
            <v>#N/A</v>
          </cell>
        </row>
        <row r="1188">
          <cell r="B1188" t="str">
            <v>MADRASFERT</v>
          </cell>
          <cell r="C1188" t="str">
            <v>Madras Fertilizers Ltd</v>
          </cell>
          <cell r="D1188" t="str">
            <v>EQ</v>
          </cell>
          <cell r="F1188" t="e">
            <v>#N/A</v>
          </cell>
          <cell r="G1188" t="e">
            <v>#N/A</v>
          </cell>
          <cell r="H1188" t="e">
            <v>#N/A</v>
          </cell>
          <cell r="I1188" t="e">
            <v>#N/A</v>
          </cell>
          <cell r="J1188" t="e">
            <v>#N/A</v>
          </cell>
          <cell r="K1188" t="e">
            <v>#N/A</v>
          </cell>
          <cell r="L1188" t="e">
            <v>#N/A</v>
          </cell>
        </row>
        <row r="1189">
          <cell r="B1189" t="str">
            <v>MAGADSUGAR</v>
          </cell>
          <cell r="C1189" t="str">
            <v>Magadh Sugar &amp; Energy Limited</v>
          </cell>
          <cell r="D1189" t="str">
            <v>EQ</v>
          </cell>
          <cell r="F1189" t="e">
            <v>#N/A</v>
          </cell>
          <cell r="G1189" t="e">
            <v>#N/A</v>
          </cell>
          <cell r="H1189" t="e">
            <v>#N/A</v>
          </cell>
          <cell r="I1189" t="e">
            <v>#N/A</v>
          </cell>
          <cell r="J1189" t="e">
            <v>#N/A</v>
          </cell>
          <cell r="K1189" t="e">
            <v>#N/A</v>
          </cell>
          <cell r="L1189" t="e">
            <v>#N/A</v>
          </cell>
        </row>
        <row r="1190">
          <cell r="B1190" t="str">
            <v>MAGNUM</v>
          </cell>
          <cell r="C1190" t="str">
            <v>Magnum Ventures Limited</v>
          </cell>
          <cell r="D1190" t="str">
            <v>EQ</v>
          </cell>
          <cell r="F1190" t="e">
            <v>#N/A</v>
          </cell>
          <cell r="G1190" t="e">
            <v>#N/A</v>
          </cell>
          <cell r="H1190" t="e">
            <v>#N/A</v>
          </cell>
          <cell r="I1190" t="e">
            <v>#N/A</v>
          </cell>
          <cell r="J1190" t="e">
            <v>#N/A</v>
          </cell>
          <cell r="K1190" t="e">
            <v>#N/A</v>
          </cell>
          <cell r="L1190" t="e">
            <v>#N/A</v>
          </cell>
        </row>
        <row r="1191">
          <cell r="B1191" t="str">
            <v>MAHABANK</v>
          </cell>
          <cell r="C1191" t="str">
            <v>Bank of Maharashtra</v>
          </cell>
          <cell r="D1191" t="str">
            <v>EQ</v>
          </cell>
          <cell r="F1191" t="e">
            <v>#N/A</v>
          </cell>
          <cell r="G1191" t="e">
            <v>#N/A</v>
          </cell>
          <cell r="H1191" t="e">
            <v>#N/A</v>
          </cell>
          <cell r="I1191" t="e">
            <v>#N/A</v>
          </cell>
          <cell r="J1191" t="e">
            <v>#N/A</v>
          </cell>
          <cell r="K1191" t="e">
            <v>#N/A</v>
          </cell>
          <cell r="L1191" t="e">
            <v>#N/A</v>
          </cell>
        </row>
        <row r="1192">
          <cell r="B1192" t="str">
            <v>MAHAPEXLTD</v>
          </cell>
          <cell r="C1192" t="str">
            <v>Maha Rashtra Apex Corporation Limited</v>
          </cell>
          <cell r="D1192" t="str">
            <v>EQ</v>
          </cell>
          <cell r="F1192" t="e">
            <v>#N/A</v>
          </cell>
          <cell r="G1192" t="e">
            <v>#N/A</v>
          </cell>
          <cell r="H1192" t="e">
            <v>#N/A</v>
          </cell>
          <cell r="I1192" t="e">
            <v>#N/A</v>
          </cell>
          <cell r="J1192" t="e">
            <v>#N/A</v>
          </cell>
          <cell r="K1192" t="e">
            <v>#N/A</v>
          </cell>
          <cell r="L1192" t="e">
            <v>#N/A</v>
          </cell>
        </row>
        <row r="1193">
          <cell r="B1193" t="str">
            <v>MAHASTEEL</v>
          </cell>
          <cell r="C1193" t="str">
            <v>Mahamaya Steel Industries Limited</v>
          </cell>
          <cell r="D1193" t="str">
            <v>BE</v>
          </cell>
          <cell r="F1193" t="e">
            <v>#N/A</v>
          </cell>
          <cell r="G1193" t="e">
            <v>#N/A</v>
          </cell>
          <cell r="H1193" t="e">
            <v>#N/A</v>
          </cell>
          <cell r="I1193" t="e">
            <v>#N/A</v>
          </cell>
          <cell r="J1193" t="e">
            <v>#N/A</v>
          </cell>
          <cell r="K1193" t="e">
            <v>#N/A</v>
          </cell>
          <cell r="L1193" t="e">
            <v>#N/A</v>
          </cell>
        </row>
        <row r="1194">
          <cell r="B1194" t="str">
            <v>MAHEPC</v>
          </cell>
          <cell r="C1194" t="str">
            <v>Mahindra EPC Irrigation Limited</v>
          </cell>
          <cell r="D1194" t="str">
            <v>EQ</v>
          </cell>
          <cell r="F1194" t="e">
            <v>#N/A</v>
          </cell>
          <cell r="G1194" t="e">
            <v>#N/A</v>
          </cell>
          <cell r="H1194" t="e">
            <v>#N/A</v>
          </cell>
          <cell r="I1194" t="e">
            <v>#N/A</v>
          </cell>
          <cell r="J1194" t="e">
            <v>#N/A</v>
          </cell>
          <cell r="K1194" t="e">
            <v>#N/A</v>
          </cell>
          <cell r="L1194" t="e">
            <v>#N/A</v>
          </cell>
        </row>
        <row r="1195">
          <cell r="B1195" t="str">
            <v>MAHESHWARI</v>
          </cell>
          <cell r="C1195" t="str">
            <v>Maheshwari Logistics Limited</v>
          </cell>
          <cell r="D1195" t="str">
            <v>EQ</v>
          </cell>
          <cell r="F1195" t="e">
            <v>#N/A</v>
          </cell>
          <cell r="G1195" t="e">
            <v>#N/A</v>
          </cell>
          <cell r="H1195" t="e">
            <v>#N/A</v>
          </cell>
          <cell r="I1195" t="e">
            <v>#N/A</v>
          </cell>
          <cell r="J1195" t="e">
            <v>#N/A</v>
          </cell>
          <cell r="K1195" t="e">
            <v>#N/A</v>
          </cell>
          <cell r="L1195" t="e">
            <v>#N/A</v>
          </cell>
        </row>
        <row r="1196">
          <cell r="B1196" t="str">
            <v>MAHLIFE</v>
          </cell>
          <cell r="C1196" t="str">
            <v>Mahindra Lifespace Developers Limited</v>
          </cell>
          <cell r="D1196" t="str">
            <v>EQ</v>
          </cell>
          <cell r="F1196" t="e">
            <v>#N/A</v>
          </cell>
          <cell r="G1196" t="e">
            <v>#N/A</v>
          </cell>
          <cell r="H1196" t="e">
            <v>#N/A</v>
          </cell>
          <cell r="I1196" t="e">
            <v>#N/A</v>
          </cell>
          <cell r="J1196" t="e">
            <v>#N/A</v>
          </cell>
          <cell r="K1196" t="e">
            <v>#N/A</v>
          </cell>
          <cell r="L1196" t="e">
            <v>#N/A</v>
          </cell>
        </row>
        <row r="1197">
          <cell r="B1197" t="str">
            <v>MAHLOG</v>
          </cell>
          <cell r="C1197" t="str">
            <v>Mahindra Logistics Limited</v>
          </cell>
          <cell r="D1197" t="str">
            <v>EQ</v>
          </cell>
          <cell r="F1197" t="e">
            <v>#N/A</v>
          </cell>
          <cell r="G1197" t="e">
            <v>#N/A</v>
          </cell>
          <cell r="H1197" t="e">
            <v>#N/A</v>
          </cell>
          <cell r="I1197" t="e">
            <v>#N/A</v>
          </cell>
          <cell r="J1197" t="e">
            <v>#N/A</v>
          </cell>
          <cell r="K1197" t="e">
            <v>#N/A</v>
          </cell>
          <cell r="L1197" t="e">
            <v>#N/A</v>
          </cell>
        </row>
        <row r="1198">
          <cell r="B1198" t="str">
            <v>MAHSCOOTER</v>
          </cell>
          <cell r="C1198" t="str">
            <v>Maharashtra Scooters Limited</v>
          </cell>
          <cell r="D1198" t="str">
            <v>EQ</v>
          </cell>
          <cell r="F1198" t="e">
            <v>#N/A</v>
          </cell>
          <cell r="G1198" t="e">
            <v>#N/A</v>
          </cell>
          <cell r="H1198" t="e">
            <v>#N/A</v>
          </cell>
          <cell r="I1198" t="e">
            <v>#N/A</v>
          </cell>
          <cell r="J1198" t="e">
            <v>#N/A</v>
          </cell>
          <cell r="K1198" t="e">
            <v>#N/A</v>
          </cell>
          <cell r="L1198" t="e">
            <v>#N/A</v>
          </cell>
        </row>
        <row r="1199">
          <cell r="B1199" t="str">
            <v>MAHSEAMLES</v>
          </cell>
          <cell r="C1199" t="str">
            <v>Maharashtra Seamless Limited</v>
          </cell>
          <cell r="D1199" t="str">
            <v>EQ</v>
          </cell>
          <cell r="F1199" t="e">
            <v>#N/A</v>
          </cell>
          <cell r="G1199" t="e">
            <v>#N/A</v>
          </cell>
          <cell r="H1199" t="e">
            <v>#N/A</v>
          </cell>
          <cell r="I1199" t="e">
            <v>#N/A</v>
          </cell>
          <cell r="J1199" t="e">
            <v>#N/A</v>
          </cell>
          <cell r="K1199" t="e">
            <v>#N/A</v>
          </cell>
          <cell r="L1199" t="e">
            <v>#N/A</v>
          </cell>
        </row>
        <row r="1200">
          <cell r="B1200" t="str">
            <v>MAITHANALL</v>
          </cell>
          <cell r="C1200" t="str">
            <v>Maithan Alloys Limited</v>
          </cell>
          <cell r="D1200" t="str">
            <v>EQ</v>
          </cell>
          <cell r="F1200" t="e">
            <v>#N/A</v>
          </cell>
          <cell r="G1200" t="e">
            <v>#N/A</v>
          </cell>
          <cell r="H1200" t="e">
            <v>#N/A</v>
          </cell>
          <cell r="I1200" t="e">
            <v>#N/A</v>
          </cell>
          <cell r="J1200" t="e">
            <v>#N/A</v>
          </cell>
          <cell r="K1200" t="e">
            <v>#N/A</v>
          </cell>
          <cell r="L1200" t="e">
            <v>#N/A</v>
          </cell>
        </row>
        <row r="1201">
          <cell r="B1201" t="str">
            <v>MALLCOM</v>
          </cell>
          <cell r="C1201" t="str">
            <v>Mallcom (India) Limited</v>
          </cell>
          <cell r="D1201" t="str">
            <v>EQ</v>
          </cell>
          <cell r="F1201" t="e">
            <v>#N/A</v>
          </cell>
          <cell r="G1201" t="e">
            <v>#N/A</v>
          </cell>
          <cell r="H1201" t="e">
            <v>#N/A</v>
          </cell>
          <cell r="I1201" t="e">
            <v>#N/A</v>
          </cell>
          <cell r="J1201" t="e">
            <v>#N/A</v>
          </cell>
          <cell r="K1201" t="e">
            <v>#N/A</v>
          </cell>
          <cell r="L1201" t="e">
            <v>#N/A</v>
          </cell>
        </row>
        <row r="1202">
          <cell r="B1202" t="str">
            <v>MALUPAPER</v>
          </cell>
          <cell r="C1202" t="str">
            <v>MALU PAPER MILLS LIMITED</v>
          </cell>
          <cell r="D1202" t="str">
            <v>EQ</v>
          </cell>
          <cell r="F1202" t="e">
            <v>#N/A</v>
          </cell>
          <cell r="G1202" t="e">
            <v>#N/A</v>
          </cell>
          <cell r="H1202" t="e">
            <v>#N/A</v>
          </cell>
          <cell r="I1202" t="e">
            <v>#N/A</v>
          </cell>
          <cell r="J1202" t="e">
            <v>#N/A</v>
          </cell>
          <cell r="K1202" t="e">
            <v>#N/A</v>
          </cell>
          <cell r="L1202" t="e">
            <v>#N/A</v>
          </cell>
        </row>
        <row r="1203">
          <cell r="B1203" t="str">
            <v>MAMATA</v>
          </cell>
          <cell r="C1203" t="str">
            <v>MAMATA MACHINERY LIMITED</v>
          </cell>
          <cell r="D1203" t="str">
            <v>EQ</v>
          </cell>
          <cell r="F1203" t="e">
            <v>#N/A</v>
          </cell>
          <cell r="G1203" t="e">
            <v>#N/A</v>
          </cell>
          <cell r="H1203" t="e">
            <v>#N/A</v>
          </cell>
          <cell r="I1203" t="e">
            <v>#N/A</v>
          </cell>
          <cell r="J1203" t="e">
            <v>#N/A</v>
          </cell>
          <cell r="K1203" t="e">
            <v>#N/A</v>
          </cell>
          <cell r="L1203" t="e">
            <v>#N/A</v>
          </cell>
        </row>
        <row r="1204">
          <cell r="B1204" t="str">
            <v>MANAKALUCO</v>
          </cell>
          <cell r="C1204" t="str">
            <v>Manaksia Aluminium Company Limited</v>
          </cell>
          <cell r="D1204" t="str">
            <v>EQ</v>
          </cell>
          <cell r="F1204" t="e">
            <v>#N/A</v>
          </cell>
          <cell r="G1204" t="e">
            <v>#N/A</v>
          </cell>
          <cell r="H1204" t="e">
            <v>#N/A</v>
          </cell>
          <cell r="I1204" t="e">
            <v>#N/A</v>
          </cell>
          <cell r="J1204" t="e">
            <v>#N/A</v>
          </cell>
          <cell r="K1204" t="e">
            <v>#N/A</v>
          </cell>
          <cell r="L1204" t="e">
            <v>#N/A</v>
          </cell>
        </row>
        <row r="1205">
          <cell r="B1205" t="str">
            <v>MANAKCOAT</v>
          </cell>
          <cell r="C1205" t="str">
            <v>Manaksia Coated Metals &amp; Industries Limited</v>
          </cell>
          <cell r="D1205" t="str">
            <v>EQ</v>
          </cell>
          <cell r="E1205" t="str">
            <v>@</v>
          </cell>
          <cell r="F1205" t="str">
            <v>INE830Q01018</v>
          </cell>
          <cell r="G1205">
            <v>5</v>
          </cell>
          <cell r="H1205">
            <v>10</v>
          </cell>
          <cell r="I1205" t="str">
            <v>EQ</v>
          </cell>
          <cell r="J1205" t="str">
            <v>INE830Q01018</v>
          </cell>
          <cell r="K1205">
            <v>5</v>
          </cell>
          <cell r="L1205">
            <v>10</v>
          </cell>
        </row>
        <row r="1206">
          <cell r="B1206" t="str">
            <v>MANAKSIA</v>
          </cell>
          <cell r="C1206" t="str">
            <v>Manaksia Limited</v>
          </cell>
          <cell r="D1206" t="str">
            <v>EQ</v>
          </cell>
          <cell r="F1206" t="e">
            <v>#N/A</v>
          </cell>
          <cell r="G1206" t="e">
            <v>#N/A</v>
          </cell>
          <cell r="H1206" t="e">
            <v>#N/A</v>
          </cell>
          <cell r="I1206" t="e">
            <v>#N/A</v>
          </cell>
          <cell r="J1206" t="e">
            <v>#N/A</v>
          </cell>
          <cell r="K1206" t="e">
            <v>#N/A</v>
          </cell>
          <cell r="L1206" t="e">
            <v>#N/A</v>
          </cell>
        </row>
        <row r="1207">
          <cell r="B1207" t="str">
            <v>MANAKSTEEL</v>
          </cell>
          <cell r="C1207" t="str">
            <v>Manaksia Steels Limited</v>
          </cell>
          <cell r="D1207" t="str">
            <v>BE</v>
          </cell>
          <cell r="F1207" t="e">
            <v>#N/A</v>
          </cell>
          <cell r="G1207" t="e">
            <v>#N/A</v>
          </cell>
          <cell r="H1207" t="e">
            <v>#N/A</v>
          </cell>
          <cell r="I1207" t="e">
            <v>#N/A</v>
          </cell>
          <cell r="J1207" t="e">
            <v>#N/A</v>
          </cell>
          <cell r="K1207" t="e">
            <v>#N/A</v>
          </cell>
          <cell r="L1207" t="e">
            <v>#N/A</v>
          </cell>
        </row>
        <row r="1208">
          <cell r="B1208" t="str">
            <v>MANALIPETC</v>
          </cell>
          <cell r="C1208" t="str">
            <v>Manali Petrochemicals Limited</v>
          </cell>
          <cell r="D1208" t="str">
            <v>EQ</v>
          </cell>
          <cell r="F1208" t="e">
            <v>#N/A</v>
          </cell>
          <cell r="G1208" t="e">
            <v>#N/A</v>
          </cell>
          <cell r="H1208" t="e">
            <v>#N/A</v>
          </cell>
          <cell r="I1208" t="e">
            <v>#N/A</v>
          </cell>
          <cell r="J1208" t="e">
            <v>#N/A</v>
          </cell>
          <cell r="K1208" t="e">
            <v>#N/A</v>
          </cell>
          <cell r="L1208" t="e">
            <v>#N/A</v>
          </cell>
        </row>
        <row r="1209">
          <cell r="B1209" t="str">
            <v>MANAPPURAM</v>
          </cell>
          <cell r="C1209" t="str">
            <v>Manappuram Finance Ltd</v>
          </cell>
          <cell r="D1209" t="str">
            <v>EQ</v>
          </cell>
          <cell r="F1209" t="e">
            <v>#N/A</v>
          </cell>
          <cell r="G1209" t="e">
            <v>#N/A</v>
          </cell>
          <cell r="H1209" t="e">
            <v>#N/A</v>
          </cell>
          <cell r="I1209" t="e">
            <v>#N/A</v>
          </cell>
          <cell r="J1209" t="e">
            <v>#N/A</v>
          </cell>
          <cell r="K1209" t="e">
            <v>#N/A</v>
          </cell>
          <cell r="L1209" t="e">
            <v>#N/A</v>
          </cell>
        </row>
        <row r="1210">
          <cell r="B1210" t="str">
            <v>MANBA</v>
          </cell>
          <cell r="C1210" t="str">
            <v>Manba Finance Limited</v>
          </cell>
          <cell r="D1210" t="str">
            <v>EQ</v>
          </cell>
          <cell r="F1210" t="e">
            <v>#N/A</v>
          </cell>
          <cell r="G1210" t="e">
            <v>#N/A</v>
          </cell>
          <cell r="H1210" t="e">
            <v>#N/A</v>
          </cell>
          <cell r="I1210" t="e">
            <v>#N/A</v>
          </cell>
          <cell r="J1210" t="e">
            <v>#N/A</v>
          </cell>
          <cell r="K1210" t="e">
            <v>#N/A</v>
          </cell>
          <cell r="L1210" t="e">
            <v>#N/A</v>
          </cell>
        </row>
        <row r="1211">
          <cell r="B1211" t="str">
            <v>MANCREDIT</v>
          </cell>
          <cell r="C1211" t="str">
            <v>MANGAL CREDIT AND FINCORP LIMITED</v>
          </cell>
          <cell r="D1211" t="str">
            <v>EQ</v>
          </cell>
          <cell r="F1211" t="e">
            <v>#N/A</v>
          </cell>
          <cell r="G1211" t="e">
            <v>#N/A</v>
          </cell>
          <cell r="H1211" t="e">
            <v>#N/A</v>
          </cell>
          <cell r="I1211" t="e">
            <v>#N/A</v>
          </cell>
          <cell r="J1211" t="e">
            <v>#N/A</v>
          </cell>
          <cell r="K1211" t="e">
            <v>#N/A</v>
          </cell>
          <cell r="L1211" t="e">
            <v>#N/A</v>
          </cell>
        </row>
        <row r="1212">
          <cell r="B1212" t="str">
            <v>MANGALAM</v>
          </cell>
          <cell r="C1212" t="str">
            <v>Mangalam Drugs And Organics Limited</v>
          </cell>
          <cell r="D1212" t="str">
            <v>EQ</v>
          </cell>
          <cell r="F1212" t="e">
            <v>#N/A</v>
          </cell>
          <cell r="G1212" t="e">
            <v>#N/A</v>
          </cell>
          <cell r="H1212" t="e">
            <v>#N/A</v>
          </cell>
          <cell r="I1212" t="e">
            <v>#N/A</v>
          </cell>
          <cell r="J1212" t="e">
            <v>#N/A</v>
          </cell>
          <cell r="K1212" t="e">
            <v>#N/A</v>
          </cell>
          <cell r="L1212" t="e">
            <v>#N/A</v>
          </cell>
        </row>
        <row r="1213">
          <cell r="B1213" t="str">
            <v>MANGCHEFER</v>
          </cell>
          <cell r="C1213" t="str">
            <v>Mangalore Chemicals &amp; Fertilizers Limited</v>
          </cell>
          <cell r="D1213" t="str">
            <v>EQ</v>
          </cell>
          <cell r="F1213" t="e">
            <v>#N/A</v>
          </cell>
          <cell r="G1213" t="e">
            <v>#N/A</v>
          </cell>
          <cell r="H1213" t="e">
            <v>#N/A</v>
          </cell>
          <cell r="I1213" t="e">
            <v>#N/A</v>
          </cell>
          <cell r="J1213" t="e">
            <v>#N/A</v>
          </cell>
          <cell r="K1213" t="e">
            <v>#N/A</v>
          </cell>
          <cell r="L1213" t="e">
            <v>#N/A</v>
          </cell>
        </row>
        <row r="1214">
          <cell r="B1214" t="str">
            <v>MANGLMCEM</v>
          </cell>
          <cell r="C1214" t="str">
            <v>Mangalam Cement Limited</v>
          </cell>
          <cell r="D1214" t="str">
            <v>EQ</v>
          </cell>
          <cell r="F1214" t="e">
            <v>#N/A</v>
          </cell>
          <cell r="G1214" t="e">
            <v>#N/A</v>
          </cell>
          <cell r="H1214" t="e">
            <v>#N/A</v>
          </cell>
          <cell r="I1214" t="e">
            <v>#N/A</v>
          </cell>
          <cell r="J1214" t="e">
            <v>#N/A</v>
          </cell>
          <cell r="K1214" t="e">
            <v>#N/A</v>
          </cell>
          <cell r="L1214" t="e">
            <v>#N/A</v>
          </cell>
        </row>
        <row r="1215">
          <cell r="B1215" t="str">
            <v>MANINDS</v>
          </cell>
          <cell r="C1215" t="str">
            <v>Man Industries (India) Limited</v>
          </cell>
          <cell r="D1215" t="str">
            <v>EQ</v>
          </cell>
          <cell r="F1215" t="e">
            <v>#N/A</v>
          </cell>
          <cell r="G1215" t="e">
            <v>#N/A</v>
          </cell>
          <cell r="H1215" t="e">
            <v>#N/A</v>
          </cell>
          <cell r="I1215" t="e">
            <v>#N/A</v>
          </cell>
          <cell r="J1215" t="e">
            <v>#N/A</v>
          </cell>
          <cell r="K1215" t="e">
            <v>#N/A</v>
          </cell>
          <cell r="L1215" t="e">
            <v>#N/A</v>
          </cell>
        </row>
        <row r="1216">
          <cell r="B1216" t="str">
            <v>MANINFRA</v>
          </cell>
          <cell r="C1216" t="str">
            <v>Man Infraconstruction Limited</v>
          </cell>
          <cell r="D1216" t="str">
            <v>EQ</v>
          </cell>
          <cell r="F1216" t="e">
            <v>#N/A</v>
          </cell>
          <cell r="G1216" t="e">
            <v>#N/A</v>
          </cell>
          <cell r="H1216" t="e">
            <v>#N/A</v>
          </cell>
          <cell r="I1216" t="e">
            <v>#N/A</v>
          </cell>
          <cell r="J1216" t="e">
            <v>#N/A</v>
          </cell>
          <cell r="K1216" t="e">
            <v>#N/A</v>
          </cell>
          <cell r="L1216" t="e">
            <v>#N/A</v>
          </cell>
        </row>
        <row r="1217">
          <cell r="B1217" t="str">
            <v>MANKIND</v>
          </cell>
          <cell r="C1217" t="str">
            <v>Mankind Pharma Limited</v>
          </cell>
          <cell r="D1217" t="str">
            <v>EQ</v>
          </cell>
          <cell r="F1217" t="e">
            <v>#N/A</v>
          </cell>
          <cell r="G1217" t="e">
            <v>#N/A</v>
          </cell>
          <cell r="H1217" t="e">
            <v>#N/A</v>
          </cell>
          <cell r="I1217" t="e">
            <v>#N/A</v>
          </cell>
          <cell r="J1217" t="e">
            <v>#N/A</v>
          </cell>
          <cell r="K1217" t="e">
            <v>#N/A</v>
          </cell>
          <cell r="L1217" t="e">
            <v>#N/A</v>
          </cell>
        </row>
        <row r="1218">
          <cell r="B1218" t="str">
            <v>MANOMAY</v>
          </cell>
          <cell r="C1218" t="str">
            <v>MANOMAY TEX INDIA LIMITED</v>
          </cell>
          <cell r="D1218" t="str">
            <v>EQ</v>
          </cell>
          <cell r="F1218" t="e">
            <v>#N/A</v>
          </cell>
          <cell r="G1218" t="e">
            <v>#N/A</v>
          </cell>
          <cell r="H1218" t="e">
            <v>#N/A</v>
          </cell>
          <cell r="I1218" t="e">
            <v>#N/A</v>
          </cell>
          <cell r="J1218" t="e">
            <v>#N/A</v>
          </cell>
          <cell r="K1218" t="e">
            <v>#N/A</v>
          </cell>
          <cell r="L1218" t="e">
            <v>#N/A</v>
          </cell>
        </row>
        <row r="1219">
          <cell r="B1219" t="str">
            <v>MANORG</v>
          </cell>
          <cell r="C1219" t="str">
            <v>Mangalam Organics Limited</v>
          </cell>
          <cell r="D1219" t="str">
            <v>BE</v>
          </cell>
          <cell r="F1219" t="e">
            <v>#N/A</v>
          </cell>
          <cell r="G1219" t="e">
            <v>#N/A</v>
          </cell>
          <cell r="H1219" t="e">
            <v>#N/A</v>
          </cell>
          <cell r="I1219" t="e">
            <v>#N/A</v>
          </cell>
          <cell r="J1219" t="e">
            <v>#N/A</v>
          </cell>
          <cell r="K1219" t="e">
            <v>#N/A</v>
          </cell>
          <cell r="L1219" t="e">
            <v>#N/A</v>
          </cell>
        </row>
        <row r="1220">
          <cell r="B1220" t="str">
            <v>MANUGRAPH</v>
          </cell>
          <cell r="C1220" t="str">
            <v>Manugraph India Limited</v>
          </cell>
          <cell r="D1220" t="str">
            <v>EQ</v>
          </cell>
          <cell r="E1220" t="str">
            <v>@</v>
          </cell>
          <cell r="F1220" t="str">
            <v>INE867A01022</v>
          </cell>
          <cell r="G1220">
            <v>20</v>
          </cell>
          <cell r="H1220">
            <v>5</v>
          </cell>
          <cell r="I1220" t="str">
            <v>BE</v>
          </cell>
          <cell r="J1220" t="str">
            <v>INE867A01022</v>
          </cell>
          <cell r="K1220">
            <v>20</v>
          </cell>
          <cell r="L1220">
            <v>5</v>
          </cell>
        </row>
        <row r="1221">
          <cell r="B1221" t="str">
            <v>MANYAVAR</v>
          </cell>
          <cell r="C1221" t="str">
            <v>Vedant Fashions Limited</v>
          </cell>
          <cell r="D1221" t="str">
            <v>EQ</v>
          </cell>
          <cell r="F1221" t="e">
            <v>#N/A</v>
          </cell>
          <cell r="G1221" t="e">
            <v>#N/A</v>
          </cell>
          <cell r="H1221" t="e">
            <v>#N/A</v>
          </cell>
          <cell r="I1221" t="e">
            <v>#N/A</v>
          </cell>
          <cell r="J1221" t="e">
            <v>#N/A</v>
          </cell>
          <cell r="K1221" t="e">
            <v>#N/A</v>
          </cell>
          <cell r="L1221" t="e">
            <v>#N/A</v>
          </cell>
        </row>
        <row r="1222">
          <cell r="B1222" t="str">
            <v>MAPMYINDIA</v>
          </cell>
          <cell r="C1222" t="str">
            <v>C.E. Info Systems Limited</v>
          </cell>
          <cell r="D1222" t="str">
            <v>EQ</v>
          </cell>
          <cell r="F1222" t="e">
            <v>#N/A</v>
          </cell>
          <cell r="G1222" t="e">
            <v>#N/A</v>
          </cell>
          <cell r="H1222" t="e">
            <v>#N/A</v>
          </cell>
          <cell r="I1222" t="e">
            <v>#N/A</v>
          </cell>
          <cell r="J1222" t="e">
            <v>#N/A</v>
          </cell>
          <cell r="K1222" t="e">
            <v>#N/A</v>
          </cell>
          <cell r="L1222" t="e">
            <v>#N/A</v>
          </cell>
        </row>
        <row r="1223">
          <cell r="B1223" t="str">
            <v>MARALOVER</v>
          </cell>
          <cell r="C1223" t="str">
            <v>Maral Overseas Limited</v>
          </cell>
          <cell r="D1223" t="str">
            <v>EQ</v>
          </cell>
          <cell r="F1223" t="e">
            <v>#N/A</v>
          </cell>
          <cell r="G1223" t="e">
            <v>#N/A</v>
          </cell>
          <cell r="H1223" t="e">
            <v>#N/A</v>
          </cell>
          <cell r="I1223" t="e">
            <v>#N/A</v>
          </cell>
          <cell r="J1223" t="e">
            <v>#N/A</v>
          </cell>
          <cell r="K1223" t="e">
            <v>#N/A</v>
          </cell>
          <cell r="L1223" t="e">
            <v>#N/A</v>
          </cell>
        </row>
        <row r="1224">
          <cell r="B1224" t="str">
            <v>MARATHON</v>
          </cell>
          <cell r="C1224" t="str">
            <v>Marathon Nextgen Realty Limited</v>
          </cell>
          <cell r="D1224" t="str">
            <v>EQ</v>
          </cell>
          <cell r="F1224" t="e">
            <v>#N/A</v>
          </cell>
          <cell r="G1224" t="e">
            <v>#N/A</v>
          </cell>
          <cell r="H1224" t="e">
            <v>#N/A</v>
          </cell>
          <cell r="I1224" t="e">
            <v>#N/A</v>
          </cell>
          <cell r="J1224" t="e">
            <v>#N/A</v>
          </cell>
          <cell r="K1224" t="e">
            <v>#N/A</v>
          </cell>
          <cell r="L1224" t="e">
            <v>#N/A</v>
          </cell>
        </row>
        <row r="1225">
          <cell r="B1225" t="str">
            <v>MARBLE</v>
          </cell>
          <cell r="C1225" t="str">
            <v>Marble Finvest Limited</v>
          </cell>
          <cell r="D1225" t="str">
            <v>BE</v>
          </cell>
          <cell r="F1225" t="e">
            <v>#N/A</v>
          </cell>
          <cell r="G1225" t="e">
            <v>#N/A</v>
          </cell>
          <cell r="H1225" t="e">
            <v>#N/A</v>
          </cell>
          <cell r="I1225" t="e">
            <v>#N/A</v>
          </cell>
          <cell r="J1225" t="e">
            <v>#N/A</v>
          </cell>
          <cell r="K1225" t="e">
            <v>#N/A</v>
          </cell>
          <cell r="L1225" t="e">
            <v>#N/A</v>
          </cell>
        </row>
        <row r="1226">
          <cell r="B1226" t="str">
            <v>MARICO</v>
          </cell>
          <cell r="C1226" t="str">
            <v>Marico Limited</v>
          </cell>
          <cell r="D1226" t="str">
            <v>EQ</v>
          </cell>
          <cell r="F1226" t="e">
            <v>#N/A</v>
          </cell>
          <cell r="G1226" t="e">
            <v>#N/A</v>
          </cell>
          <cell r="H1226" t="e">
            <v>#N/A</v>
          </cell>
          <cell r="I1226" t="e">
            <v>#N/A</v>
          </cell>
          <cell r="J1226" t="e">
            <v>#N/A</v>
          </cell>
          <cell r="K1226" t="e">
            <v>#N/A</v>
          </cell>
          <cell r="L1226" t="e">
            <v>#N/A</v>
          </cell>
        </row>
        <row r="1227">
          <cell r="B1227" t="str">
            <v>MARINE</v>
          </cell>
          <cell r="C1227" t="str">
            <v>Marine Electricals (India) Limited</v>
          </cell>
          <cell r="D1227" t="str">
            <v>EQ</v>
          </cell>
          <cell r="E1227" t="str">
            <v>@</v>
          </cell>
          <cell r="F1227" t="str">
            <v>INE01JE01028</v>
          </cell>
          <cell r="G1227">
            <v>10</v>
          </cell>
          <cell r="H1227">
            <v>20</v>
          </cell>
          <cell r="I1227" t="str">
            <v>EQ</v>
          </cell>
          <cell r="J1227" t="e">
            <v>#N/A</v>
          </cell>
          <cell r="K1227" t="e">
            <v>#N/A</v>
          </cell>
          <cell r="L1227" t="e">
            <v>#N/A</v>
          </cell>
        </row>
        <row r="1228">
          <cell r="B1228" t="str">
            <v>MARKSANS</v>
          </cell>
          <cell r="C1228" t="str">
            <v>Marksans Pharma Limited</v>
          </cell>
          <cell r="D1228" t="str">
            <v>EQ</v>
          </cell>
          <cell r="F1228" t="e">
            <v>#N/A</v>
          </cell>
          <cell r="G1228" t="e">
            <v>#N/A</v>
          </cell>
          <cell r="H1228" t="e">
            <v>#N/A</v>
          </cell>
          <cell r="I1228" t="e">
            <v>#N/A</v>
          </cell>
          <cell r="J1228" t="e">
            <v>#N/A</v>
          </cell>
          <cell r="K1228" t="e">
            <v>#N/A</v>
          </cell>
          <cell r="L1228" t="e">
            <v>#N/A</v>
          </cell>
        </row>
        <row r="1229">
          <cell r="B1229" t="str">
            <v>MARSHALL</v>
          </cell>
          <cell r="C1229" t="str">
            <v>Marshall Machines Limited</v>
          </cell>
          <cell r="D1229" t="str">
            <v>BZ</v>
          </cell>
          <cell r="F1229" t="e">
            <v>#N/A</v>
          </cell>
          <cell r="G1229" t="e">
            <v>#N/A</v>
          </cell>
          <cell r="H1229" t="e">
            <v>#N/A</v>
          </cell>
          <cell r="I1229" t="e">
            <v>#N/A</v>
          </cell>
          <cell r="J1229" t="e">
            <v>#N/A</v>
          </cell>
          <cell r="K1229" t="e">
            <v>#N/A</v>
          </cell>
          <cell r="L1229" t="e">
            <v>#N/A</v>
          </cell>
        </row>
        <row r="1230">
          <cell r="B1230" t="str">
            <v>MARUTI</v>
          </cell>
          <cell r="C1230" t="str">
            <v>Maruti Suzuki India Limited</v>
          </cell>
          <cell r="D1230" t="str">
            <v>EQ</v>
          </cell>
          <cell r="F1230" t="e">
            <v>#N/A</v>
          </cell>
          <cell r="G1230" t="e">
            <v>#N/A</v>
          </cell>
          <cell r="H1230" t="e">
            <v>#N/A</v>
          </cell>
          <cell r="I1230" t="e">
            <v>#N/A</v>
          </cell>
          <cell r="J1230" t="e">
            <v>#N/A</v>
          </cell>
          <cell r="K1230" t="e">
            <v>#N/A</v>
          </cell>
          <cell r="L1230" t="e">
            <v>#N/A</v>
          </cell>
        </row>
        <row r="1231">
          <cell r="B1231" t="str">
            <v>MARYADACOM</v>
          </cell>
          <cell r="C1231" t="str">
            <v>Maryada Commercial Enterprises &amp; Investment Co Ltd</v>
          </cell>
          <cell r="D1231" t="str">
            <v>EQ</v>
          </cell>
          <cell r="F1231" t="e">
            <v>#N/A</v>
          </cell>
          <cell r="G1231" t="e">
            <v>#N/A</v>
          </cell>
          <cell r="H1231" t="e">
            <v>#N/A</v>
          </cell>
          <cell r="I1231" t="e">
            <v>#N/A</v>
          </cell>
          <cell r="J1231" t="e">
            <v>#N/A</v>
          </cell>
          <cell r="K1231" t="e">
            <v>#N/A</v>
          </cell>
          <cell r="L1231" t="e">
            <v>#N/A</v>
          </cell>
        </row>
        <row r="1232">
          <cell r="B1232" t="str">
            <v>MASFIN</v>
          </cell>
          <cell r="C1232" t="str">
            <v>MAS Financial Services Limited</v>
          </cell>
          <cell r="D1232" t="str">
            <v>EQ</v>
          </cell>
          <cell r="F1232" t="e">
            <v>#N/A</v>
          </cell>
          <cell r="G1232" t="e">
            <v>#N/A</v>
          </cell>
          <cell r="H1232" t="e">
            <v>#N/A</v>
          </cell>
          <cell r="I1232" t="e">
            <v>#N/A</v>
          </cell>
          <cell r="J1232" t="e">
            <v>#N/A</v>
          </cell>
          <cell r="K1232" t="e">
            <v>#N/A</v>
          </cell>
          <cell r="L1232" t="e">
            <v>#N/A</v>
          </cell>
        </row>
        <row r="1233">
          <cell r="B1233" t="str">
            <v>MASTEK</v>
          </cell>
          <cell r="C1233" t="str">
            <v>Mastek Limited</v>
          </cell>
          <cell r="D1233" t="str">
            <v>EQ</v>
          </cell>
          <cell r="F1233" t="e">
            <v>#N/A</v>
          </cell>
          <cell r="G1233" t="e">
            <v>#N/A</v>
          </cell>
          <cell r="H1233" t="e">
            <v>#N/A</v>
          </cell>
          <cell r="I1233" t="e">
            <v>#N/A</v>
          </cell>
          <cell r="J1233" t="e">
            <v>#N/A</v>
          </cell>
          <cell r="K1233" t="e">
            <v>#N/A</v>
          </cell>
          <cell r="L1233" t="e">
            <v>#N/A</v>
          </cell>
        </row>
        <row r="1234">
          <cell r="B1234" t="str">
            <v>MASTERTR</v>
          </cell>
          <cell r="C1234" t="str">
            <v>MASTER TRUST LIMITED</v>
          </cell>
          <cell r="D1234" t="str">
            <v>EQ</v>
          </cell>
          <cell r="F1234" t="e">
            <v>#N/A</v>
          </cell>
          <cell r="G1234" t="e">
            <v>#N/A</v>
          </cell>
          <cell r="H1234" t="e">
            <v>#N/A</v>
          </cell>
          <cell r="I1234" t="e">
            <v>#N/A</v>
          </cell>
          <cell r="J1234" t="e">
            <v>#N/A</v>
          </cell>
          <cell r="K1234" t="e">
            <v>#N/A</v>
          </cell>
          <cell r="L1234" t="e">
            <v>#N/A</v>
          </cell>
        </row>
        <row r="1235">
          <cell r="B1235" t="str">
            <v>MATRIMONY</v>
          </cell>
          <cell r="C1235" t="str">
            <v>Matrimony.Com Limited</v>
          </cell>
          <cell r="D1235" t="str">
            <v>EQ</v>
          </cell>
          <cell r="F1235" t="e">
            <v>#N/A</v>
          </cell>
          <cell r="G1235" t="e">
            <v>#N/A</v>
          </cell>
          <cell r="H1235" t="e">
            <v>#N/A</v>
          </cell>
          <cell r="I1235" t="e">
            <v>#N/A</v>
          </cell>
          <cell r="J1235" t="e">
            <v>#N/A</v>
          </cell>
          <cell r="K1235" t="e">
            <v>#N/A</v>
          </cell>
          <cell r="L1235" t="e">
            <v>#N/A</v>
          </cell>
        </row>
        <row r="1236">
          <cell r="B1236" t="str">
            <v>MAWANASUG</v>
          </cell>
          <cell r="C1236" t="str">
            <v>Mawana Sugars Limited</v>
          </cell>
          <cell r="D1236" t="str">
            <v>EQ</v>
          </cell>
          <cell r="F1236" t="e">
            <v>#N/A</v>
          </cell>
          <cell r="G1236" t="e">
            <v>#N/A</v>
          </cell>
          <cell r="H1236" t="e">
            <v>#N/A</v>
          </cell>
          <cell r="I1236" t="e">
            <v>#N/A</v>
          </cell>
          <cell r="J1236" t="e">
            <v>#N/A</v>
          </cell>
          <cell r="K1236" t="e">
            <v>#N/A</v>
          </cell>
          <cell r="L1236" t="e">
            <v>#N/A</v>
          </cell>
        </row>
        <row r="1237">
          <cell r="B1237" t="str">
            <v>MAXESTATES</v>
          </cell>
          <cell r="C1237" t="str">
            <v>Max Estates Limited</v>
          </cell>
          <cell r="D1237" t="str">
            <v>EQ</v>
          </cell>
          <cell r="F1237" t="e">
            <v>#N/A</v>
          </cell>
          <cell r="G1237" t="e">
            <v>#N/A</v>
          </cell>
          <cell r="H1237" t="e">
            <v>#N/A</v>
          </cell>
          <cell r="I1237" t="e">
            <v>#N/A</v>
          </cell>
          <cell r="J1237" t="e">
            <v>#N/A</v>
          </cell>
          <cell r="K1237" t="e">
            <v>#N/A</v>
          </cell>
          <cell r="L1237" t="e">
            <v>#N/A</v>
          </cell>
        </row>
        <row r="1238">
          <cell r="B1238" t="str">
            <v>MAXHEALTH</v>
          </cell>
          <cell r="C1238" t="str">
            <v>Max Healthcare Institute Limited</v>
          </cell>
          <cell r="D1238" t="str">
            <v>EQ</v>
          </cell>
          <cell r="F1238" t="e">
            <v>#N/A</v>
          </cell>
          <cell r="G1238" t="e">
            <v>#N/A</v>
          </cell>
          <cell r="H1238" t="e">
            <v>#N/A</v>
          </cell>
          <cell r="I1238" t="e">
            <v>#N/A</v>
          </cell>
          <cell r="J1238" t="e">
            <v>#N/A</v>
          </cell>
          <cell r="K1238" t="e">
            <v>#N/A</v>
          </cell>
          <cell r="L1238" t="e">
            <v>#N/A</v>
          </cell>
        </row>
        <row r="1239">
          <cell r="B1239" t="str">
            <v>MAXIND</v>
          </cell>
          <cell r="C1239" t="str">
            <v>Max India Limited</v>
          </cell>
          <cell r="D1239" t="str">
            <v>EQ</v>
          </cell>
          <cell r="F1239" t="e">
            <v>#N/A</v>
          </cell>
          <cell r="G1239" t="e">
            <v>#N/A</v>
          </cell>
          <cell r="H1239" t="e">
            <v>#N/A</v>
          </cell>
          <cell r="I1239" t="e">
            <v>#N/A</v>
          </cell>
          <cell r="J1239" t="e">
            <v>#N/A</v>
          </cell>
          <cell r="K1239" t="e">
            <v>#N/A</v>
          </cell>
          <cell r="L1239" t="e">
            <v>#N/A</v>
          </cell>
        </row>
        <row r="1240">
          <cell r="B1240" t="str">
            <v>MAXPLUS</v>
          </cell>
          <cell r="C1240" t="str">
            <v>Maxplus Logistics Limited</v>
          </cell>
          <cell r="D1240" t="str">
            <v>BE</v>
          </cell>
          <cell r="F1240" t="e">
            <v>#N/A</v>
          </cell>
          <cell r="G1240" t="e">
            <v>#N/A</v>
          </cell>
          <cell r="H1240" t="e">
            <v>#N/A</v>
          </cell>
          <cell r="I1240" t="e">
            <v>#N/A</v>
          </cell>
          <cell r="J1240" t="e">
            <v>#N/A</v>
          </cell>
          <cell r="K1240" t="e">
            <v>#N/A</v>
          </cell>
          <cell r="L1240" t="e">
            <v>#N/A</v>
          </cell>
        </row>
        <row r="1241">
          <cell r="B1241" t="str">
            <v>MAYURBHANJ</v>
          </cell>
          <cell r="C1241" t="str">
            <v>Mayurbhanj Trades And Agencies Limited</v>
          </cell>
          <cell r="D1241" t="str">
            <v>EQ</v>
          </cell>
          <cell r="F1241" t="e">
            <v>#N/A</v>
          </cell>
          <cell r="G1241" t="e">
            <v>#N/A</v>
          </cell>
          <cell r="H1241" t="e">
            <v>#N/A</v>
          </cell>
          <cell r="I1241" t="e">
            <v>#N/A</v>
          </cell>
          <cell r="J1241" t="e">
            <v>#N/A</v>
          </cell>
          <cell r="K1241" t="e">
            <v>#N/A</v>
          </cell>
          <cell r="L1241" t="e">
            <v>#N/A</v>
          </cell>
        </row>
        <row r="1242">
          <cell r="B1242" t="str">
            <v>MAYURUNIQ</v>
          </cell>
          <cell r="C1242" t="str">
            <v>Mayur Uniquoters Ltd</v>
          </cell>
          <cell r="D1242" t="str">
            <v>EQ</v>
          </cell>
          <cell r="F1242" t="e">
            <v>#N/A</v>
          </cell>
          <cell r="G1242" t="e">
            <v>#N/A</v>
          </cell>
          <cell r="H1242" t="e">
            <v>#N/A</v>
          </cell>
          <cell r="I1242" t="e">
            <v>#N/A</v>
          </cell>
          <cell r="J1242" t="e">
            <v>#N/A</v>
          </cell>
          <cell r="K1242" t="e">
            <v>#N/A</v>
          </cell>
          <cell r="L1242" t="e">
            <v>#N/A</v>
          </cell>
        </row>
        <row r="1243">
          <cell r="B1243" t="str">
            <v>MAZDA</v>
          </cell>
          <cell r="C1243" t="str">
            <v>Mazda Limited</v>
          </cell>
          <cell r="D1243" t="str">
            <v>EQ</v>
          </cell>
          <cell r="F1243" t="e">
            <v>#N/A</v>
          </cell>
          <cell r="G1243" t="e">
            <v>#N/A</v>
          </cell>
          <cell r="H1243" t="e">
            <v>#N/A</v>
          </cell>
          <cell r="I1243" t="e">
            <v>#N/A</v>
          </cell>
          <cell r="J1243" t="e">
            <v>#N/A</v>
          </cell>
          <cell r="K1243" t="e">
            <v>#N/A</v>
          </cell>
          <cell r="L1243" t="e">
            <v>#N/A</v>
          </cell>
        </row>
        <row r="1244">
          <cell r="B1244" t="str">
            <v>MAZDOCK</v>
          </cell>
          <cell r="C1244" t="str">
            <v>Mazagon Dock Shipbuilders Limited</v>
          </cell>
          <cell r="D1244" t="str">
            <v>EQ</v>
          </cell>
          <cell r="F1244" t="e">
            <v>#N/A</v>
          </cell>
          <cell r="G1244" t="e">
            <v>#N/A</v>
          </cell>
          <cell r="H1244" t="e">
            <v>#N/A</v>
          </cell>
          <cell r="I1244" t="e">
            <v>#N/A</v>
          </cell>
          <cell r="J1244" t="e">
            <v>#N/A</v>
          </cell>
          <cell r="K1244" t="e">
            <v>#N/A</v>
          </cell>
          <cell r="L1244" t="e">
            <v>#N/A</v>
          </cell>
        </row>
        <row r="1245">
          <cell r="B1245" t="str">
            <v>MBAPL</v>
          </cell>
          <cell r="C1245" t="str">
            <v>Madhya Bharat Agro P. Ltd</v>
          </cell>
          <cell r="D1245" t="str">
            <v>EQ</v>
          </cell>
          <cell r="F1245" t="e">
            <v>#N/A</v>
          </cell>
          <cell r="G1245" t="e">
            <v>#N/A</v>
          </cell>
          <cell r="H1245" t="e">
            <v>#N/A</v>
          </cell>
          <cell r="I1245" t="e">
            <v>#N/A</v>
          </cell>
          <cell r="J1245" t="e">
            <v>#N/A</v>
          </cell>
          <cell r="K1245" t="e">
            <v>#N/A</v>
          </cell>
          <cell r="L1245" t="e">
            <v>#N/A</v>
          </cell>
        </row>
        <row r="1246">
          <cell r="B1246" t="str">
            <v>MBLINFRA</v>
          </cell>
          <cell r="C1246" t="str">
            <v>MBL Infrastructure Limited</v>
          </cell>
          <cell r="D1246" t="str">
            <v>EQ</v>
          </cell>
          <cell r="E1246" t="str">
            <v>@</v>
          </cell>
          <cell r="F1246" t="str">
            <v>INE912H01013</v>
          </cell>
          <cell r="G1246">
            <v>10</v>
          </cell>
          <cell r="H1246">
            <v>20</v>
          </cell>
          <cell r="I1246" t="str">
            <v>EQ</v>
          </cell>
          <cell r="J1246" t="str">
            <v>INE912H01013</v>
          </cell>
          <cell r="K1246">
            <v>10</v>
          </cell>
          <cell r="L1246">
            <v>20</v>
          </cell>
        </row>
        <row r="1247">
          <cell r="B1247" t="str">
            <v>MCL</v>
          </cell>
          <cell r="C1247" t="str">
            <v>Madhav Copper Limited</v>
          </cell>
          <cell r="D1247" t="str">
            <v>EQ</v>
          </cell>
          <cell r="E1247" t="str">
            <v>@</v>
          </cell>
          <cell r="F1247" t="str">
            <v>INE813V01022</v>
          </cell>
          <cell r="G1247">
            <v>5</v>
          </cell>
          <cell r="H1247">
            <v>10</v>
          </cell>
          <cell r="I1247" t="str">
            <v>EQ</v>
          </cell>
          <cell r="J1247" t="e">
            <v>#N/A</v>
          </cell>
          <cell r="K1247" t="e">
            <v>#N/A</v>
          </cell>
          <cell r="L1247" t="e">
            <v>#N/A</v>
          </cell>
        </row>
        <row r="1248">
          <cell r="B1248" t="str">
            <v>MCLEODRUSS</v>
          </cell>
          <cell r="C1248" t="str">
            <v>Mcleod Russel India Limited</v>
          </cell>
          <cell r="D1248" t="str">
            <v>EQ</v>
          </cell>
          <cell r="E1248" t="str">
            <v>@</v>
          </cell>
          <cell r="F1248" t="str">
            <v>INE942G01012</v>
          </cell>
          <cell r="G1248">
            <v>5</v>
          </cell>
          <cell r="H1248">
            <v>10</v>
          </cell>
          <cell r="I1248" t="str">
            <v>EQ</v>
          </cell>
          <cell r="J1248" t="str">
            <v>INE942G01012</v>
          </cell>
          <cell r="K1248">
            <v>5</v>
          </cell>
          <cell r="L1248">
            <v>10</v>
          </cell>
        </row>
        <row r="1249">
          <cell r="B1249" t="str">
            <v>MCX</v>
          </cell>
          <cell r="C1249" t="str">
            <v>Multi Commodity Exchange Of India Limited</v>
          </cell>
          <cell r="D1249" t="str">
            <v>EQ</v>
          </cell>
          <cell r="F1249" t="e">
            <v>#N/A</v>
          </cell>
          <cell r="G1249" t="e">
            <v>#N/A</v>
          </cell>
          <cell r="H1249" t="e">
            <v>#N/A</v>
          </cell>
          <cell r="I1249" t="e">
            <v>#N/A</v>
          </cell>
          <cell r="J1249" t="e">
            <v>#N/A</v>
          </cell>
          <cell r="K1249" t="e">
            <v>#N/A</v>
          </cell>
          <cell r="L1249" t="e">
            <v>#N/A</v>
          </cell>
        </row>
        <row r="1250">
          <cell r="B1250" t="str">
            <v>MEDANTA</v>
          </cell>
          <cell r="C1250" t="str">
            <v>GLOBAL HEALTH LIMITED</v>
          </cell>
          <cell r="D1250" t="str">
            <v>EQ</v>
          </cell>
          <cell r="F1250" t="e">
            <v>#N/A</v>
          </cell>
          <cell r="G1250" t="e">
            <v>#N/A</v>
          </cell>
          <cell r="H1250" t="e">
            <v>#N/A</v>
          </cell>
          <cell r="I1250" t="e">
            <v>#N/A</v>
          </cell>
          <cell r="J1250" t="e">
            <v>#N/A</v>
          </cell>
          <cell r="K1250" t="e">
            <v>#N/A</v>
          </cell>
          <cell r="L1250" t="e">
            <v>#N/A</v>
          </cell>
        </row>
        <row r="1251">
          <cell r="B1251" t="str">
            <v>MEDIASSIST</v>
          </cell>
          <cell r="C1251" t="str">
            <v>MEDI ASSIST HEALTHCARE SERVICES LIMITED</v>
          </cell>
          <cell r="D1251" t="str">
            <v>EQ</v>
          </cell>
          <cell r="F1251" t="e">
            <v>#N/A</v>
          </cell>
          <cell r="G1251" t="e">
            <v>#N/A</v>
          </cell>
          <cell r="H1251" t="e">
            <v>#N/A</v>
          </cell>
          <cell r="I1251" t="e">
            <v>#N/A</v>
          </cell>
          <cell r="J1251" t="e">
            <v>#N/A</v>
          </cell>
          <cell r="K1251" t="e">
            <v>#N/A</v>
          </cell>
          <cell r="L1251" t="e">
            <v>#N/A</v>
          </cell>
        </row>
        <row r="1252">
          <cell r="B1252" t="str">
            <v>MEDICAMEQ</v>
          </cell>
          <cell r="C1252" t="str">
            <v>Medicamen Biotech Ltd.</v>
          </cell>
          <cell r="D1252" t="str">
            <v>EQ</v>
          </cell>
          <cell r="F1252" t="e">
            <v>#N/A</v>
          </cell>
          <cell r="G1252" t="e">
            <v>#N/A</v>
          </cell>
          <cell r="H1252" t="e">
            <v>#N/A</v>
          </cell>
          <cell r="I1252" t="e">
            <v>#N/A</v>
          </cell>
          <cell r="J1252" t="e">
            <v>#N/A</v>
          </cell>
          <cell r="K1252" t="e">
            <v>#N/A</v>
          </cell>
          <cell r="L1252" t="e">
            <v>#N/A</v>
          </cell>
        </row>
        <row r="1253">
          <cell r="B1253" t="str">
            <v>MEDICO</v>
          </cell>
          <cell r="C1253" t="str">
            <v>MEDICO REMEDIES LIMITED</v>
          </cell>
          <cell r="D1253" t="str">
            <v>EQ</v>
          </cell>
          <cell r="F1253" t="e">
            <v>#N/A</v>
          </cell>
          <cell r="G1253" t="e">
            <v>#N/A</v>
          </cell>
          <cell r="H1253" t="e">
            <v>#N/A</v>
          </cell>
          <cell r="I1253" t="e">
            <v>#N/A</v>
          </cell>
          <cell r="J1253" t="e">
            <v>#N/A</v>
          </cell>
          <cell r="K1253" t="e">
            <v>#N/A</v>
          </cell>
          <cell r="L1253" t="e">
            <v>#N/A</v>
          </cell>
        </row>
        <row r="1254">
          <cell r="B1254" t="str">
            <v>MEDPLUS</v>
          </cell>
          <cell r="C1254" t="str">
            <v>Medplus Health Services Limited</v>
          </cell>
          <cell r="D1254" t="str">
            <v>EQ</v>
          </cell>
          <cell r="F1254" t="e">
            <v>#N/A</v>
          </cell>
          <cell r="G1254" t="e">
            <v>#N/A</v>
          </cell>
          <cell r="H1254" t="e">
            <v>#N/A</v>
          </cell>
          <cell r="I1254" t="e">
            <v>#N/A</v>
          </cell>
          <cell r="J1254" t="e">
            <v>#N/A</v>
          </cell>
          <cell r="K1254" t="e">
            <v>#N/A</v>
          </cell>
          <cell r="L1254" t="e">
            <v>#N/A</v>
          </cell>
        </row>
        <row r="1255">
          <cell r="B1255" t="str">
            <v>MEGASOFT</v>
          </cell>
          <cell r="C1255" t="str">
            <v>Megasoft Limited</v>
          </cell>
          <cell r="D1255" t="str">
            <v>BE</v>
          </cell>
          <cell r="F1255" t="e">
            <v>#N/A</v>
          </cell>
          <cell r="G1255" t="e">
            <v>#N/A</v>
          </cell>
          <cell r="H1255" t="e">
            <v>#N/A</v>
          </cell>
          <cell r="I1255" t="e">
            <v>#N/A</v>
          </cell>
          <cell r="J1255" t="e">
            <v>#N/A</v>
          </cell>
          <cell r="K1255" t="e">
            <v>#N/A</v>
          </cell>
          <cell r="L1255" t="e">
            <v>#N/A</v>
          </cell>
        </row>
        <row r="1256">
          <cell r="B1256" t="str">
            <v>MEGASTAR</v>
          </cell>
          <cell r="C1256" t="str">
            <v>Megastar Foods Limited</v>
          </cell>
          <cell r="D1256" t="str">
            <v>EQ</v>
          </cell>
          <cell r="F1256" t="e">
            <v>#N/A</v>
          </cell>
          <cell r="G1256" t="e">
            <v>#N/A</v>
          </cell>
          <cell r="H1256" t="e">
            <v>#N/A</v>
          </cell>
          <cell r="I1256" t="e">
            <v>#N/A</v>
          </cell>
          <cell r="J1256" t="e">
            <v>#N/A</v>
          </cell>
          <cell r="K1256" t="e">
            <v>#N/A</v>
          </cell>
          <cell r="L1256" t="e">
            <v>#N/A</v>
          </cell>
        </row>
        <row r="1257">
          <cell r="B1257" t="str">
            <v>MEGRISOFT</v>
          </cell>
          <cell r="C1257" t="str">
            <v>Megri Soft Limited</v>
          </cell>
          <cell r="D1257" t="str">
            <v>EQ</v>
          </cell>
          <cell r="E1257" t="str">
            <v>@</v>
          </cell>
          <cell r="F1257" t="e">
            <v>#N/A</v>
          </cell>
          <cell r="G1257" t="e">
            <v>#N/A</v>
          </cell>
          <cell r="H1257" t="e">
            <v>#N/A</v>
          </cell>
          <cell r="I1257" t="e">
            <v>#N/A</v>
          </cell>
          <cell r="J1257" t="str">
            <v>INE756R01013</v>
          </cell>
          <cell r="K1257">
            <v>5</v>
          </cell>
          <cell r="L1257">
            <v>10</v>
          </cell>
        </row>
        <row r="1258">
          <cell r="B1258" t="str">
            <v>MENONBE</v>
          </cell>
          <cell r="C1258" t="str">
            <v>Menon Bearings Limited</v>
          </cell>
          <cell r="D1258" t="str">
            <v>EQ</v>
          </cell>
          <cell r="F1258" t="e">
            <v>#N/A</v>
          </cell>
          <cell r="G1258" t="e">
            <v>#N/A</v>
          </cell>
          <cell r="H1258" t="e">
            <v>#N/A</v>
          </cell>
          <cell r="I1258" t="e">
            <v>#N/A</v>
          </cell>
          <cell r="J1258" t="e">
            <v>#N/A</v>
          </cell>
          <cell r="K1258" t="e">
            <v>#N/A</v>
          </cell>
          <cell r="L1258" t="e">
            <v>#N/A</v>
          </cell>
        </row>
        <row r="1259">
          <cell r="B1259" t="str">
            <v>MEP</v>
          </cell>
          <cell r="C1259" t="str">
            <v>MEP Infrastructure Developers Limited</v>
          </cell>
          <cell r="D1259" t="str">
            <v>BZ</v>
          </cell>
          <cell r="F1259" t="e">
            <v>#N/A</v>
          </cell>
          <cell r="G1259" t="e">
            <v>#N/A</v>
          </cell>
          <cell r="H1259" t="e">
            <v>#N/A</v>
          </cell>
          <cell r="I1259" t="e">
            <v>#N/A</v>
          </cell>
          <cell r="J1259" t="e">
            <v>#N/A</v>
          </cell>
          <cell r="K1259" t="e">
            <v>#N/A</v>
          </cell>
          <cell r="L1259" t="e">
            <v>#N/A</v>
          </cell>
        </row>
        <row r="1260">
          <cell r="B1260" t="str">
            <v>MEPL</v>
          </cell>
          <cell r="C1260" t="str">
            <v>Mangalam Engineering Projects Limited</v>
          </cell>
          <cell r="D1260" t="str">
            <v>EQ</v>
          </cell>
          <cell r="F1260" t="e">
            <v>#N/A</v>
          </cell>
          <cell r="G1260" t="e">
            <v>#N/A</v>
          </cell>
          <cell r="H1260" t="e">
            <v>#N/A</v>
          </cell>
          <cell r="I1260" t="e">
            <v>#N/A</v>
          </cell>
          <cell r="J1260" t="e">
            <v>#N/A</v>
          </cell>
          <cell r="K1260" t="e">
            <v>#N/A</v>
          </cell>
          <cell r="L1260" t="e">
            <v>#N/A</v>
          </cell>
        </row>
        <row r="1261">
          <cell r="B1261" t="str">
            <v>METROBRAND</v>
          </cell>
          <cell r="C1261" t="str">
            <v>Metro Brands Limited</v>
          </cell>
          <cell r="D1261" t="str">
            <v>EQ</v>
          </cell>
          <cell r="F1261" t="e">
            <v>#N/A</v>
          </cell>
          <cell r="G1261" t="e">
            <v>#N/A</v>
          </cell>
          <cell r="H1261" t="e">
            <v>#N/A</v>
          </cell>
          <cell r="I1261" t="e">
            <v>#N/A</v>
          </cell>
          <cell r="J1261" t="e">
            <v>#N/A</v>
          </cell>
          <cell r="K1261" t="e">
            <v>#N/A</v>
          </cell>
          <cell r="L1261" t="e">
            <v>#N/A</v>
          </cell>
        </row>
        <row r="1262">
          <cell r="B1262" t="str">
            <v>METROPOLIS</v>
          </cell>
          <cell r="C1262" t="str">
            <v>Metropolis Healthcare Limited</v>
          </cell>
          <cell r="D1262" t="str">
            <v>EQ</v>
          </cell>
          <cell r="F1262" t="e">
            <v>#N/A</v>
          </cell>
          <cell r="G1262" t="e">
            <v>#N/A</v>
          </cell>
          <cell r="H1262" t="e">
            <v>#N/A</v>
          </cell>
          <cell r="I1262" t="e">
            <v>#N/A</v>
          </cell>
          <cell r="J1262" t="e">
            <v>#N/A</v>
          </cell>
          <cell r="K1262" t="e">
            <v>#N/A</v>
          </cell>
          <cell r="L1262" t="e">
            <v>#N/A</v>
          </cell>
        </row>
        <row r="1263">
          <cell r="B1263" t="str">
            <v>MFL</v>
          </cell>
          <cell r="C1263" t="str">
            <v>Mohindra Fasteners Limited</v>
          </cell>
          <cell r="D1263" t="str">
            <v>EQ</v>
          </cell>
          <cell r="F1263" t="e">
            <v>#N/A</v>
          </cell>
          <cell r="G1263" t="e">
            <v>#N/A</v>
          </cell>
          <cell r="H1263" t="e">
            <v>#N/A</v>
          </cell>
          <cell r="I1263" t="e">
            <v>#N/A</v>
          </cell>
          <cell r="J1263" t="e">
            <v>#N/A</v>
          </cell>
          <cell r="K1263" t="e">
            <v>#N/A</v>
          </cell>
          <cell r="L1263" t="e">
            <v>#N/A</v>
          </cell>
        </row>
        <row r="1264">
          <cell r="B1264" t="str">
            <v>MFSL</v>
          </cell>
          <cell r="C1264" t="str">
            <v>Max Financial Services Limited</v>
          </cell>
          <cell r="D1264" t="str">
            <v>EQ</v>
          </cell>
          <cell r="F1264" t="e">
            <v>#N/A</v>
          </cell>
          <cell r="G1264" t="e">
            <v>#N/A</v>
          </cell>
          <cell r="H1264" t="e">
            <v>#N/A</v>
          </cell>
          <cell r="I1264" t="e">
            <v>#N/A</v>
          </cell>
          <cell r="J1264" t="e">
            <v>#N/A</v>
          </cell>
          <cell r="K1264" t="e">
            <v>#N/A</v>
          </cell>
          <cell r="L1264" t="e">
            <v>#N/A</v>
          </cell>
        </row>
        <row r="1265">
          <cell r="B1265" t="str">
            <v>MGEL</v>
          </cell>
          <cell r="C1265" t="str">
            <v>Mangalam Global Enterprise Limited</v>
          </cell>
          <cell r="D1265" t="str">
            <v>EQ</v>
          </cell>
          <cell r="F1265" t="e">
            <v>#N/A</v>
          </cell>
          <cell r="G1265" t="e">
            <v>#N/A</v>
          </cell>
          <cell r="H1265" t="e">
            <v>#N/A</v>
          </cell>
          <cell r="I1265" t="e">
            <v>#N/A</v>
          </cell>
          <cell r="J1265" t="e">
            <v>#N/A</v>
          </cell>
          <cell r="K1265" t="e">
            <v>#N/A</v>
          </cell>
          <cell r="L1265" t="e">
            <v>#N/A</v>
          </cell>
        </row>
        <row r="1266">
          <cell r="B1266" t="str">
            <v>MGL</v>
          </cell>
          <cell r="C1266" t="str">
            <v>Mahanagar Gas Limited</v>
          </cell>
          <cell r="D1266" t="str">
            <v>EQ</v>
          </cell>
          <cell r="F1266" t="e">
            <v>#N/A</v>
          </cell>
          <cell r="G1266" t="e">
            <v>#N/A</v>
          </cell>
          <cell r="H1266" t="e">
            <v>#N/A</v>
          </cell>
          <cell r="I1266" t="e">
            <v>#N/A</v>
          </cell>
          <cell r="J1266" t="e">
            <v>#N/A</v>
          </cell>
          <cell r="K1266" t="e">
            <v>#N/A</v>
          </cell>
          <cell r="L1266" t="e">
            <v>#N/A</v>
          </cell>
        </row>
        <row r="1267">
          <cell r="B1267" t="str">
            <v>MGLFL</v>
          </cell>
          <cell r="C1267" t="str">
            <v>Morning Glory Leasing And Finance Limited</v>
          </cell>
          <cell r="D1267" t="str">
            <v>BE</v>
          </cell>
          <cell r="F1267" t="e">
            <v>#N/A</v>
          </cell>
          <cell r="G1267" t="e">
            <v>#N/A</v>
          </cell>
          <cell r="H1267" t="e">
            <v>#N/A</v>
          </cell>
          <cell r="I1267" t="e">
            <v>#N/A</v>
          </cell>
          <cell r="J1267" t="e">
            <v>#N/A</v>
          </cell>
          <cell r="K1267" t="e">
            <v>#N/A</v>
          </cell>
          <cell r="L1267" t="e">
            <v>#N/A</v>
          </cell>
        </row>
        <row r="1268">
          <cell r="B1268" t="str">
            <v>MHLXMIRU</v>
          </cell>
          <cell r="C1268" t="str">
            <v>Mahalaxmi Rubtech Limited</v>
          </cell>
          <cell r="D1268" t="str">
            <v>EQ</v>
          </cell>
          <cell r="E1268" t="str">
            <v>@</v>
          </cell>
          <cell r="F1268" t="str">
            <v>INE112D01035</v>
          </cell>
          <cell r="G1268">
            <v>10</v>
          </cell>
          <cell r="H1268">
            <v>20</v>
          </cell>
          <cell r="I1268" t="str">
            <v>EQ</v>
          </cell>
          <cell r="J1268" t="str">
            <v>INE112D01035</v>
          </cell>
          <cell r="K1268">
            <v>10</v>
          </cell>
          <cell r="L1268">
            <v>20</v>
          </cell>
        </row>
        <row r="1269">
          <cell r="B1269" t="str">
            <v>MHRIL</v>
          </cell>
          <cell r="C1269" t="str">
            <v>Mahindra Holidays &amp; Resorts India Limited</v>
          </cell>
          <cell r="D1269" t="str">
            <v>EQ</v>
          </cell>
          <cell r="F1269" t="e">
            <v>#N/A</v>
          </cell>
          <cell r="G1269" t="e">
            <v>#N/A</v>
          </cell>
          <cell r="H1269" t="e">
            <v>#N/A</v>
          </cell>
          <cell r="I1269" t="e">
            <v>#N/A</v>
          </cell>
          <cell r="J1269" t="e">
            <v>#N/A</v>
          </cell>
          <cell r="K1269" t="e">
            <v>#N/A</v>
          </cell>
          <cell r="L1269" t="e">
            <v>#N/A</v>
          </cell>
        </row>
        <row r="1270">
          <cell r="B1270" t="str">
            <v>MICEL</v>
          </cell>
          <cell r="C1270" t="str">
            <v>MIC Electronics Limited</v>
          </cell>
          <cell r="D1270" t="str">
            <v>EQ</v>
          </cell>
          <cell r="E1270" t="str">
            <v>@</v>
          </cell>
          <cell r="F1270" t="str">
            <v>INE287C01037</v>
          </cell>
          <cell r="G1270">
            <v>10</v>
          </cell>
          <cell r="H1270">
            <v>20</v>
          </cell>
          <cell r="I1270" t="str">
            <v>EQ</v>
          </cell>
          <cell r="J1270" t="str">
            <v>INE287C01037</v>
          </cell>
          <cell r="K1270">
            <v>10</v>
          </cell>
          <cell r="L1270">
            <v>20</v>
          </cell>
        </row>
        <row r="1271">
          <cell r="B1271" t="str">
            <v>MIDHANI</v>
          </cell>
          <cell r="C1271" t="str">
            <v>Mishra Dhatu Nigam Limited</v>
          </cell>
          <cell r="D1271" t="str">
            <v>EQ</v>
          </cell>
          <cell r="F1271" t="e">
            <v>#N/A</v>
          </cell>
          <cell r="G1271" t="e">
            <v>#N/A</v>
          </cell>
          <cell r="H1271" t="e">
            <v>#N/A</v>
          </cell>
          <cell r="I1271" t="e">
            <v>#N/A</v>
          </cell>
          <cell r="J1271" t="e">
            <v>#N/A</v>
          </cell>
          <cell r="K1271" t="e">
            <v>#N/A</v>
          </cell>
          <cell r="L1271" t="e">
            <v>#N/A</v>
          </cell>
        </row>
        <row r="1272">
          <cell r="B1272" t="str">
            <v>MILIAIND</v>
          </cell>
          <cell r="C1272" t="str">
            <v>MIL INDUSTRIES &amp; AEROSPACE LIMITED</v>
          </cell>
          <cell r="D1272" t="str">
            <v>BE</v>
          </cell>
          <cell r="F1272" t="e">
            <v>#N/A</v>
          </cell>
          <cell r="G1272" t="e">
            <v>#N/A</v>
          </cell>
          <cell r="H1272" t="e">
            <v>#N/A</v>
          </cell>
          <cell r="I1272" t="e">
            <v>#N/A</v>
          </cell>
          <cell r="J1272" t="e">
            <v>#N/A</v>
          </cell>
          <cell r="K1272" t="e">
            <v>#N/A</v>
          </cell>
          <cell r="L1272" t="e">
            <v>#N/A</v>
          </cell>
        </row>
        <row r="1273">
          <cell r="B1273" t="str">
            <v>MILIND</v>
          </cell>
          <cell r="C1273" t="str">
            <v>MIL Industries Limited</v>
          </cell>
          <cell r="D1273" t="str">
            <v>BE</v>
          </cell>
          <cell r="F1273" t="e">
            <v>#N/A</v>
          </cell>
          <cell r="G1273" t="e">
            <v>#N/A</v>
          </cell>
          <cell r="H1273" t="e">
            <v>#N/A</v>
          </cell>
          <cell r="I1273" t="e">
            <v>#N/A</v>
          </cell>
          <cell r="J1273" t="e">
            <v>#N/A</v>
          </cell>
          <cell r="K1273" t="e">
            <v>#N/A</v>
          </cell>
          <cell r="L1273" t="e">
            <v>#N/A</v>
          </cell>
        </row>
        <row r="1274">
          <cell r="B1274" t="str">
            <v>MINDACORP</v>
          </cell>
          <cell r="C1274" t="str">
            <v>Minda Corporation Limited</v>
          </cell>
          <cell r="D1274" t="str">
            <v>EQ</v>
          </cell>
          <cell r="F1274" t="e">
            <v>#N/A</v>
          </cell>
          <cell r="G1274" t="e">
            <v>#N/A</v>
          </cell>
          <cell r="H1274" t="e">
            <v>#N/A</v>
          </cell>
          <cell r="I1274" t="e">
            <v>#N/A</v>
          </cell>
          <cell r="J1274" t="e">
            <v>#N/A</v>
          </cell>
          <cell r="K1274" t="e">
            <v>#N/A</v>
          </cell>
          <cell r="L1274" t="e">
            <v>#N/A</v>
          </cell>
        </row>
        <row r="1275">
          <cell r="B1275" t="str">
            <v>MINDTECK</v>
          </cell>
          <cell r="C1275" t="str">
            <v>Mindteck (India) Limited</v>
          </cell>
          <cell r="D1275" t="str">
            <v>EQ</v>
          </cell>
          <cell r="F1275" t="e">
            <v>#N/A</v>
          </cell>
          <cell r="G1275" t="e">
            <v>#N/A</v>
          </cell>
          <cell r="H1275" t="e">
            <v>#N/A</v>
          </cell>
          <cell r="I1275" t="e">
            <v>#N/A</v>
          </cell>
          <cell r="J1275" t="e">
            <v>#N/A</v>
          </cell>
          <cell r="K1275" t="e">
            <v>#N/A</v>
          </cell>
          <cell r="L1275" t="e">
            <v>#N/A</v>
          </cell>
        </row>
        <row r="1276">
          <cell r="B1276" t="str">
            <v>MIRCELECTR</v>
          </cell>
          <cell r="C1276" t="str">
            <v>MIRC Electronics Limited</v>
          </cell>
          <cell r="D1276" t="str">
            <v>BE</v>
          </cell>
          <cell r="F1276" t="e">
            <v>#N/A</v>
          </cell>
          <cell r="G1276" t="e">
            <v>#N/A</v>
          </cell>
          <cell r="H1276" t="e">
            <v>#N/A</v>
          </cell>
          <cell r="I1276" t="e">
            <v>#N/A</v>
          </cell>
          <cell r="J1276" t="e">
            <v>#N/A</v>
          </cell>
          <cell r="K1276" t="e">
            <v>#N/A</v>
          </cell>
          <cell r="L1276" t="e">
            <v>#N/A</v>
          </cell>
        </row>
        <row r="1277">
          <cell r="B1277" t="str">
            <v>MIRZAINT</v>
          </cell>
          <cell r="C1277" t="str">
            <v>Mirza International Limited</v>
          </cell>
          <cell r="D1277" t="str">
            <v>EQ</v>
          </cell>
          <cell r="F1277" t="e">
            <v>#N/A</v>
          </cell>
          <cell r="G1277" t="e">
            <v>#N/A</v>
          </cell>
          <cell r="H1277" t="e">
            <v>#N/A</v>
          </cell>
          <cell r="I1277" t="e">
            <v>#N/A</v>
          </cell>
          <cell r="J1277" t="e">
            <v>#N/A</v>
          </cell>
          <cell r="K1277" t="e">
            <v>#N/A</v>
          </cell>
          <cell r="L1277" t="e">
            <v>#N/A</v>
          </cell>
        </row>
        <row r="1278">
          <cell r="B1278" t="str">
            <v>MISHTANN</v>
          </cell>
          <cell r="C1278" t="str">
            <v>Mishtann Foods Limited</v>
          </cell>
          <cell r="D1278" t="str">
            <v>BE</v>
          </cell>
          <cell r="F1278" t="e">
            <v>#N/A</v>
          </cell>
          <cell r="G1278" t="e">
            <v>#N/A</v>
          </cell>
          <cell r="H1278" t="e">
            <v>#N/A</v>
          </cell>
          <cell r="I1278" t="e">
            <v>#N/A</v>
          </cell>
          <cell r="J1278" t="e">
            <v>#N/A</v>
          </cell>
          <cell r="K1278" t="e">
            <v>#N/A</v>
          </cell>
          <cell r="L1278" t="e">
            <v>#N/A</v>
          </cell>
        </row>
        <row r="1279">
          <cell r="B1279" t="str">
            <v>MITCON</v>
          </cell>
          <cell r="C1279" t="str">
            <v>Mitcon Consultancy &amp; Engineering Services Limited</v>
          </cell>
          <cell r="D1279" t="str">
            <v>EQ</v>
          </cell>
          <cell r="F1279" t="e">
            <v>#N/A</v>
          </cell>
          <cell r="G1279" t="e">
            <v>#N/A</v>
          </cell>
          <cell r="H1279" t="e">
            <v>#N/A</v>
          </cell>
          <cell r="I1279" t="e">
            <v>#N/A</v>
          </cell>
          <cell r="J1279" t="e">
            <v>#N/A</v>
          </cell>
          <cell r="K1279" t="e">
            <v>#N/A</v>
          </cell>
          <cell r="L1279" t="e">
            <v>#N/A</v>
          </cell>
        </row>
        <row r="1280">
          <cell r="B1280" t="str">
            <v>MITTAL</v>
          </cell>
          <cell r="C1280" t="str">
            <v>Mittal Life Style Limited</v>
          </cell>
          <cell r="D1280" t="str">
            <v>EQ</v>
          </cell>
          <cell r="F1280" t="e">
            <v>#N/A</v>
          </cell>
          <cell r="G1280" t="e">
            <v>#N/A</v>
          </cell>
          <cell r="H1280" t="e">
            <v>#N/A</v>
          </cell>
          <cell r="I1280" t="e">
            <v>#N/A</v>
          </cell>
          <cell r="J1280" t="e">
            <v>#N/A</v>
          </cell>
          <cell r="K1280" t="e">
            <v>#N/A</v>
          </cell>
          <cell r="L1280" t="e">
            <v>#N/A</v>
          </cell>
        </row>
        <row r="1281">
          <cell r="B1281" t="str">
            <v>MKPL</v>
          </cell>
          <cell r="C1281" t="str">
            <v>M K PROTEINS LIMITED</v>
          </cell>
          <cell r="D1281" t="str">
            <v>EQ</v>
          </cell>
          <cell r="E1281" t="str">
            <v>@</v>
          </cell>
          <cell r="F1281" t="str">
            <v>INE964W01021</v>
          </cell>
          <cell r="G1281">
            <v>10</v>
          </cell>
          <cell r="H1281">
            <v>20</v>
          </cell>
          <cell r="I1281" t="str">
            <v>EQ</v>
          </cell>
          <cell r="J1281" t="str">
            <v>INE964W01021</v>
          </cell>
          <cell r="K1281">
            <v>10</v>
          </cell>
          <cell r="L1281">
            <v>20</v>
          </cell>
        </row>
        <row r="1282">
          <cell r="B1282" t="str">
            <v>MMFL</v>
          </cell>
          <cell r="C1282" t="str">
            <v>MM Forgings Limited</v>
          </cell>
          <cell r="D1282" t="str">
            <v>EQ</v>
          </cell>
          <cell r="F1282" t="e">
            <v>#N/A</v>
          </cell>
          <cell r="G1282" t="e">
            <v>#N/A</v>
          </cell>
          <cell r="H1282" t="e">
            <v>#N/A</v>
          </cell>
          <cell r="I1282" t="e">
            <v>#N/A</v>
          </cell>
          <cell r="J1282" t="e">
            <v>#N/A</v>
          </cell>
          <cell r="K1282" t="e">
            <v>#N/A</v>
          </cell>
          <cell r="L1282" t="e">
            <v>#N/A</v>
          </cell>
        </row>
        <row r="1283">
          <cell r="B1283" t="str">
            <v>MMP</v>
          </cell>
          <cell r="C1283" t="str">
            <v>MMP Industries Limited</v>
          </cell>
          <cell r="D1283" t="str">
            <v>EQ</v>
          </cell>
          <cell r="F1283" t="e">
            <v>#N/A</v>
          </cell>
          <cell r="G1283" t="e">
            <v>#N/A</v>
          </cell>
          <cell r="H1283" t="e">
            <v>#N/A</v>
          </cell>
          <cell r="I1283" t="e">
            <v>#N/A</v>
          </cell>
          <cell r="J1283" t="e">
            <v>#N/A</v>
          </cell>
          <cell r="K1283" t="e">
            <v>#N/A</v>
          </cell>
          <cell r="L1283" t="e">
            <v>#N/A</v>
          </cell>
        </row>
        <row r="1284">
          <cell r="B1284" t="str">
            <v>MMTC</v>
          </cell>
          <cell r="C1284" t="str">
            <v>MMTC Ltd</v>
          </cell>
          <cell r="D1284" t="str">
            <v>EQ</v>
          </cell>
          <cell r="E1284" t="str">
            <v>@</v>
          </cell>
          <cell r="F1284" t="str">
            <v>INE123F01029</v>
          </cell>
          <cell r="G1284">
            <v>10</v>
          </cell>
          <cell r="H1284">
            <v>5</v>
          </cell>
          <cell r="I1284" t="str">
            <v>BE</v>
          </cell>
          <cell r="J1284" t="str">
            <v>INE123F01029</v>
          </cell>
          <cell r="K1284">
            <v>10</v>
          </cell>
          <cell r="L1284">
            <v>5</v>
          </cell>
        </row>
        <row r="1285">
          <cell r="B1285" t="str">
            <v>MMWL</v>
          </cell>
          <cell r="C1285" t="str">
            <v>Media Matrix Worldwide Limited</v>
          </cell>
          <cell r="D1285" t="str">
            <v>BE</v>
          </cell>
          <cell r="F1285" t="e">
            <v>#N/A</v>
          </cell>
          <cell r="G1285" t="e">
            <v>#N/A</v>
          </cell>
          <cell r="H1285" t="e">
            <v>#N/A</v>
          </cell>
          <cell r="I1285" t="e">
            <v>#N/A</v>
          </cell>
          <cell r="J1285" t="e">
            <v>#N/A</v>
          </cell>
          <cell r="K1285" t="e">
            <v>#N/A</v>
          </cell>
          <cell r="L1285" t="e">
            <v>#N/A</v>
          </cell>
        </row>
        <row r="1286">
          <cell r="B1286" t="str">
            <v>MOBIKWIK</v>
          </cell>
          <cell r="C1286" t="str">
            <v>ONE MOBIKWIK SYSTEMS LIMITED</v>
          </cell>
          <cell r="D1286" t="str">
            <v>EQ</v>
          </cell>
          <cell r="F1286" t="e">
            <v>#N/A</v>
          </cell>
          <cell r="G1286" t="e">
            <v>#N/A</v>
          </cell>
          <cell r="H1286" t="e">
            <v>#N/A</v>
          </cell>
          <cell r="I1286" t="e">
            <v>#N/A</v>
          </cell>
          <cell r="J1286" t="e">
            <v>#N/A</v>
          </cell>
          <cell r="K1286" t="e">
            <v>#N/A</v>
          </cell>
          <cell r="L1286" t="e">
            <v>#N/A</v>
          </cell>
        </row>
        <row r="1287">
          <cell r="B1287" t="str">
            <v>MODIRUBBER</v>
          </cell>
          <cell r="C1287" t="str">
            <v>MODI Rubber Limited</v>
          </cell>
          <cell r="D1287" t="str">
            <v>BE</v>
          </cell>
          <cell r="F1287" t="e">
            <v>#N/A</v>
          </cell>
          <cell r="G1287" t="e">
            <v>#N/A</v>
          </cell>
          <cell r="H1287" t="e">
            <v>#N/A</v>
          </cell>
          <cell r="I1287" t="e">
            <v>#N/A</v>
          </cell>
          <cell r="J1287" t="e">
            <v>#N/A</v>
          </cell>
          <cell r="K1287" t="e">
            <v>#N/A</v>
          </cell>
          <cell r="L1287" t="e">
            <v>#N/A</v>
          </cell>
        </row>
        <row r="1288">
          <cell r="B1288" t="str">
            <v>MODISONLTD</v>
          </cell>
          <cell r="C1288" t="str">
            <v>Modison Limited</v>
          </cell>
          <cell r="D1288" t="str">
            <v>EQ</v>
          </cell>
          <cell r="F1288" t="e">
            <v>#N/A</v>
          </cell>
          <cell r="G1288" t="e">
            <v>#N/A</v>
          </cell>
          <cell r="H1288" t="e">
            <v>#N/A</v>
          </cell>
          <cell r="I1288" t="e">
            <v>#N/A</v>
          </cell>
          <cell r="J1288" t="e">
            <v>#N/A</v>
          </cell>
          <cell r="K1288" t="e">
            <v>#N/A</v>
          </cell>
          <cell r="L1288" t="e">
            <v>#N/A</v>
          </cell>
        </row>
        <row r="1289">
          <cell r="B1289" t="str">
            <v>MODTHREAD</v>
          </cell>
          <cell r="C1289" t="str">
            <v>MODERN THREADS (INDIA) LIMITED</v>
          </cell>
          <cell r="D1289" t="str">
            <v>EQ</v>
          </cell>
          <cell r="F1289" t="e">
            <v>#N/A</v>
          </cell>
          <cell r="G1289" t="e">
            <v>#N/A</v>
          </cell>
          <cell r="H1289" t="e">
            <v>#N/A</v>
          </cell>
          <cell r="I1289" t="e">
            <v>#N/A</v>
          </cell>
          <cell r="J1289" t="e">
            <v>#N/A</v>
          </cell>
          <cell r="K1289" t="e">
            <v>#N/A</v>
          </cell>
          <cell r="L1289" t="e">
            <v>#N/A</v>
          </cell>
        </row>
        <row r="1290">
          <cell r="B1290" t="str">
            <v>MOHITIND</v>
          </cell>
          <cell r="C1290" t="str">
            <v>Mohit Industries Limited</v>
          </cell>
          <cell r="D1290" t="str">
            <v>EQ</v>
          </cell>
          <cell r="E1290" t="str">
            <v>@</v>
          </cell>
          <cell r="F1290" t="str">
            <v>INE954E01012</v>
          </cell>
          <cell r="G1290">
            <v>5</v>
          </cell>
          <cell r="H1290">
            <v>10</v>
          </cell>
          <cell r="I1290" t="str">
            <v>EQ</v>
          </cell>
          <cell r="J1290" t="str">
            <v>INE954E01012</v>
          </cell>
          <cell r="K1290">
            <v>5</v>
          </cell>
          <cell r="L1290">
            <v>10</v>
          </cell>
        </row>
        <row r="1291">
          <cell r="B1291" t="str">
            <v>MOIL</v>
          </cell>
          <cell r="C1291" t="str">
            <v>MOIL Limited</v>
          </cell>
          <cell r="D1291" t="str">
            <v>EQ</v>
          </cell>
          <cell r="F1291" t="e">
            <v>#N/A</v>
          </cell>
          <cell r="G1291" t="e">
            <v>#N/A</v>
          </cell>
          <cell r="H1291" t="e">
            <v>#N/A</v>
          </cell>
          <cell r="I1291" t="e">
            <v>#N/A</v>
          </cell>
          <cell r="J1291" t="e">
            <v>#N/A</v>
          </cell>
          <cell r="K1291" t="e">
            <v>#N/A</v>
          </cell>
          <cell r="L1291" t="e">
            <v>#N/A</v>
          </cell>
        </row>
        <row r="1292">
          <cell r="B1292" t="str">
            <v>MOKSH</v>
          </cell>
          <cell r="C1292" t="str">
            <v>Moksh Ornaments Limited</v>
          </cell>
          <cell r="D1292" t="str">
            <v>EQ</v>
          </cell>
          <cell r="F1292" t="e">
            <v>#N/A</v>
          </cell>
          <cell r="G1292" t="e">
            <v>#N/A</v>
          </cell>
          <cell r="H1292" t="e">
            <v>#N/A</v>
          </cell>
          <cell r="I1292" t="e">
            <v>#N/A</v>
          </cell>
          <cell r="J1292" t="e">
            <v>#N/A</v>
          </cell>
          <cell r="K1292" t="e">
            <v>#N/A</v>
          </cell>
          <cell r="L1292" t="e">
            <v>#N/A</v>
          </cell>
        </row>
        <row r="1293">
          <cell r="B1293" t="str">
            <v>MOL</v>
          </cell>
          <cell r="C1293" t="str">
            <v>MEGHMANI ORGANICS LIMITED</v>
          </cell>
          <cell r="D1293" t="str">
            <v>EQ</v>
          </cell>
          <cell r="F1293" t="e">
            <v>#N/A</v>
          </cell>
          <cell r="G1293" t="e">
            <v>#N/A</v>
          </cell>
          <cell r="H1293" t="e">
            <v>#N/A</v>
          </cell>
          <cell r="I1293" t="e">
            <v>#N/A</v>
          </cell>
          <cell r="J1293" t="e">
            <v>#N/A</v>
          </cell>
          <cell r="K1293" t="e">
            <v>#N/A</v>
          </cell>
          <cell r="L1293" t="e">
            <v>#N/A</v>
          </cell>
        </row>
        <row r="1294">
          <cell r="B1294" t="str">
            <v>MOLDTECH</v>
          </cell>
          <cell r="C1294" t="str">
            <v>Mold-Tek Technologies Limited</v>
          </cell>
          <cell r="D1294" t="str">
            <v>EQ</v>
          </cell>
          <cell r="F1294" t="e">
            <v>#N/A</v>
          </cell>
          <cell r="G1294" t="e">
            <v>#N/A</v>
          </cell>
          <cell r="H1294" t="e">
            <v>#N/A</v>
          </cell>
          <cell r="I1294" t="e">
            <v>#N/A</v>
          </cell>
          <cell r="J1294" t="e">
            <v>#N/A</v>
          </cell>
          <cell r="K1294" t="e">
            <v>#N/A</v>
          </cell>
          <cell r="L1294" t="e">
            <v>#N/A</v>
          </cell>
        </row>
        <row r="1295">
          <cell r="B1295" t="str">
            <v>MOLDTKPAC</v>
          </cell>
          <cell r="C1295" t="str">
            <v>Mold-Tek Packaging Limited</v>
          </cell>
          <cell r="D1295" t="str">
            <v>EQ</v>
          </cell>
          <cell r="F1295" t="e">
            <v>#N/A</v>
          </cell>
          <cell r="G1295" t="e">
            <v>#N/A</v>
          </cell>
          <cell r="H1295" t="e">
            <v>#N/A</v>
          </cell>
          <cell r="I1295" t="e">
            <v>#N/A</v>
          </cell>
          <cell r="J1295" t="e">
            <v>#N/A</v>
          </cell>
          <cell r="K1295" t="e">
            <v>#N/A</v>
          </cell>
          <cell r="L1295" t="e">
            <v>#N/A</v>
          </cell>
        </row>
        <row r="1296">
          <cell r="B1296" t="str">
            <v>MOLIND</v>
          </cell>
          <cell r="C1296" t="str">
            <v>Molind Engineering Limited</v>
          </cell>
          <cell r="D1296" t="str">
            <v>BE</v>
          </cell>
          <cell r="F1296" t="e">
            <v>#N/A</v>
          </cell>
          <cell r="G1296" t="e">
            <v>#N/A</v>
          </cell>
          <cell r="H1296" t="e">
            <v>#N/A</v>
          </cell>
          <cell r="I1296" t="e">
            <v>#N/A</v>
          </cell>
          <cell r="J1296" t="e">
            <v>#N/A</v>
          </cell>
          <cell r="K1296" t="e">
            <v>#N/A</v>
          </cell>
          <cell r="L1296" t="e">
            <v>#N/A</v>
          </cell>
        </row>
        <row r="1297">
          <cell r="B1297" t="str">
            <v>MOM100</v>
          </cell>
          <cell r="C1297" t="str">
            <v>Motilal Oswal Midcap 100 ETF</v>
          </cell>
          <cell r="D1297" t="str">
            <v>EQ</v>
          </cell>
          <cell r="F1297" t="e">
            <v>#N/A</v>
          </cell>
          <cell r="G1297" t="e">
            <v>#N/A</v>
          </cell>
          <cell r="H1297" t="e">
            <v>#N/A</v>
          </cell>
          <cell r="I1297" t="e">
            <v>#N/A</v>
          </cell>
          <cell r="J1297" t="e">
            <v>#N/A</v>
          </cell>
          <cell r="K1297" t="e">
            <v>#N/A</v>
          </cell>
          <cell r="L1297" t="e">
            <v>#N/A</v>
          </cell>
        </row>
        <row r="1298">
          <cell r="B1298" t="str">
            <v>MOM50</v>
          </cell>
          <cell r="C1298" t="str">
            <v>Motilal Oswal M50 ETF</v>
          </cell>
          <cell r="D1298" t="str">
            <v>EQ</v>
          </cell>
          <cell r="F1298" t="e">
            <v>#N/A</v>
          </cell>
          <cell r="G1298" t="e">
            <v>#N/A</v>
          </cell>
          <cell r="H1298" t="e">
            <v>#N/A</v>
          </cell>
          <cell r="I1298" t="e">
            <v>#N/A</v>
          </cell>
          <cell r="J1298" t="e">
            <v>#N/A</v>
          </cell>
          <cell r="K1298" t="e">
            <v>#N/A</v>
          </cell>
          <cell r="L1298" t="e">
            <v>#N/A</v>
          </cell>
        </row>
        <row r="1299">
          <cell r="B1299" t="str">
            <v>MON100</v>
          </cell>
          <cell r="C1299" t="str">
            <v>Motilal Oswal NASDAQ 100 ETF</v>
          </cell>
          <cell r="D1299" t="str">
            <v>EQ</v>
          </cell>
          <cell r="F1299" t="e">
            <v>#N/A</v>
          </cell>
          <cell r="G1299" t="e">
            <v>#N/A</v>
          </cell>
          <cell r="H1299" t="e">
            <v>#N/A</v>
          </cell>
          <cell r="I1299" t="e">
            <v>#N/A</v>
          </cell>
          <cell r="J1299" t="e">
            <v>#N/A</v>
          </cell>
          <cell r="K1299" t="e">
            <v>#N/A</v>
          </cell>
          <cell r="L1299" t="e">
            <v>#N/A</v>
          </cell>
        </row>
        <row r="1300">
          <cell r="B1300" t="str">
            <v>MONARCH</v>
          </cell>
          <cell r="C1300" t="str">
            <v>Monarch Networth Capital Limited</v>
          </cell>
          <cell r="D1300" t="str">
            <v>EQ</v>
          </cell>
          <cell r="F1300" t="e">
            <v>#N/A</v>
          </cell>
          <cell r="G1300" t="e">
            <v>#N/A</v>
          </cell>
          <cell r="H1300" t="e">
            <v>#N/A</v>
          </cell>
          <cell r="I1300" t="e">
            <v>#N/A</v>
          </cell>
          <cell r="J1300" t="e">
            <v>#N/A</v>
          </cell>
          <cell r="K1300" t="e">
            <v>#N/A</v>
          </cell>
          <cell r="L1300" t="e">
            <v>#N/A</v>
          </cell>
        </row>
        <row r="1301">
          <cell r="B1301" t="str">
            <v>MONOT</v>
          </cell>
          <cell r="C1301" t="str">
            <v>Monotype India Limited</v>
          </cell>
          <cell r="D1301" t="str">
            <v>BZ</v>
          </cell>
          <cell r="F1301" t="e">
            <v>#N/A</v>
          </cell>
          <cell r="G1301" t="e">
            <v>#N/A</v>
          </cell>
          <cell r="H1301" t="e">
            <v>#N/A</v>
          </cell>
          <cell r="I1301" t="e">
            <v>#N/A</v>
          </cell>
          <cell r="J1301" t="e">
            <v>#N/A</v>
          </cell>
          <cell r="K1301" t="e">
            <v>#N/A</v>
          </cell>
          <cell r="L1301" t="e">
            <v>#N/A</v>
          </cell>
        </row>
        <row r="1302">
          <cell r="B1302" t="str">
            <v>MONTECARLO</v>
          </cell>
          <cell r="C1302" t="str">
            <v>Monte Carlo Fashions Limited</v>
          </cell>
          <cell r="D1302" t="str">
            <v>EQ</v>
          </cell>
          <cell r="F1302" t="e">
            <v>#N/A</v>
          </cell>
          <cell r="G1302" t="e">
            <v>#N/A</v>
          </cell>
          <cell r="H1302" t="e">
            <v>#N/A</v>
          </cell>
          <cell r="I1302" t="e">
            <v>#N/A</v>
          </cell>
          <cell r="J1302" t="e">
            <v>#N/A</v>
          </cell>
          <cell r="K1302" t="e">
            <v>#N/A</v>
          </cell>
          <cell r="L1302" t="e">
            <v>#N/A</v>
          </cell>
        </row>
        <row r="1303">
          <cell r="B1303" t="str">
            <v>MORARJEE</v>
          </cell>
          <cell r="C1303" t="str">
            <v>Morarjee Textiles Limited</v>
          </cell>
          <cell r="D1303" t="str">
            <v>BZ</v>
          </cell>
          <cell r="F1303" t="e">
            <v>#N/A</v>
          </cell>
          <cell r="G1303" t="e">
            <v>#N/A</v>
          </cell>
          <cell r="H1303" t="e">
            <v>#N/A</v>
          </cell>
          <cell r="I1303" t="e">
            <v>#N/A</v>
          </cell>
          <cell r="J1303" t="e">
            <v>#N/A</v>
          </cell>
          <cell r="K1303" t="e">
            <v>#N/A</v>
          </cell>
          <cell r="L1303" t="e">
            <v>#N/A</v>
          </cell>
        </row>
        <row r="1304">
          <cell r="B1304" t="str">
            <v>MOREPENLAB</v>
          </cell>
          <cell r="C1304" t="str">
            <v>Morepen Laboratories Limited</v>
          </cell>
          <cell r="D1304" t="str">
            <v>EQ</v>
          </cell>
          <cell r="F1304" t="e">
            <v>#N/A</v>
          </cell>
          <cell r="G1304" t="e">
            <v>#N/A</v>
          </cell>
          <cell r="H1304" t="e">
            <v>#N/A</v>
          </cell>
          <cell r="I1304" t="e">
            <v>#N/A</v>
          </cell>
          <cell r="J1304" t="e">
            <v>#N/A</v>
          </cell>
          <cell r="K1304" t="e">
            <v>#N/A</v>
          </cell>
          <cell r="L1304" t="e">
            <v>#N/A</v>
          </cell>
        </row>
        <row r="1305">
          <cell r="B1305" t="str">
            <v>MORNMEDIA</v>
          </cell>
          <cell r="C1305" t="str">
            <v>Morn Media Limited</v>
          </cell>
          <cell r="D1305" t="str">
            <v>EQ</v>
          </cell>
          <cell r="F1305" t="e">
            <v>#N/A</v>
          </cell>
          <cell r="G1305" t="e">
            <v>#N/A</v>
          </cell>
          <cell r="H1305" t="e">
            <v>#N/A</v>
          </cell>
          <cell r="I1305" t="e">
            <v>#N/A</v>
          </cell>
          <cell r="J1305" t="e">
            <v>#N/A</v>
          </cell>
          <cell r="K1305" t="e">
            <v>#N/A</v>
          </cell>
          <cell r="L1305" t="e">
            <v>#N/A</v>
          </cell>
        </row>
        <row r="1306">
          <cell r="B1306" t="str">
            <v>MOTHERSON</v>
          </cell>
          <cell r="C1306" t="str">
            <v>Samvardhana Motherson International Limited</v>
          </cell>
          <cell r="D1306" t="str">
            <v>EQ</v>
          </cell>
          <cell r="F1306" t="e">
            <v>#N/A</v>
          </cell>
          <cell r="G1306" t="e">
            <v>#N/A</v>
          </cell>
          <cell r="H1306" t="e">
            <v>#N/A</v>
          </cell>
          <cell r="I1306" t="e">
            <v>#N/A</v>
          </cell>
          <cell r="J1306" t="e">
            <v>#N/A</v>
          </cell>
          <cell r="K1306" t="e">
            <v>#N/A</v>
          </cell>
          <cell r="L1306" t="e">
            <v>#N/A</v>
          </cell>
        </row>
        <row r="1307">
          <cell r="B1307" t="str">
            <v>MOTILALOFS</v>
          </cell>
          <cell r="C1307" t="str">
            <v>Motilal Oswal Financial Services Limited</v>
          </cell>
          <cell r="D1307" t="str">
            <v>EQ</v>
          </cell>
          <cell r="F1307" t="e">
            <v>#N/A</v>
          </cell>
          <cell r="G1307" t="e">
            <v>#N/A</v>
          </cell>
          <cell r="H1307" t="e">
            <v>#N/A</v>
          </cell>
          <cell r="I1307" t="e">
            <v>#N/A</v>
          </cell>
          <cell r="J1307" t="e">
            <v>#N/A</v>
          </cell>
          <cell r="K1307" t="e">
            <v>#N/A</v>
          </cell>
          <cell r="L1307" t="e">
            <v>#N/A</v>
          </cell>
        </row>
        <row r="1308">
          <cell r="B1308" t="str">
            <v>MOTISONS</v>
          </cell>
          <cell r="C1308" t="str">
            <v>Motisons Jewellers Limited</v>
          </cell>
          <cell r="D1308" t="str">
            <v>EQ</v>
          </cell>
          <cell r="F1308" t="e">
            <v>#N/A</v>
          </cell>
          <cell r="G1308" t="e">
            <v>#N/A</v>
          </cell>
          <cell r="H1308" t="e">
            <v>#N/A</v>
          </cell>
          <cell r="I1308" t="e">
            <v>#N/A</v>
          </cell>
          <cell r="J1308" t="e">
            <v>#N/A</v>
          </cell>
          <cell r="K1308" t="e">
            <v>#N/A</v>
          </cell>
          <cell r="L1308" t="e">
            <v>#N/A</v>
          </cell>
        </row>
        <row r="1309">
          <cell r="B1309" t="str">
            <v>MOTOGENFIN</v>
          </cell>
          <cell r="C1309" t="str">
            <v>The Motor &amp; General Finance Limited</v>
          </cell>
          <cell r="D1309" t="str">
            <v>EQ</v>
          </cell>
          <cell r="F1309" t="e">
            <v>#N/A</v>
          </cell>
          <cell r="G1309" t="e">
            <v>#N/A</v>
          </cell>
          <cell r="H1309" t="e">
            <v>#N/A</v>
          </cell>
          <cell r="I1309" t="e">
            <v>#N/A</v>
          </cell>
          <cell r="J1309" t="e">
            <v>#N/A</v>
          </cell>
          <cell r="K1309" t="e">
            <v>#N/A</v>
          </cell>
          <cell r="L1309" t="e">
            <v>#N/A</v>
          </cell>
        </row>
        <row r="1310">
          <cell r="B1310" t="str">
            <v>MPHASIS</v>
          </cell>
          <cell r="C1310" t="str">
            <v>MphasiS Limited</v>
          </cell>
          <cell r="D1310" t="str">
            <v>EQ</v>
          </cell>
          <cell r="F1310" t="e">
            <v>#N/A</v>
          </cell>
          <cell r="G1310" t="e">
            <v>#N/A</v>
          </cell>
          <cell r="H1310" t="e">
            <v>#N/A</v>
          </cell>
          <cell r="I1310" t="e">
            <v>#N/A</v>
          </cell>
          <cell r="J1310" t="e">
            <v>#N/A</v>
          </cell>
          <cell r="K1310" t="e">
            <v>#N/A</v>
          </cell>
          <cell r="L1310" t="e">
            <v>#N/A</v>
          </cell>
        </row>
        <row r="1311">
          <cell r="B1311" t="str">
            <v>MPL</v>
          </cell>
          <cell r="C1311" t="str">
            <v>MALANKARA PLANTATIONS LIMITED</v>
          </cell>
          <cell r="D1311" t="str">
            <v>BE</v>
          </cell>
          <cell r="F1311" t="e">
            <v>#N/A</v>
          </cell>
          <cell r="G1311" t="e">
            <v>#N/A</v>
          </cell>
          <cell r="H1311" t="e">
            <v>#N/A</v>
          </cell>
          <cell r="I1311" t="e">
            <v>#N/A</v>
          </cell>
          <cell r="J1311" t="e">
            <v>#N/A</v>
          </cell>
          <cell r="K1311" t="e">
            <v>#N/A</v>
          </cell>
          <cell r="L1311" t="e">
            <v>#N/A</v>
          </cell>
        </row>
        <row r="1312">
          <cell r="B1312" t="str">
            <v>MPSLTD</v>
          </cell>
          <cell r="C1312" t="str">
            <v>MPS Limited</v>
          </cell>
          <cell r="D1312" t="str">
            <v>EQ</v>
          </cell>
          <cell r="F1312" t="e">
            <v>#N/A</v>
          </cell>
          <cell r="G1312" t="e">
            <v>#N/A</v>
          </cell>
          <cell r="H1312" t="e">
            <v>#N/A</v>
          </cell>
          <cell r="I1312" t="e">
            <v>#N/A</v>
          </cell>
          <cell r="J1312" t="e">
            <v>#N/A</v>
          </cell>
          <cell r="K1312" t="e">
            <v>#N/A</v>
          </cell>
          <cell r="L1312" t="e">
            <v>#N/A</v>
          </cell>
        </row>
        <row r="1313">
          <cell r="B1313" t="str">
            <v>MRF</v>
          </cell>
          <cell r="C1313" t="str">
            <v>MRF Limited</v>
          </cell>
          <cell r="D1313" t="str">
            <v>EQ</v>
          </cell>
          <cell r="F1313" t="e">
            <v>#N/A</v>
          </cell>
          <cell r="G1313" t="e">
            <v>#N/A</v>
          </cell>
          <cell r="H1313" t="e">
            <v>#N/A</v>
          </cell>
          <cell r="I1313" t="e">
            <v>#N/A</v>
          </cell>
          <cell r="J1313" t="e">
            <v>#N/A</v>
          </cell>
          <cell r="K1313" t="e">
            <v>#N/A</v>
          </cell>
          <cell r="L1313" t="e">
            <v>#N/A</v>
          </cell>
        </row>
        <row r="1314">
          <cell r="B1314" t="str">
            <v>MRPL</v>
          </cell>
          <cell r="C1314" t="str">
            <v>Mangalore Refinery and Petrochemicals Limited</v>
          </cell>
          <cell r="D1314" t="str">
            <v>EQ</v>
          </cell>
          <cell r="F1314" t="e">
            <v>#N/A</v>
          </cell>
          <cell r="G1314" t="e">
            <v>#N/A</v>
          </cell>
          <cell r="H1314" t="e">
            <v>#N/A</v>
          </cell>
          <cell r="I1314" t="e">
            <v>#N/A</v>
          </cell>
          <cell r="J1314" t="e">
            <v>#N/A</v>
          </cell>
          <cell r="K1314" t="e">
            <v>#N/A</v>
          </cell>
          <cell r="L1314" t="e">
            <v>#N/A</v>
          </cell>
        </row>
        <row r="1315">
          <cell r="B1315" t="str">
            <v>MSPL</v>
          </cell>
          <cell r="C1315" t="str">
            <v>MSP Steel &amp; Power Limited</v>
          </cell>
          <cell r="D1315" t="str">
            <v>EQ</v>
          </cell>
          <cell r="E1315" t="str">
            <v>@</v>
          </cell>
          <cell r="F1315" t="str">
            <v>INE752G01015</v>
          </cell>
          <cell r="G1315">
            <v>5</v>
          </cell>
          <cell r="H1315">
            <v>10</v>
          </cell>
          <cell r="I1315" t="str">
            <v>EQ</v>
          </cell>
          <cell r="J1315" t="str">
            <v>INE752G01015</v>
          </cell>
          <cell r="K1315">
            <v>5</v>
          </cell>
          <cell r="L1315">
            <v>10</v>
          </cell>
        </row>
        <row r="1316">
          <cell r="B1316" t="str">
            <v>MSTCLTD</v>
          </cell>
          <cell r="C1316" t="str">
            <v>MSTC Limited</v>
          </cell>
          <cell r="D1316" t="str">
            <v>EQ</v>
          </cell>
          <cell r="F1316" t="e">
            <v>#N/A</v>
          </cell>
          <cell r="G1316" t="e">
            <v>#N/A</v>
          </cell>
          <cell r="H1316" t="e">
            <v>#N/A</v>
          </cell>
          <cell r="I1316" t="e">
            <v>#N/A</v>
          </cell>
          <cell r="J1316" t="e">
            <v>#N/A</v>
          </cell>
          <cell r="K1316" t="e">
            <v>#N/A</v>
          </cell>
          <cell r="L1316" t="e">
            <v>#N/A</v>
          </cell>
        </row>
        <row r="1317">
          <cell r="B1317" t="str">
            <v>MSUMI</v>
          </cell>
          <cell r="C1317" t="str">
            <v>Motherson Sumi Wiring India Limited</v>
          </cell>
          <cell r="D1317" t="str">
            <v>EQ</v>
          </cell>
          <cell r="F1317" t="e">
            <v>#N/A</v>
          </cell>
          <cell r="G1317" t="e">
            <v>#N/A</v>
          </cell>
          <cell r="H1317" t="e">
            <v>#N/A</v>
          </cell>
          <cell r="I1317" t="e">
            <v>#N/A</v>
          </cell>
          <cell r="J1317" t="e">
            <v>#N/A</v>
          </cell>
          <cell r="K1317" t="e">
            <v>#N/A</v>
          </cell>
          <cell r="L1317" t="e">
            <v>#N/A</v>
          </cell>
        </row>
        <row r="1318">
          <cell r="B1318" t="str">
            <v>MTARTECH</v>
          </cell>
          <cell r="C1318" t="str">
            <v>Mtar Technologies Limited</v>
          </cell>
          <cell r="D1318" t="str">
            <v>EQ</v>
          </cell>
          <cell r="F1318" t="e">
            <v>#N/A</v>
          </cell>
          <cell r="G1318" t="e">
            <v>#N/A</v>
          </cell>
          <cell r="H1318" t="e">
            <v>#N/A</v>
          </cell>
          <cell r="I1318" t="e">
            <v>#N/A</v>
          </cell>
          <cell r="J1318" t="e">
            <v>#N/A</v>
          </cell>
          <cell r="K1318" t="e">
            <v>#N/A</v>
          </cell>
          <cell r="L1318" t="e">
            <v>#N/A</v>
          </cell>
        </row>
        <row r="1319">
          <cell r="B1319" t="str">
            <v>MTEDUCARE</v>
          </cell>
          <cell r="C1319" t="str">
            <v>MT Educare Limited</v>
          </cell>
          <cell r="D1319" t="str">
            <v>BE</v>
          </cell>
          <cell r="F1319" t="e">
            <v>#N/A</v>
          </cell>
          <cell r="G1319" t="e">
            <v>#N/A</v>
          </cell>
          <cell r="H1319" t="e">
            <v>#N/A</v>
          </cell>
          <cell r="I1319" t="e">
            <v>#N/A</v>
          </cell>
          <cell r="J1319" t="e">
            <v>#N/A</v>
          </cell>
          <cell r="K1319" t="e">
            <v>#N/A</v>
          </cell>
          <cell r="L1319" t="e">
            <v>#N/A</v>
          </cell>
        </row>
        <row r="1320">
          <cell r="B1320" t="str">
            <v>MTNL</v>
          </cell>
          <cell r="C1320" t="str">
            <v>Mahanagar Telephone Nigam Limited</v>
          </cell>
          <cell r="D1320" t="str">
            <v>EQ</v>
          </cell>
          <cell r="F1320" t="e">
            <v>#N/A</v>
          </cell>
          <cell r="G1320" t="e">
            <v>#N/A</v>
          </cell>
          <cell r="H1320" t="e">
            <v>#N/A</v>
          </cell>
          <cell r="I1320" t="e">
            <v>#N/A</v>
          </cell>
          <cell r="J1320" t="e">
            <v>#N/A</v>
          </cell>
          <cell r="K1320" t="e">
            <v>#N/A</v>
          </cell>
          <cell r="L1320" t="e">
            <v>#N/A</v>
          </cell>
        </row>
        <row r="1321">
          <cell r="B1321" t="str">
            <v>MTPL</v>
          </cell>
          <cell r="C1321" t="str">
            <v>Marg Techno Projects Limited</v>
          </cell>
          <cell r="D1321" t="str">
            <v>EQ</v>
          </cell>
          <cell r="E1321" t="str">
            <v>@</v>
          </cell>
          <cell r="F1321" t="e">
            <v>#N/A</v>
          </cell>
          <cell r="G1321" t="e">
            <v>#N/A</v>
          </cell>
          <cell r="H1321" t="e">
            <v>#N/A</v>
          </cell>
          <cell r="I1321" t="e">
            <v>#N/A</v>
          </cell>
          <cell r="J1321" t="str">
            <v>INE245H01018</v>
          </cell>
          <cell r="K1321">
            <v>10</v>
          </cell>
          <cell r="L1321">
            <v>20</v>
          </cell>
        </row>
        <row r="1322">
          <cell r="B1322" t="str">
            <v>MUFIN</v>
          </cell>
          <cell r="C1322" t="str">
            <v>Mufin Green Finance Limited</v>
          </cell>
          <cell r="D1322" t="str">
            <v>EQ</v>
          </cell>
          <cell r="F1322" t="e">
            <v>#N/A</v>
          </cell>
          <cell r="G1322" t="e">
            <v>#N/A</v>
          </cell>
          <cell r="H1322" t="e">
            <v>#N/A</v>
          </cell>
          <cell r="I1322" t="e">
            <v>#N/A</v>
          </cell>
          <cell r="J1322" t="e">
            <v>#N/A</v>
          </cell>
          <cell r="K1322" t="e">
            <v>#N/A</v>
          </cell>
          <cell r="L1322" t="e">
            <v>#N/A</v>
          </cell>
        </row>
        <row r="1323">
          <cell r="B1323" t="str">
            <v>MUFTI</v>
          </cell>
          <cell r="C1323" t="str">
            <v>CREDO BRANDS MARKETING LIMITED</v>
          </cell>
          <cell r="D1323" t="str">
            <v>EQ</v>
          </cell>
          <cell r="F1323" t="e">
            <v>#N/A</v>
          </cell>
          <cell r="G1323" t="e">
            <v>#N/A</v>
          </cell>
          <cell r="H1323" t="e">
            <v>#N/A</v>
          </cell>
          <cell r="I1323" t="e">
            <v>#N/A</v>
          </cell>
          <cell r="J1323" t="e">
            <v>#N/A</v>
          </cell>
          <cell r="K1323" t="e">
            <v>#N/A</v>
          </cell>
          <cell r="L1323" t="e">
            <v>#N/A</v>
          </cell>
        </row>
        <row r="1324">
          <cell r="B1324" t="str">
            <v>MUKANDLTD</v>
          </cell>
          <cell r="C1324" t="str">
            <v>Mukand Limited</v>
          </cell>
          <cell r="D1324" t="str">
            <v>EQ</v>
          </cell>
          <cell r="F1324" t="e">
            <v>#N/A</v>
          </cell>
          <cell r="G1324" t="e">
            <v>#N/A</v>
          </cell>
          <cell r="H1324" t="e">
            <v>#N/A</v>
          </cell>
          <cell r="I1324" t="e">
            <v>#N/A</v>
          </cell>
          <cell r="J1324" t="e">
            <v>#N/A</v>
          </cell>
          <cell r="K1324" t="e">
            <v>#N/A</v>
          </cell>
          <cell r="L1324" t="e">
            <v>#N/A</v>
          </cell>
        </row>
        <row r="1325">
          <cell r="B1325" t="str">
            <v>MUKKA</v>
          </cell>
          <cell r="C1325" t="str">
            <v>MUKKA PROTEINS LIMITED</v>
          </cell>
          <cell r="D1325" t="str">
            <v>EQ</v>
          </cell>
          <cell r="F1325" t="e">
            <v>#N/A</v>
          </cell>
          <cell r="G1325" t="e">
            <v>#N/A</v>
          </cell>
          <cell r="H1325" t="e">
            <v>#N/A</v>
          </cell>
          <cell r="I1325" t="e">
            <v>#N/A</v>
          </cell>
          <cell r="J1325" t="e">
            <v>#N/A</v>
          </cell>
          <cell r="K1325" t="e">
            <v>#N/A</v>
          </cell>
          <cell r="L1325" t="e">
            <v>#N/A</v>
          </cell>
        </row>
        <row r="1326">
          <cell r="B1326" t="str">
            <v>MUKTAARTS</v>
          </cell>
          <cell r="C1326" t="str">
            <v>Mukta Arts Limited</v>
          </cell>
          <cell r="D1326" t="str">
            <v>EQ</v>
          </cell>
          <cell r="F1326" t="e">
            <v>#N/A</v>
          </cell>
          <cell r="G1326" t="e">
            <v>#N/A</v>
          </cell>
          <cell r="H1326" t="e">
            <v>#N/A</v>
          </cell>
          <cell r="I1326" t="e">
            <v>#N/A</v>
          </cell>
          <cell r="J1326" t="e">
            <v>#N/A</v>
          </cell>
          <cell r="K1326" t="e">
            <v>#N/A</v>
          </cell>
          <cell r="L1326" t="e">
            <v>#N/A</v>
          </cell>
        </row>
        <row r="1327">
          <cell r="B1327" t="str">
            <v>MUNJALAU</v>
          </cell>
          <cell r="C1327" t="str">
            <v>Munjal Auto Industries Ltd</v>
          </cell>
          <cell r="D1327" t="str">
            <v>EQ</v>
          </cell>
          <cell r="F1327" t="e">
            <v>#N/A</v>
          </cell>
          <cell r="G1327" t="e">
            <v>#N/A</v>
          </cell>
          <cell r="H1327" t="e">
            <v>#N/A</v>
          </cell>
          <cell r="I1327" t="e">
            <v>#N/A</v>
          </cell>
          <cell r="J1327" t="e">
            <v>#N/A</v>
          </cell>
          <cell r="K1327" t="e">
            <v>#N/A</v>
          </cell>
          <cell r="L1327" t="e">
            <v>#N/A</v>
          </cell>
        </row>
        <row r="1328">
          <cell r="B1328" t="str">
            <v>MUNJALSHOW</v>
          </cell>
          <cell r="C1328" t="str">
            <v>Munjal Showa Limited</v>
          </cell>
          <cell r="D1328" t="str">
            <v>EQ</v>
          </cell>
          <cell r="F1328" t="e">
            <v>#N/A</v>
          </cell>
          <cell r="G1328" t="e">
            <v>#N/A</v>
          </cell>
          <cell r="H1328" t="e">
            <v>#N/A</v>
          </cell>
          <cell r="I1328" t="e">
            <v>#N/A</v>
          </cell>
          <cell r="J1328" t="e">
            <v>#N/A</v>
          </cell>
          <cell r="K1328" t="e">
            <v>#N/A</v>
          </cell>
          <cell r="L1328" t="e">
            <v>#N/A</v>
          </cell>
        </row>
        <row r="1329">
          <cell r="B1329" t="str">
            <v>MURUDCERA</v>
          </cell>
          <cell r="C1329" t="str">
            <v>Murudeshwar Ceramics Limited</v>
          </cell>
          <cell r="D1329" t="str">
            <v>EQ</v>
          </cell>
          <cell r="F1329" t="e">
            <v>#N/A</v>
          </cell>
          <cell r="G1329" t="e">
            <v>#N/A</v>
          </cell>
          <cell r="H1329" t="e">
            <v>#N/A</v>
          </cell>
          <cell r="I1329" t="e">
            <v>#N/A</v>
          </cell>
          <cell r="J1329" t="e">
            <v>#N/A</v>
          </cell>
          <cell r="K1329" t="e">
            <v>#N/A</v>
          </cell>
          <cell r="L1329" t="e">
            <v>#N/A</v>
          </cell>
        </row>
        <row r="1330">
          <cell r="B1330" t="str">
            <v>MUTHOOTCAP</v>
          </cell>
          <cell r="C1330" t="str">
            <v>Muthoot Capital Services Limited</v>
          </cell>
          <cell r="D1330" t="str">
            <v>EQ</v>
          </cell>
          <cell r="F1330" t="e">
            <v>#N/A</v>
          </cell>
          <cell r="G1330" t="e">
            <v>#N/A</v>
          </cell>
          <cell r="H1330" t="e">
            <v>#N/A</v>
          </cell>
          <cell r="I1330" t="e">
            <v>#N/A</v>
          </cell>
          <cell r="J1330" t="e">
            <v>#N/A</v>
          </cell>
          <cell r="K1330" t="e">
            <v>#N/A</v>
          </cell>
          <cell r="L1330" t="e">
            <v>#N/A</v>
          </cell>
        </row>
        <row r="1331">
          <cell r="B1331" t="str">
            <v>MUTHOOTFIN</v>
          </cell>
          <cell r="C1331" t="str">
            <v>Muthoot Finance Limited</v>
          </cell>
          <cell r="D1331" t="str">
            <v>EQ</v>
          </cell>
          <cell r="F1331" t="e">
            <v>#N/A</v>
          </cell>
          <cell r="G1331" t="e">
            <v>#N/A</v>
          </cell>
          <cell r="H1331" t="e">
            <v>#N/A</v>
          </cell>
          <cell r="I1331" t="e">
            <v>#N/A</v>
          </cell>
          <cell r="J1331" t="e">
            <v>#N/A</v>
          </cell>
          <cell r="K1331" t="e">
            <v>#N/A</v>
          </cell>
          <cell r="L1331" t="e">
            <v>#N/A</v>
          </cell>
        </row>
        <row r="1332">
          <cell r="B1332" t="str">
            <v>MUTHOOTMF</v>
          </cell>
          <cell r="C1332" t="str">
            <v>Muthoot Microfin Limited</v>
          </cell>
          <cell r="D1332" t="str">
            <v>EQ</v>
          </cell>
          <cell r="F1332" t="e">
            <v>#N/A</v>
          </cell>
          <cell r="G1332" t="e">
            <v>#N/A</v>
          </cell>
          <cell r="H1332" t="e">
            <v>#N/A</v>
          </cell>
          <cell r="I1332" t="e">
            <v>#N/A</v>
          </cell>
          <cell r="J1332" t="e">
            <v>#N/A</v>
          </cell>
          <cell r="K1332" t="e">
            <v>#N/A</v>
          </cell>
          <cell r="L1332" t="e">
            <v>#N/A</v>
          </cell>
        </row>
        <row r="1333">
          <cell r="B1333" t="str">
            <v>MVGJL</v>
          </cell>
          <cell r="C1333" t="str">
            <v>MANOJ VAIBHAV GEMS N JEWELLERS LIMITED</v>
          </cell>
          <cell r="D1333" t="str">
            <v>EQ</v>
          </cell>
          <cell r="F1333" t="e">
            <v>#N/A</v>
          </cell>
          <cell r="G1333" t="e">
            <v>#N/A</v>
          </cell>
          <cell r="H1333" t="e">
            <v>#N/A</v>
          </cell>
          <cell r="I1333" t="e">
            <v>#N/A</v>
          </cell>
          <cell r="J1333" t="e">
            <v>#N/A</v>
          </cell>
          <cell r="K1333" t="e">
            <v>#N/A</v>
          </cell>
          <cell r="L1333" t="e">
            <v>#N/A</v>
          </cell>
        </row>
        <row r="1334">
          <cell r="B1334" t="str">
            <v>NACLIND</v>
          </cell>
          <cell r="C1334" t="str">
            <v>NACL Industries Limited</v>
          </cell>
          <cell r="D1334" t="str">
            <v>BE</v>
          </cell>
          <cell r="F1334" t="e">
            <v>#N/A</v>
          </cell>
          <cell r="G1334" t="e">
            <v>#N/A</v>
          </cell>
          <cell r="H1334" t="e">
            <v>#N/A</v>
          </cell>
          <cell r="I1334" t="e">
            <v>#N/A</v>
          </cell>
          <cell r="J1334" t="e">
            <v>#N/A</v>
          </cell>
          <cell r="K1334" t="e">
            <v>#N/A</v>
          </cell>
          <cell r="L1334" t="e">
            <v>#N/A</v>
          </cell>
        </row>
        <row r="1335">
          <cell r="B1335" t="str">
            <v>NAGAFERT</v>
          </cell>
          <cell r="C1335" t="str">
            <v>Nagarjuna Fertilizers And Chemicals Ltd.</v>
          </cell>
          <cell r="D1335" t="str">
            <v>BE</v>
          </cell>
          <cell r="F1335" t="e">
            <v>#N/A</v>
          </cell>
          <cell r="G1335" t="e">
            <v>#N/A</v>
          </cell>
          <cell r="H1335" t="e">
            <v>#N/A</v>
          </cell>
          <cell r="I1335" t="e">
            <v>#N/A</v>
          </cell>
          <cell r="J1335" t="e">
            <v>#N/A</v>
          </cell>
          <cell r="K1335" t="e">
            <v>#N/A</v>
          </cell>
          <cell r="L1335" t="e">
            <v>#N/A</v>
          </cell>
        </row>
        <row r="1336">
          <cell r="B1336" t="str">
            <v>NAGREEKCAP</v>
          </cell>
          <cell r="C1336" t="str">
            <v>Nagreeka Capital &amp; Infrastructure Limited</v>
          </cell>
          <cell r="D1336" t="str">
            <v>EQ</v>
          </cell>
          <cell r="F1336" t="e">
            <v>#N/A</v>
          </cell>
          <cell r="G1336" t="e">
            <v>#N/A</v>
          </cell>
          <cell r="H1336" t="e">
            <v>#N/A</v>
          </cell>
          <cell r="I1336" t="e">
            <v>#N/A</v>
          </cell>
          <cell r="J1336" t="e">
            <v>#N/A</v>
          </cell>
          <cell r="K1336" t="e">
            <v>#N/A</v>
          </cell>
          <cell r="L1336" t="e">
            <v>#N/A</v>
          </cell>
        </row>
        <row r="1337">
          <cell r="B1337" t="str">
            <v>NAGREEKEXP</v>
          </cell>
          <cell r="C1337" t="str">
            <v>Nagreeka Exports Limited</v>
          </cell>
          <cell r="D1337" t="str">
            <v>EQ</v>
          </cell>
          <cell r="F1337" t="e">
            <v>#N/A</v>
          </cell>
          <cell r="G1337" t="e">
            <v>#N/A</v>
          </cell>
          <cell r="H1337" t="e">
            <v>#N/A</v>
          </cell>
          <cell r="I1337" t="e">
            <v>#N/A</v>
          </cell>
          <cell r="J1337" t="e">
            <v>#N/A</v>
          </cell>
          <cell r="K1337" t="e">
            <v>#N/A</v>
          </cell>
          <cell r="L1337" t="e">
            <v>#N/A</v>
          </cell>
        </row>
        <row r="1338">
          <cell r="B1338" t="str">
            <v>NAHARCAP</v>
          </cell>
          <cell r="C1338" t="str">
            <v>Nahar Capital And Financial Services Limited</v>
          </cell>
          <cell r="D1338" t="str">
            <v>EQ</v>
          </cell>
          <cell r="F1338" t="e">
            <v>#N/A</v>
          </cell>
          <cell r="G1338" t="e">
            <v>#N/A</v>
          </cell>
          <cell r="H1338" t="e">
            <v>#N/A</v>
          </cell>
          <cell r="I1338" t="e">
            <v>#N/A</v>
          </cell>
          <cell r="J1338" t="e">
            <v>#N/A</v>
          </cell>
          <cell r="K1338" t="e">
            <v>#N/A</v>
          </cell>
          <cell r="L1338" t="e">
            <v>#N/A</v>
          </cell>
        </row>
        <row r="1339">
          <cell r="B1339" t="str">
            <v>NAHARINDUS</v>
          </cell>
          <cell r="C1339" t="str">
            <v>Nahar Industrial Enterprises Limited</v>
          </cell>
          <cell r="D1339" t="str">
            <v>EQ</v>
          </cell>
          <cell r="F1339" t="e">
            <v>#N/A</v>
          </cell>
          <cell r="G1339" t="e">
            <v>#N/A</v>
          </cell>
          <cell r="H1339" t="e">
            <v>#N/A</v>
          </cell>
          <cell r="I1339" t="e">
            <v>#N/A</v>
          </cell>
          <cell r="J1339" t="e">
            <v>#N/A</v>
          </cell>
          <cell r="K1339" t="e">
            <v>#N/A</v>
          </cell>
          <cell r="L1339" t="e">
            <v>#N/A</v>
          </cell>
        </row>
        <row r="1340">
          <cell r="B1340" t="str">
            <v>NAHARPOLY</v>
          </cell>
          <cell r="C1340" t="str">
            <v>Nahar Poly Films Limited</v>
          </cell>
          <cell r="D1340" t="str">
            <v>BE</v>
          </cell>
          <cell r="F1340" t="e">
            <v>#N/A</v>
          </cell>
          <cell r="G1340" t="e">
            <v>#N/A</v>
          </cell>
          <cell r="H1340" t="e">
            <v>#N/A</v>
          </cell>
          <cell r="I1340" t="e">
            <v>#N/A</v>
          </cell>
          <cell r="J1340" t="e">
            <v>#N/A</v>
          </cell>
          <cell r="K1340" t="e">
            <v>#N/A</v>
          </cell>
          <cell r="L1340" t="e">
            <v>#N/A</v>
          </cell>
        </row>
        <row r="1341">
          <cell r="B1341" t="str">
            <v>NAHARSPING</v>
          </cell>
          <cell r="C1341" t="str">
            <v>Nahar Spinning Mills Limited</v>
          </cell>
          <cell r="D1341" t="str">
            <v>EQ</v>
          </cell>
          <cell r="F1341" t="e">
            <v>#N/A</v>
          </cell>
          <cell r="G1341" t="e">
            <v>#N/A</v>
          </cell>
          <cell r="H1341" t="e">
            <v>#N/A</v>
          </cell>
          <cell r="I1341" t="e">
            <v>#N/A</v>
          </cell>
          <cell r="J1341" t="e">
            <v>#N/A</v>
          </cell>
          <cell r="K1341" t="e">
            <v>#N/A</v>
          </cell>
          <cell r="L1341" t="e">
            <v>#N/A</v>
          </cell>
        </row>
        <row r="1342">
          <cell r="B1342" t="str">
            <v>NAM-INDIA</v>
          </cell>
          <cell r="C1342" t="str">
            <v>Nippon Life India Asset Management Limited</v>
          </cell>
          <cell r="D1342" t="str">
            <v>EQ</v>
          </cell>
          <cell r="F1342" t="e">
            <v>#N/A</v>
          </cell>
          <cell r="G1342" t="e">
            <v>#N/A</v>
          </cell>
          <cell r="H1342" t="e">
            <v>#N/A</v>
          </cell>
          <cell r="I1342" t="e">
            <v>#N/A</v>
          </cell>
          <cell r="J1342" t="e">
            <v>#N/A</v>
          </cell>
          <cell r="K1342" t="e">
            <v>#N/A</v>
          </cell>
          <cell r="L1342" t="e">
            <v>#N/A</v>
          </cell>
        </row>
        <row r="1343">
          <cell r="B1343" t="str">
            <v>NANDINI</v>
          </cell>
          <cell r="C1343" t="str">
            <v>Nandini Texcom (India) Limited</v>
          </cell>
          <cell r="D1343" t="str">
            <v>BE</v>
          </cell>
          <cell r="F1343" t="e">
            <v>#N/A</v>
          </cell>
          <cell r="G1343" t="e">
            <v>#N/A</v>
          </cell>
          <cell r="H1343" t="e">
            <v>#N/A</v>
          </cell>
          <cell r="I1343" t="e">
            <v>#N/A</v>
          </cell>
          <cell r="J1343" t="e">
            <v>#N/A</v>
          </cell>
          <cell r="K1343" t="e">
            <v>#N/A</v>
          </cell>
          <cell r="L1343" t="e">
            <v>#N/A</v>
          </cell>
        </row>
        <row r="1344">
          <cell r="B1344" t="str">
            <v>NARMADA</v>
          </cell>
          <cell r="C1344" t="str">
            <v>NARMADA AGROBASE LIMITED</v>
          </cell>
          <cell r="D1344" t="str">
            <v>EQ</v>
          </cell>
          <cell r="E1344" t="str">
            <v>@</v>
          </cell>
          <cell r="F1344" t="str">
            <v>INE117Z01011</v>
          </cell>
          <cell r="G1344">
            <v>5</v>
          </cell>
          <cell r="H1344">
            <v>10</v>
          </cell>
          <cell r="I1344" t="str">
            <v>EQ</v>
          </cell>
          <cell r="J1344" t="str">
            <v>INE117Z01011</v>
          </cell>
          <cell r="K1344">
            <v>5</v>
          </cell>
          <cell r="L1344">
            <v>10</v>
          </cell>
        </row>
        <row r="1345">
          <cell r="B1345" t="str">
            <v>NATCOPHARM</v>
          </cell>
          <cell r="C1345" t="str">
            <v>Natco Pharma Limited</v>
          </cell>
          <cell r="D1345" t="str">
            <v>EQ</v>
          </cell>
          <cell r="F1345" t="e">
            <v>#N/A</v>
          </cell>
          <cell r="G1345" t="e">
            <v>#N/A</v>
          </cell>
          <cell r="H1345" t="e">
            <v>#N/A</v>
          </cell>
          <cell r="I1345" t="e">
            <v>#N/A</v>
          </cell>
          <cell r="J1345" t="e">
            <v>#N/A</v>
          </cell>
          <cell r="K1345" t="e">
            <v>#N/A</v>
          </cell>
          <cell r="L1345" t="e">
            <v>#N/A</v>
          </cell>
        </row>
        <row r="1346">
          <cell r="B1346" t="str">
            <v>NATHBIOGEN</v>
          </cell>
          <cell r="C1346" t="str">
            <v>Nath Bio-Genes (India) Limited</v>
          </cell>
          <cell r="D1346" t="str">
            <v>EQ</v>
          </cell>
          <cell r="F1346" t="e">
            <v>#N/A</v>
          </cell>
          <cell r="G1346" t="e">
            <v>#N/A</v>
          </cell>
          <cell r="H1346" t="e">
            <v>#N/A</v>
          </cell>
          <cell r="I1346" t="e">
            <v>#N/A</v>
          </cell>
          <cell r="J1346" t="e">
            <v>#N/A</v>
          </cell>
          <cell r="K1346" t="e">
            <v>#N/A</v>
          </cell>
          <cell r="L1346" t="e">
            <v>#N/A</v>
          </cell>
        </row>
        <row r="1347">
          <cell r="B1347" t="str">
            <v>NATIONALUM</v>
          </cell>
          <cell r="C1347" t="str">
            <v>National Aluminium Company Limited</v>
          </cell>
          <cell r="D1347" t="str">
            <v>EQ</v>
          </cell>
          <cell r="F1347" t="e">
            <v>#N/A</v>
          </cell>
          <cell r="G1347" t="e">
            <v>#N/A</v>
          </cell>
          <cell r="H1347" t="e">
            <v>#N/A</v>
          </cell>
          <cell r="I1347" t="e">
            <v>#N/A</v>
          </cell>
          <cell r="J1347" t="e">
            <v>#N/A</v>
          </cell>
          <cell r="K1347" t="e">
            <v>#N/A</v>
          </cell>
          <cell r="L1347" t="e">
            <v>#N/A</v>
          </cell>
        </row>
        <row r="1348">
          <cell r="B1348" t="str">
            <v>NAUKRI</v>
          </cell>
          <cell r="C1348" t="str">
            <v>Info Edge (India) Limited</v>
          </cell>
          <cell r="D1348" t="str">
            <v>EQ</v>
          </cell>
          <cell r="F1348" t="e">
            <v>#N/A</v>
          </cell>
          <cell r="G1348" t="e">
            <v>#N/A</v>
          </cell>
          <cell r="H1348" t="e">
            <v>#N/A</v>
          </cell>
          <cell r="I1348" t="e">
            <v>#N/A</v>
          </cell>
          <cell r="J1348" t="e">
            <v>#N/A</v>
          </cell>
          <cell r="K1348" t="e">
            <v>#N/A</v>
          </cell>
          <cell r="L1348" t="e">
            <v>#N/A</v>
          </cell>
        </row>
        <row r="1349">
          <cell r="B1349" t="str">
            <v>NAVA</v>
          </cell>
          <cell r="C1349" t="str">
            <v>NAVA LIMITED</v>
          </cell>
          <cell r="D1349" t="str">
            <v>EQ</v>
          </cell>
          <cell r="F1349" t="e">
            <v>#N/A</v>
          </cell>
          <cell r="G1349" t="e">
            <v>#N/A</v>
          </cell>
          <cell r="H1349" t="e">
            <v>#N/A</v>
          </cell>
          <cell r="I1349" t="e">
            <v>#N/A</v>
          </cell>
          <cell r="J1349" t="e">
            <v>#N/A</v>
          </cell>
          <cell r="K1349" t="e">
            <v>#N/A</v>
          </cell>
          <cell r="L1349" t="e">
            <v>#N/A</v>
          </cell>
        </row>
        <row r="1350">
          <cell r="B1350" t="str">
            <v>NAVINFLUOR</v>
          </cell>
          <cell r="C1350" t="str">
            <v>Navin Fluorine International Limited</v>
          </cell>
          <cell r="D1350" t="str">
            <v>EQ</v>
          </cell>
          <cell r="F1350" t="e">
            <v>#N/A</v>
          </cell>
          <cell r="G1350" t="e">
            <v>#N/A</v>
          </cell>
          <cell r="H1350" t="e">
            <v>#N/A</v>
          </cell>
          <cell r="I1350" t="e">
            <v>#N/A</v>
          </cell>
          <cell r="J1350" t="e">
            <v>#N/A</v>
          </cell>
          <cell r="K1350" t="e">
            <v>#N/A</v>
          </cell>
          <cell r="L1350" t="e">
            <v>#N/A</v>
          </cell>
        </row>
        <row r="1351">
          <cell r="B1351" t="str">
            <v>NAVKARCORP</v>
          </cell>
          <cell r="C1351" t="str">
            <v>Navkar Corporation Limited</v>
          </cell>
          <cell r="D1351" t="str">
            <v>EQ</v>
          </cell>
          <cell r="F1351" t="e">
            <v>#N/A</v>
          </cell>
          <cell r="G1351" t="e">
            <v>#N/A</v>
          </cell>
          <cell r="H1351" t="e">
            <v>#N/A</v>
          </cell>
          <cell r="I1351" t="e">
            <v>#N/A</v>
          </cell>
          <cell r="J1351" t="e">
            <v>#N/A</v>
          </cell>
          <cell r="K1351" t="e">
            <v>#N/A</v>
          </cell>
          <cell r="L1351" t="e">
            <v>#N/A</v>
          </cell>
        </row>
        <row r="1352">
          <cell r="B1352" t="str">
            <v>NAVNETEDUL</v>
          </cell>
          <cell r="C1352" t="str">
            <v>Navneet Education Limited</v>
          </cell>
          <cell r="D1352" t="str">
            <v>EQ</v>
          </cell>
          <cell r="F1352" t="e">
            <v>#N/A</v>
          </cell>
          <cell r="G1352" t="e">
            <v>#N/A</v>
          </cell>
          <cell r="H1352" t="e">
            <v>#N/A</v>
          </cell>
          <cell r="I1352" t="e">
            <v>#N/A</v>
          </cell>
          <cell r="J1352" t="e">
            <v>#N/A</v>
          </cell>
          <cell r="K1352" t="e">
            <v>#N/A</v>
          </cell>
          <cell r="L1352" t="e">
            <v>#N/A</v>
          </cell>
        </row>
        <row r="1353">
          <cell r="B1353" t="str">
            <v>NAWRATAN</v>
          </cell>
          <cell r="C1353" t="str">
            <v>Nawratan Arts Limited</v>
          </cell>
          <cell r="D1353" t="str">
            <v>EQ</v>
          </cell>
          <cell r="F1353" t="e">
            <v>#N/A</v>
          </cell>
          <cell r="G1353" t="e">
            <v>#N/A</v>
          </cell>
          <cell r="H1353" t="e">
            <v>#N/A</v>
          </cell>
          <cell r="I1353" t="e">
            <v>#N/A</v>
          </cell>
          <cell r="J1353" t="e">
            <v>#N/A</v>
          </cell>
          <cell r="K1353" t="e">
            <v>#N/A</v>
          </cell>
          <cell r="L1353" t="e">
            <v>#N/A</v>
          </cell>
        </row>
        <row r="1354">
          <cell r="B1354" t="str">
            <v>NAZARA</v>
          </cell>
          <cell r="C1354" t="str">
            <v>Nazara Technologies Limited</v>
          </cell>
          <cell r="D1354" t="str">
            <v>EQ</v>
          </cell>
          <cell r="F1354" t="e">
            <v>#N/A</v>
          </cell>
          <cell r="G1354" t="e">
            <v>#N/A</v>
          </cell>
          <cell r="H1354" t="e">
            <v>#N/A</v>
          </cell>
          <cell r="I1354" t="e">
            <v>#N/A</v>
          </cell>
          <cell r="J1354" t="e">
            <v>#N/A</v>
          </cell>
          <cell r="K1354" t="e">
            <v>#N/A</v>
          </cell>
          <cell r="L1354" t="e">
            <v>#N/A</v>
          </cell>
        </row>
        <row r="1355">
          <cell r="B1355" t="str">
            <v>NBCC</v>
          </cell>
          <cell r="C1355" t="str">
            <v>NBCC (India) Limited</v>
          </cell>
          <cell r="D1355" t="str">
            <v>EQ</v>
          </cell>
          <cell r="F1355" t="e">
            <v>#N/A</v>
          </cell>
          <cell r="G1355" t="e">
            <v>#N/A</v>
          </cell>
          <cell r="H1355" t="e">
            <v>#N/A</v>
          </cell>
          <cell r="I1355" t="e">
            <v>#N/A</v>
          </cell>
          <cell r="J1355" t="e">
            <v>#N/A</v>
          </cell>
          <cell r="K1355" t="e">
            <v>#N/A</v>
          </cell>
          <cell r="L1355" t="e">
            <v>#N/A</v>
          </cell>
        </row>
        <row r="1356">
          <cell r="B1356" t="str">
            <v>NBIFIN</v>
          </cell>
          <cell r="C1356" t="str">
            <v>N. B. I. Industrial Finance Company Limited</v>
          </cell>
          <cell r="D1356" t="str">
            <v>EQ</v>
          </cell>
          <cell r="E1356" t="str">
            <v>@</v>
          </cell>
          <cell r="F1356" t="str">
            <v>INE365I01020</v>
          </cell>
          <cell r="G1356">
            <v>10</v>
          </cell>
          <cell r="H1356">
            <v>20</v>
          </cell>
          <cell r="I1356" t="str">
            <v>EQ</v>
          </cell>
          <cell r="J1356" t="e">
            <v>#N/A</v>
          </cell>
          <cell r="K1356" t="e">
            <v>#N/A</v>
          </cell>
          <cell r="L1356" t="e">
            <v>#N/A</v>
          </cell>
        </row>
        <row r="1357">
          <cell r="B1357" t="str">
            <v>NCC</v>
          </cell>
          <cell r="C1357" t="str">
            <v>NCC Limited</v>
          </cell>
          <cell r="D1357" t="str">
            <v>EQ</v>
          </cell>
          <cell r="F1357" t="e">
            <v>#N/A</v>
          </cell>
          <cell r="G1357" t="e">
            <v>#N/A</v>
          </cell>
          <cell r="H1357" t="e">
            <v>#N/A</v>
          </cell>
          <cell r="I1357" t="e">
            <v>#N/A</v>
          </cell>
          <cell r="J1357" t="e">
            <v>#N/A</v>
          </cell>
          <cell r="K1357" t="e">
            <v>#N/A</v>
          </cell>
          <cell r="L1357" t="e">
            <v>#N/A</v>
          </cell>
        </row>
        <row r="1358">
          <cell r="B1358" t="str">
            <v>NCCL</v>
          </cell>
          <cell r="C1358" t="str">
            <v>Nidhan Commercial Company Ltd</v>
          </cell>
          <cell r="D1358" t="str">
            <v>BE</v>
          </cell>
          <cell r="F1358" t="e">
            <v>#N/A</v>
          </cell>
          <cell r="G1358" t="e">
            <v>#N/A</v>
          </cell>
          <cell r="H1358" t="e">
            <v>#N/A</v>
          </cell>
          <cell r="I1358" t="e">
            <v>#N/A</v>
          </cell>
          <cell r="J1358" t="e">
            <v>#N/A</v>
          </cell>
          <cell r="K1358" t="e">
            <v>#N/A</v>
          </cell>
          <cell r="L1358" t="e">
            <v>#N/A</v>
          </cell>
        </row>
        <row r="1359">
          <cell r="B1359" t="str">
            <v>NCLIND</v>
          </cell>
          <cell r="C1359" t="str">
            <v>NCL Industries Limited</v>
          </cell>
          <cell r="D1359" t="str">
            <v>EQ</v>
          </cell>
          <cell r="F1359" t="e">
            <v>#N/A</v>
          </cell>
          <cell r="G1359" t="e">
            <v>#N/A</v>
          </cell>
          <cell r="H1359" t="e">
            <v>#N/A</v>
          </cell>
          <cell r="I1359" t="e">
            <v>#N/A</v>
          </cell>
          <cell r="J1359" t="e">
            <v>#N/A</v>
          </cell>
          <cell r="K1359" t="e">
            <v>#N/A</v>
          </cell>
          <cell r="L1359" t="e">
            <v>#N/A</v>
          </cell>
        </row>
        <row r="1360">
          <cell r="B1360" t="str">
            <v>NDGL</v>
          </cell>
          <cell r="C1360" t="str">
            <v>Naga Dhunseri Group Limited</v>
          </cell>
          <cell r="D1360" t="str">
            <v>EQ</v>
          </cell>
          <cell r="F1360" t="e">
            <v>#N/A</v>
          </cell>
          <cell r="G1360" t="e">
            <v>#N/A</v>
          </cell>
          <cell r="H1360" t="e">
            <v>#N/A</v>
          </cell>
          <cell r="I1360" t="e">
            <v>#N/A</v>
          </cell>
          <cell r="J1360" t="e">
            <v>#N/A</v>
          </cell>
          <cell r="K1360" t="e">
            <v>#N/A</v>
          </cell>
          <cell r="L1360" t="e">
            <v>#N/A</v>
          </cell>
        </row>
        <row r="1361">
          <cell r="B1361" t="str">
            <v>NDL</v>
          </cell>
          <cell r="C1361" t="str">
            <v>Nandan Denim Limited</v>
          </cell>
          <cell r="D1361" t="str">
            <v>EQ</v>
          </cell>
          <cell r="F1361" t="e">
            <v>#N/A</v>
          </cell>
          <cell r="G1361" t="e">
            <v>#N/A</v>
          </cell>
          <cell r="H1361" t="e">
            <v>#N/A</v>
          </cell>
          <cell r="I1361" t="e">
            <v>#N/A</v>
          </cell>
          <cell r="J1361" t="e">
            <v>#N/A</v>
          </cell>
          <cell r="K1361" t="e">
            <v>#N/A</v>
          </cell>
          <cell r="L1361" t="e">
            <v>#N/A</v>
          </cell>
        </row>
        <row r="1362">
          <cell r="B1362" t="str">
            <v>NDLVENTURE</v>
          </cell>
          <cell r="C1362" t="str">
            <v>NDL Ventures Limited</v>
          </cell>
          <cell r="D1362" t="str">
            <v>BE</v>
          </cell>
          <cell r="F1362" t="e">
            <v>#N/A</v>
          </cell>
          <cell r="G1362" t="e">
            <v>#N/A</v>
          </cell>
          <cell r="H1362" t="e">
            <v>#N/A</v>
          </cell>
          <cell r="I1362" t="e">
            <v>#N/A</v>
          </cell>
          <cell r="J1362" t="e">
            <v>#N/A</v>
          </cell>
          <cell r="K1362" t="e">
            <v>#N/A</v>
          </cell>
          <cell r="L1362" t="e">
            <v>#N/A</v>
          </cell>
        </row>
        <row r="1363">
          <cell r="B1363" t="str">
            <v>NDRAUTO</v>
          </cell>
          <cell r="C1363" t="str">
            <v>NDR Auto Components Limited</v>
          </cell>
          <cell r="D1363" t="str">
            <v>EQ</v>
          </cell>
          <cell r="F1363" t="e">
            <v>#N/A</v>
          </cell>
          <cell r="G1363" t="e">
            <v>#N/A</v>
          </cell>
          <cell r="H1363" t="e">
            <v>#N/A</v>
          </cell>
          <cell r="I1363" t="e">
            <v>#N/A</v>
          </cell>
          <cell r="J1363" t="e">
            <v>#N/A</v>
          </cell>
          <cell r="K1363" t="e">
            <v>#N/A</v>
          </cell>
          <cell r="L1363" t="e">
            <v>#N/A</v>
          </cell>
        </row>
        <row r="1364">
          <cell r="B1364" t="str">
            <v>NDTV</v>
          </cell>
          <cell r="C1364" t="str">
            <v>New Delhi Television Limited</v>
          </cell>
          <cell r="D1364" t="str">
            <v>EQ</v>
          </cell>
          <cell r="F1364" t="e">
            <v>#N/A</v>
          </cell>
          <cell r="G1364" t="e">
            <v>#N/A</v>
          </cell>
          <cell r="H1364" t="e">
            <v>#N/A</v>
          </cell>
          <cell r="I1364" t="e">
            <v>#N/A</v>
          </cell>
          <cell r="J1364" t="e">
            <v>#N/A</v>
          </cell>
          <cell r="K1364" t="e">
            <v>#N/A</v>
          </cell>
          <cell r="L1364" t="e">
            <v>#N/A</v>
          </cell>
        </row>
        <row r="1365">
          <cell r="B1365" t="str">
            <v>NECCLTD</v>
          </cell>
          <cell r="C1365" t="str">
            <v>North Eastern Carrying Corporation Limited</v>
          </cell>
          <cell r="D1365" t="str">
            <v>EQ</v>
          </cell>
          <cell r="F1365" t="e">
            <v>#N/A</v>
          </cell>
          <cell r="G1365" t="e">
            <v>#N/A</v>
          </cell>
          <cell r="H1365" t="e">
            <v>#N/A</v>
          </cell>
          <cell r="I1365" t="e">
            <v>#N/A</v>
          </cell>
          <cell r="J1365" t="e">
            <v>#N/A</v>
          </cell>
          <cell r="K1365" t="e">
            <v>#N/A</v>
          </cell>
          <cell r="L1365" t="e">
            <v>#N/A</v>
          </cell>
        </row>
        <row r="1366">
          <cell r="B1366" t="str">
            <v>NECLIFE</v>
          </cell>
          <cell r="C1366" t="str">
            <v>Nectar Lifesciences Limited</v>
          </cell>
          <cell r="D1366" t="str">
            <v>EQ</v>
          </cell>
          <cell r="E1366" t="str">
            <v>@</v>
          </cell>
          <cell r="F1366" t="str">
            <v>INE023H01027</v>
          </cell>
          <cell r="G1366">
            <v>10</v>
          </cell>
          <cell r="H1366">
            <v>20</v>
          </cell>
          <cell r="I1366" t="str">
            <v>EQ</v>
          </cell>
          <cell r="J1366" t="str">
            <v>INE023H01027</v>
          </cell>
          <cell r="K1366">
            <v>10</v>
          </cell>
          <cell r="L1366">
            <v>20</v>
          </cell>
        </row>
        <row r="1367">
          <cell r="B1367" t="str">
            <v>NEELEC</v>
          </cell>
          <cell r="C1367" t="str">
            <v>N. E. Electronics Limited</v>
          </cell>
          <cell r="D1367" t="str">
            <v>EQ</v>
          </cell>
          <cell r="F1367" t="e">
            <v>#N/A</v>
          </cell>
          <cell r="G1367" t="e">
            <v>#N/A</v>
          </cell>
          <cell r="H1367" t="e">
            <v>#N/A</v>
          </cell>
          <cell r="I1367" t="e">
            <v>#N/A</v>
          </cell>
          <cell r="J1367" t="e">
            <v>#N/A</v>
          </cell>
          <cell r="K1367" t="e">
            <v>#N/A</v>
          </cell>
          <cell r="L1367" t="e">
            <v>#N/A</v>
          </cell>
        </row>
        <row r="1368">
          <cell r="B1368" t="str">
            <v>NELCAST</v>
          </cell>
          <cell r="C1368" t="str">
            <v>Nelcast Limited</v>
          </cell>
          <cell r="D1368" t="str">
            <v>EQ</v>
          </cell>
          <cell r="E1368" t="str">
            <v>@</v>
          </cell>
          <cell r="F1368" t="str">
            <v>INE189I01024</v>
          </cell>
          <cell r="G1368">
            <v>10</v>
          </cell>
          <cell r="H1368">
            <v>20</v>
          </cell>
          <cell r="I1368" t="str">
            <v>EQ</v>
          </cell>
          <cell r="J1368" t="str">
            <v>INE189I01024</v>
          </cell>
          <cell r="K1368">
            <v>10</v>
          </cell>
          <cell r="L1368">
            <v>20</v>
          </cell>
        </row>
        <row r="1369">
          <cell r="B1369" t="str">
            <v>NELCO</v>
          </cell>
          <cell r="C1369" t="str">
            <v>NELCO Limited</v>
          </cell>
          <cell r="D1369" t="str">
            <v>EQ</v>
          </cell>
          <cell r="F1369" t="e">
            <v>#N/A</v>
          </cell>
          <cell r="G1369" t="e">
            <v>#N/A</v>
          </cell>
          <cell r="H1369" t="e">
            <v>#N/A</v>
          </cell>
          <cell r="I1369" t="e">
            <v>#N/A</v>
          </cell>
          <cell r="J1369" t="e">
            <v>#N/A</v>
          </cell>
          <cell r="K1369" t="e">
            <v>#N/A</v>
          </cell>
          <cell r="L1369" t="e">
            <v>#N/A</v>
          </cell>
        </row>
        <row r="1370">
          <cell r="B1370" t="str">
            <v>NEOGEN</v>
          </cell>
          <cell r="C1370" t="str">
            <v>Neogen Chemicals Limited</v>
          </cell>
          <cell r="D1370" t="str">
            <v>EQ</v>
          </cell>
          <cell r="F1370" t="e">
            <v>#N/A</v>
          </cell>
          <cell r="G1370" t="e">
            <v>#N/A</v>
          </cell>
          <cell r="H1370" t="e">
            <v>#N/A</v>
          </cell>
          <cell r="I1370" t="e">
            <v>#N/A</v>
          </cell>
          <cell r="J1370" t="e">
            <v>#N/A</v>
          </cell>
          <cell r="K1370" t="e">
            <v>#N/A</v>
          </cell>
          <cell r="L1370" t="e">
            <v>#N/A</v>
          </cell>
        </row>
        <row r="1371">
          <cell r="B1371" t="str">
            <v>NEPACL</v>
          </cell>
          <cell r="C1371" t="str">
            <v>North Eastern Publishing And Advertising Co Ltd</v>
          </cell>
          <cell r="D1371" t="str">
            <v>BE</v>
          </cell>
          <cell r="F1371" t="e">
            <v>#N/A</v>
          </cell>
          <cell r="G1371" t="e">
            <v>#N/A</v>
          </cell>
          <cell r="H1371" t="e">
            <v>#N/A</v>
          </cell>
          <cell r="I1371" t="e">
            <v>#N/A</v>
          </cell>
          <cell r="J1371" t="e">
            <v>#N/A</v>
          </cell>
          <cell r="K1371" t="e">
            <v>#N/A</v>
          </cell>
          <cell r="L1371" t="e">
            <v>#N/A</v>
          </cell>
        </row>
        <row r="1372">
          <cell r="B1372" t="str">
            <v>NESCO</v>
          </cell>
          <cell r="C1372" t="str">
            <v>Nesco Limited</v>
          </cell>
          <cell r="D1372" t="str">
            <v>EQ</v>
          </cell>
          <cell r="F1372" t="e">
            <v>#N/A</v>
          </cell>
          <cell r="G1372" t="e">
            <v>#N/A</v>
          </cell>
          <cell r="H1372" t="e">
            <v>#N/A</v>
          </cell>
          <cell r="I1372" t="e">
            <v>#N/A</v>
          </cell>
          <cell r="J1372" t="e">
            <v>#N/A</v>
          </cell>
          <cell r="K1372" t="e">
            <v>#N/A</v>
          </cell>
          <cell r="L1372" t="e">
            <v>#N/A</v>
          </cell>
        </row>
        <row r="1373">
          <cell r="B1373" t="str">
            <v>NESTLEIND</v>
          </cell>
          <cell r="C1373" t="str">
            <v>Nestle India Ltd</v>
          </cell>
          <cell r="D1373" t="str">
            <v>EQ</v>
          </cell>
          <cell r="F1373" t="e">
            <v>#N/A</v>
          </cell>
          <cell r="G1373" t="e">
            <v>#N/A</v>
          </cell>
          <cell r="H1373" t="e">
            <v>#N/A</v>
          </cell>
          <cell r="I1373" t="e">
            <v>#N/A</v>
          </cell>
          <cell r="J1373" t="e">
            <v>#N/A</v>
          </cell>
          <cell r="K1373" t="e">
            <v>#N/A</v>
          </cell>
          <cell r="L1373" t="e">
            <v>#N/A</v>
          </cell>
        </row>
        <row r="1374">
          <cell r="B1374" t="str">
            <v>NETTLINX</v>
          </cell>
          <cell r="C1374" t="str">
            <v>Nettlinx Limited</v>
          </cell>
          <cell r="D1374" t="str">
            <v>BE</v>
          </cell>
          <cell r="F1374" t="e">
            <v>#N/A</v>
          </cell>
          <cell r="G1374" t="e">
            <v>#N/A</v>
          </cell>
          <cell r="H1374" t="e">
            <v>#N/A</v>
          </cell>
          <cell r="I1374" t="e">
            <v>#N/A</v>
          </cell>
          <cell r="J1374" t="e">
            <v>#N/A</v>
          </cell>
          <cell r="K1374" t="e">
            <v>#N/A</v>
          </cell>
          <cell r="L1374" t="e">
            <v>#N/A</v>
          </cell>
        </row>
        <row r="1375">
          <cell r="B1375" t="str">
            <v>NETWEB</v>
          </cell>
          <cell r="C1375" t="str">
            <v>Netweb Technologies India Limited</v>
          </cell>
          <cell r="D1375" t="str">
            <v>EQ</v>
          </cell>
          <cell r="F1375" t="e">
            <v>#N/A</v>
          </cell>
          <cell r="G1375" t="e">
            <v>#N/A</v>
          </cell>
          <cell r="H1375" t="e">
            <v>#N/A</v>
          </cell>
          <cell r="I1375" t="e">
            <v>#N/A</v>
          </cell>
          <cell r="J1375" t="e">
            <v>#N/A</v>
          </cell>
          <cell r="K1375" t="e">
            <v>#N/A</v>
          </cell>
          <cell r="L1375" t="e">
            <v>#N/A</v>
          </cell>
        </row>
        <row r="1376">
          <cell r="B1376" t="str">
            <v>NETWORK18</v>
          </cell>
          <cell r="C1376" t="str">
            <v>Network18 Media &amp; Investments Limited</v>
          </cell>
          <cell r="D1376" t="str">
            <v>EQ</v>
          </cell>
          <cell r="F1376" t="e">
            <v>#N/A</v>
          </cell>
          <cell r="G1376" t="e">
            <v>#N/A</v>
          </cell>
          <cell r="H1376" t="e">
            <v>#N/A</v>
          </cell>
          <cell r="I1376" t="e">
            <v>#N/A</v>
          </cell>
          <cell r="J1376" t="e">
            <v>#N/A</v>
          </cell>
          <cell r="K1376" t="e">
            <v>#N/A</v>
          </cell>
          <cell r="L1376" t="e">
            <v>#N/A</v>
          </cell>
        </row>
        <row r="1377">
          <cell r="B1377" t="str">
            <v>NEULANDLAB</v>
          </cell>
          <cell r="C1377" t="str">
            <v>Neuland Laboratories Limited</v>
          </cell>
          <cell r="D1377" t="str">
            <v>EQ</v>
          </cell>
          <cell r="F1377" t="e">
            <v>#N/A</v>
          </cell>
          <cell r="G1377" t="e">
            <v>#N/A</v>
          </cell>
          <cell r="H1377" t="e">
            <v>#N/A</v>
          </cell>
          <cell r="I1377" t="e">
            <v>#N/A</v>
          </cell>
          <cell r="J1377" t="e">
            <v>#N/A</v>
          </cell>
          <cell r="K1377" t="e">
            <v>#N/A</v>
          </cell>
          <cell r="L1377" t="e">
            <v>#N/A</v>
          </cell>
        </row>
        <row r="1378">
          <cell r="B1378" t="str">
            <v>NEWAGE</v>
          </cell>
          <cell r="C1378" t="str">
            <v>Newage Marketing Limited</v>
          </cell>
          <cell r="D1378" t="str">
            <v>BE</v>
          </cell>
          <cell r="F1378" t="e">
            <v>#N/A</v>
          </cell>
          <cell r="G1378" t="e">
            <v>#N/A</v>
          </cell>
          <cell r="H1378" t="e">
            <v>#N/A</v>
          </cell>
          <cell r="I1378" t="e">
            <v>#N/A</v>
          </cell>
          <cell r="J1378" t="e">
            <v>#N/A</v>
          </cell>
          <cell r="K1378" t="e">
            <v>#N/A</v>
          </cell>
          <cell r="L1378" t="e">
            <v>#N/A</v>
          </cell>
        </row>
        <row r="1379">
          <cell r="B1379" t="str">
            <v>NEWERA</v>
          </cell>
          <cell r="C1379" t="str">
            <v>New Era Alkaloids &amp; Export Limited</v>
          </cell>
          <cell r="D1379" t="str">
            <v>EQ</v>
          </cell>
          <cell r="F1379" t="e">
            <v>#N/A</v>
          </cell>
          <cell r="G1379" t="e">
            <v>#N/A</v>
          </cell>
          <cell r="H1379" t="e">
            <v>#N/A</v>
          </cell>
          <cell r="I1379" t="e">
            <v>#N/A</v>
          </cell>
          <cell r="J1379" t="e">
            <v>#N/A</v>
          </cell>
          <cell r="K1379" t="e">
            <v>#N/A</v>
          </cell>
          <cell r="L1379" t="e">
            <v>#N/A</v>
          </cell>
        </row>
        <row r="1380">
          <cell r="B1380" t="str">
            <v>NEWGEN</v>
          </cell>
          <cell r="C1380" t="str">
            <v>Newgen Software Technologies Limited</v>
          </cell>
          <cell r="D1380" t="str">
            <v>EQ</v>
          </cell>
          <cell r="F1380" t="e">
            <v>#N/A</v>
          </cell>
          <cell r="G1380" t="e">
            <v>#N/A</v>
          </cell>
          <cell r="H1380" t="e">
            <v>#N/A</v>
          </cell>
          <cell r="I1380" t="e">
            <v>#N/A</v>
          </cell>
          <cell r="J1380" t="e">
            <v>#N/A</v>
          </cell>
          <cell r="K1380" t="e">
            <v>#N/A</v>
          </cell>
          <cell r="L1380" t="e">
            <v>#N/A</v>
          </cell>
        </row>
        <row r="1381">
          <cell r="B1381" t="str">
            <v>NFCSL</v>
          </cell>
          <cell r="C1381" t="str">
            <v>Northlink Fiscal And Capital Services Limited</v>
          </cell>
          <cell r="D1381" t="str">
            <v>BE</v>
          </cell>
          <cell r="F1381" t="e">
            <v>#N/A</v>
          </cell>
          <cell r="G1381" t="e">
            <v>#N/A</v>
          </cell>
          <cell r="H1381" t="e">
            <v>#N/A</v>
          </cell>
          <cell r="I1381" t="e">
            <v>#N/A</v>
          </cell>
          <cell r="J1381" t="e">
            <v>#N/A</v>
          </cell>
          <cell r="K1381" t="e">
            <v>#N/A</v>
          </cell>
          <cell r="L1381" t="e">
            <v>#N/A</v>
          </cell>
        </row>
        <row r="1382">
          <cell r="B1382" t="str">
            <v>NFL</v>
          </cell>
          <cell r="C1382" t="str">
            <v>National Fertilizers Limited</v>
          </cell>
          <cell r="D1382" t="str">
            <v>EQ</v>
          </cell>
          <cell r="F1382" t="e">
            <v>#N/A</v>
          </cell>
          <cell r="G1382" t="e">
            <v>#N/A</v>
          </cell>
          <cell r="H1382" t="e">
            <v>#N/A</v>
          </cell>
          <cell r="I1382" t="e">
            <v>#N/A</v>
          </cell>
          <cell r="J1382" t="e">
            <v>#N/A</v>
          </cell>
          <cell r="K1382" t="e">
            <v>#N/A</v>
          </cell>
          <cell r="L1382" t="e">
            <v>#N/A</v>
          </cell>
        </row>
        <row r="1383">
          <cell r="B1383" t="str">
            <v>NGIL</v>
          </cell>
          <cell r="C1383" t="str">
            <v>Nakoda Group Of Industries Limited</v>
          </cell>
          <cell r="D1383" t="str">
            <v>EQ</v>
          </cell>
          <cell r="F1383" t="e">
            <v>#N/A</v>
          </cell>
          <cell r="G1383" t="e">
            <v>#N/A</v>
          </cell>
          <cell r="H1383" t="e">
            <v>#N/A</v>
          </cell>
          <cell r="I1383" t="e">
            <v>#N/A</v>
          </cell>
          <cell r="J1383" t="e">
            <v>#N/A</v>
          </cell>
          <cell r="K1383" t="e">
            <v>#N/A</v>
          </cell>
          <cell r="L1383" t="e">
            <v>#N/A</v>
          </cell>
        </row>
        <row r="1384">
          <cell r="B1384" t="str">
            <v>NGLFINE</v>
          </cell>
          <cell r="C1384" t="str">
            <v>NGL Fine-Chem Limited</v>
          </cell>
          <cell r="D1384" t="str">
            <v>BE</v>
          </cell>
          <cell r="F1384" t="e">
            <v>#N/A</v>
          </cell>
          <cell r="G1384" t="e">
            <v>#N/A</v>
          </cell>
          <cell r="H1384" t="e">
            <v>#N/A</v>
          </cell>
          <cell r="I1384" t="e">
            <v>#N/A</v>
          </cell>
          <cell r="J1384" t="e">
            <v>#N/A</v>
          </cell>
          <cell r="K1384" t="e">
            <v>#N/A</v>
          </cell>
          <cell r="L1384" t="e">
            <v>#N/A</v>
          </cell>
        </row>
        <row r="1385">
          <cell r="B1385" t="str">
            <v>NH</v>
          </cell>
          <cell r="C1385" t="str">
            <v>Narayana Hrudayalaya Limited</v>
          </cell>
          <cell r="D1385" t="str">
            <v>EQ</v>
          </cell>
          <cell r="F1385" t="e">
            <v>#N/A</v>
          </cell>
          <cell r="G1385" t="e">
            <v>#N/A</v>
          </cell>
          <cell r="H1385" t="e">
            <v>#N/A</v>
          </cell>
          <cell r="I1385" t="e">
            <v>#N/A</v>
          </cell>
          <cell r="J1385" t="e">
            <v>#N/A</v>
          </cell>
          <cell r="K1385" t="e">
            <v>#N/A</v>
          </cell>
          <cell r="L1385" t="e">
            <v>#N/A</v>
          </cell>
        </row>
        <row r="1386">
          <cell r="B1386" t="str">
            <v>NHPC</v>
          </cell>
          <cell r="C1386" t="str">
            <v>NHPC Limited</v>
          </cell>
          <cell r="D1386" t="str">
            <v>EQ</v>
          </cell>
          <cell r="F1386" t="e">
            <v>#N/A</v>
          </cell>
          <cell r="G1386" t="e">
            <v>#N/A</v>
          </cell>
          <cell r="H1386" t="e">
            <v>#N/A</v>
          </cell>
          <cell r="I1386" t="e">
            <v>#N/A</v>
          </cell>
          <cell r="J1386" t="e">
            <v>#N/A</v>
          </cell>
          <cell r="K1386" t="e">
            <v>#N/A</v>
          </cell>
          <cell r="L1386" t="e">
            <v>#N/A</v>
          </cell>
        </row>
        <row r="1387">
          <cell r="B1387" t="str">
            <v>NIACL</v>
          </cell>
          <cell r="C1387" t="str">
            <v>The New India Assurance Company Limited</v>
          </cell>
          <cell r="D1387" t="str">
            <v>EQ</v>
          </cell>
          <cell r="F1387" t="e">
            <v>#N/A</v>
          </cell>
          <cell r="G1387" t="e">
            <v>#N/A</v>
          </cell>
          <cell r="H1387" t="e">
            <v>#N/A</v>
          </cell>
          <cell r="I1387" t="e">
            <v>#N/A</v>
          </cell>
          <cell r="J1387" t="e">
            <v>#N/A</v>
          </cell>
          <cell r="K1387" t="e">
            <v>#N/A</v>
          </cell>
          <cell r="L1387" t="e">
            <v>#N/A</v>
          </cell>
        </row>
        <row r="1388">
          <cell r="B1388" t="str">
            <v>NIBL</v>
          </cell>
          <cell r="C1388" t="str">
            <v>NRB Indus. Bearings Limited</v>
          </cell>
          <cell r="D1388" t="str">
            <v>EQ</v>
          </cell>
          <cell r="E1388" t="str">
            <v>@</v>
          </cell>
          <cell r="F1388" t="str">
            <v>INE047O01014</v>
          </cell>
          <cell r="G1388">
            <v>10</v>
          </cell>
          <cell r="H1388">
            <v>5</v>
          </cell>
          <cell r="I1388" t="str">
            <v>BE</v>
          </cell>
          <cell r="J1388" t="str">
            <v>INE047O01014</v>
          </cell>
          <cell r="K1388">
            <v>10</v>
          </cell>
          <cell r="L1388">
            <v>5</v>
          </cell>
        </row>
        <row r="1389">
          <cell r="B1389" t="str">
            <v>NIDHISER</v>
          </cell>
          <cell r="C1389" t="str">
            <v>Nidhi Services Limited</v>
          </cell>
          <cell r="D1389" t="str">
            <v>EQ</v>
          </cell>
          <cell r="F1389" t="e">
            <v>#N/A</v>
          </cell>
          <cell r="G1389" t="e">
            <v>#N/A</v>
          </cell>
          <cell r="H1389" t="e">
            <v>#N/A</v>
          </cell>
          <cell r="I1389" t="e">
            <v>#N/A</v>
          </cell>
          <cell r="J1389" t="e">
            <v>#N/A</v>
          </cell>
          <cell r="K1389" t="e">
            <v>#N/A</v>
          </cell>
          <cell r="L1389" t="e">
            <v>#N/A</v>
          </cell>
        </row>
        <row r="1390">
          <cell r="B1390" t="str">
            <v>NIF100BEES</v>
          </cell>
          <cell r="C1390" t="str">
            <v>NIPPON INDIA ETF NIFTY 100</v>
          </cell>
          <cell r="D1390" t="str">
            <v>EQ</v>
          </cell>
          <cell r="F1390" t="e">
            <v>#N/A</v>
          </cell>
          <cell r="G1390" t="e">
            <v>#N/A</v>
          </cell>
          <cell r="H1390" t="e">
            <v>#N/A</v>
          </cell>
          <cell r="I1390" t="e">
            <v>#N/A</v>
          </cell>
          <cell r="J1390" t="e">
            <v>#N/A</v>
          </cell>
          <cell r="K1390" t="e">
            <v>#N/A</v>
          </cell>
          <cell r="L1390" t="e">
            <v>#N/A</v>
          </cell>
        </row>
        <row r="1391">
          <cell r="B1391" t="str">
            <v>NIF100IETF</v>
          </cell>
          <cell r="C1391" t="str">
            <v>ICICI Prudential Nifty 100 ETF</v>
          </cell>
          <cell r="D1391" t="str">
            <v>EQ</v>
          </cell>
          <cell r="F1391" t="e">
            <v>#N/A</v>
          </cell>
          <cell r="G1391" t="e">
            <v>#N/A</v>
          </cell>
          <cell r="H1391" t="e">
            <v>#N/A</v>
          </cell>
          <cell r="I1391" t="e">
            <v>#N/A</v>
          </cell>
          <cell r="J1391" t="e">
            <v>#N/A</v>
          </cell>
          <cell r="K1391" t="e">
            <v>#N/A</v>
          </cell>
          <cell r="L1391" t="e">
            <v>#N/A</v>
          </cell>
        </row>
        <row r="1392">
          <cell r="B1392" t="str">
            <v>NIFTY1</v>
          </cell>
          <cell r="C1392" t="str">
            <v>Kotak Nifty ETF</v>
          </cell>
          <cell r="D1392" t="str">
            <v>EQ</v>
          </cell>
          <cell r="F1392" t="e">
            <v>#N/A</v>
          </cell>
          <cell r="G1392" t="e">
            <v>#N/A</v>
          </cell>
          <cell r="H1392" t="e">
            <v>#N/A</v>
          </cell>
          <cell r="I1392" t="e">
            <v>#N/A</v>
          </cell>
          <cell r="J1392" t="e">
            <v>#N/A</v>
          </cell>
          <cell r="K1392" t="e">
            <v>#N/A</v>
          </cell>
          <cell r="L1392" t="e">
            <v>#N/A</v>
          </cell>
        </row>
        <row r="1393">
          <cell r="B1393" t="str">
            <v>NIFTYBEES</v>
          </cell>
          <cell r="C1393" t="str">
            <v>NIPPON INDIA ETF NIFTY BEES</v>
          </cell>
          <cell r="D1393" t="str">
            <v>EQ</v>
          </cell>
          <cell r="F1393" t="e">
            <v>#N/A</v>
          </cell>
          <cell r="G1393" t="e">
            <v>#N/A</v>
          </cell>
          <cell r="H1393" t="e">
            <v>#N/A</v>
          </cell>
          <cell r="I1393" t="e">
            <v>#N/A</v>
          </cell>
          <cell r="J1393" t="e">
            <v>#N/A</v>
          </cell>
          <cell r="K1393" t="e">
            <v>#N/A</v>
          </cell>
          <cell r="L1393" t="e">
            <v>#N/A</v>
          </cell>
        </row>
        <row r="1394">
          <cell r="B1394" t="str">
            <v>NIFTYIETF</v>
          </cell>
          <cell r="C1394" t="str">
            <v>ICICI Prudential Nifty ETF</v>
          </cell>
          <cell r="D1394" t="str">
            <v>EQ</v>
          </cell>
          <cell r="F1394" t="e">
            <v>#N/A</v>
          </cell>
          <cell r="G1394" t="e">
            <v>#N/A</v>
          </cell>
          <cell r="H1394" t="e">
            <v>#N/A</v>
          </cell>
          <cell r="I1394" t="e">
            <v>#N/A</v>
          </cell>
          <cell r="J1394" t="e">
            <v>#N/A</v>
          </cell>
          <cell r="K1394" t="e">
            <v>#N/A</v>
          </cell>
          <cell r="L1394" t="e">
            <v>#N/A</v>
          </cell>
        </row>
        <row r="1395">
          <cell r="B1395" t="str">
            <v>NIITLTD</v>
          </cell>
          <cell r="C1395" t="str">
            <v>NIIT Limited</v>
          </cell>
          <cell r="D1395" t="str">
            <v>EQ</v>
          </cell>
          <cell r="F1395" t="e">
            <v>#N/A</v>
          </cell>
          <cell r="G1395" t="e">
            <v>#N/A</v>
          </cell>
          <cell r="H1395" t="e">
            <v>#N/A</v>
          </cell>
          <cell r="I1395" t="e">
            <v>#N/A</v>
          </cell>
          <cell r="J1395" t="e">
            <v>#N/A</v>
          </cell>
          <cell r="K1395" t="e">
            <v>#N/A</v>
          </cell>
          <cell r="L1395" t="e">
            <v>#N/A</v>
          </cell>
        </row>
        <row r="1396">
          <cell r="B1396" t="str">
            <v>NIITMTS</v>
          </cell>
          <cell r="C1396" t="str">
            <v>NIIT Learning Systems Limited</v>
          </cell>
          <cell r="D1396" t="str">
            <v>EQ</v>
          </cell>
          <cell r="F1396" t="e">
            <v>#N/A</v>
          </cell>
          <cell r="G1396" t="e">
            <v>#N/A</v>
          </cell>
          <cell r="H1396" t="e">
            <v>#N/A</v>
          </cell>
          <cell r="I1396" t="e">
            <v>#N/A</v>
          </cell>
          <cell r="J1396" t="e">
            <v>#N/A</v>
          </cell>
          <cell r="K1396" t="e">
            <v>#N/A</v>
          </cell>
          <cell r="L1396" t="e">
            <v>#N/A</v>
          </cell>
        </row>
        <row r="1397">
          <cell r="B1397" t="str">
            <v>NILAINFRA</v>
          </cell>
          <cell r="C1397" t="str">
            <v>Nila Infrastructures Limited</v>
          </cell>
          <cell r="D1397" t="str">
            <v>EQ</v>
          </cell>
          <cell r="F1397" t="e">
            <v>#N/A</v>
          </cell>
          <cell r="G1397" t="e">
            <v>#N/A</v>
          </cell>
          <cell r="H1397" t="e">
            <v>#N/A</v>
          </cell>
          <cell r="I1397" t="e">
            <v>#N/A</v>
          </cell>
          <cell r="J1397" t="e">
            <v>#N/A</v>
          </cell>
          <cell r="K1397" t="e">
            <v>#N/A</v>
          </cell>
          <cell r="L1397" t="e">
            <v>#N/A</v>
          </cell>
        </row>
        <row r="1398">
          <cell r="B1398" t="str">
            <v>NILASPACES</v>
          </cell>
          <cell r="C1398" t="str">
            <v>NILA SPACES LIMITED</v>
          </cell>
          <cell r="D1398" t="str">
            <v>EQ</v>
          </cell>
          <cell r="E1398" t="str">
            <v>@</v>
          </cell>
          <cell r="F1398" t="str">
            <v>INE00S901012</v>
          </cell>
          <cell r="G1398">
            <v>5</v>
          </cell>
          <cell r="H1398">
            <v>10</v>
          </cell>
          <cell r="I1398" t="str">
            <v>EQ</v>
          </cell>
          <cell r="J1398" t="str">
            <v>INE00S901012</v>
          </cell>
          <cell r="K1398">
            <v>5</v>
          </cell>
          <cell r="L1398">
            <v>10</v>
          </cell>
        </row>
        <row r="1399">
          <cell r="B1399" t="str">
            <v>NILKAMAL</v>
          </cell>
          <cell r="C1399" t="str">
            <v>Nilkamal Limited</v>
          </cell>
          <cell r="D1399" t="str">
            <v>EQ</v>
          </cell>
          <cell r="F1399" t="e">
            <v>#N/A</v>
          </cell>
          <cell r="G1399" t="e">
            <v>#N/A</v>
          </cell>
          <cell r="H1399" t="e">
            <v>#N/A</v>
          </cell>
          <cell r="I1399" t="e">
            <v>#N/A</v>
          </cell>
          <cell r="J1399" t="e">
            <v>#N/A</v>
          </cell>
          <cell r="K1399" t="e">
            <v>#N/A</v>
          </cell>
          <cell r="L1399" t="e">
            <v>#N/A</v>
          </cell>
        </row>
        <row r="1400">
          <cell r="B1400" t="str">
            <v>NINSYS</v>
          </cell>
          <cell r="C1400" t="str">
            <v>NINTEC SYSTEMS LIMITED</v>
          </cell>
          <cell r="D1400" t="str">
            <v>EQ</v>
          </cell>
          <cell r="F1400" t="e">
            <v>#N/A</v>
          </cell>
          <cell r="G1400" t="e">
            <v>#N/A</v>
          </cell>
          <cell r="H1400" t="e">
            <v>#N/A</v>
          </cell>
          <cell r="I1400" t="e">
            <v>#N/A</v>
          </cell>
          <cell r="J1400" t="e">
            <v>#N/A</v>
          </cell>
          <cell r="K1400" t="e">
            <v>#N/A</v>
          </cell>
          <cell r="L1400" t="e">
            <v>#N/A</v>
          </cell>
        </row>
        <row r="1401">
          <cell r="B1401" t="str">
            <v>NIPPOBATRY</v>
          </cell>
          <cell r="C1401" t="str">
            <v>Indo-National Limited</v>
          </cell>
          <cell r="D1401" t="str">
            <v>EQ</v>
          </cell>
          <cell r="F1401" t="e">
            <v>#N/A</v>
          </cell>
          <cell r="G1401" t="e">
            <v>#N/A</v>
          </cell>
          <cell r="H1401" t="e">
            <v>#N/A</v>
          </cell>
          <cell r="I1401" t="e">
            <v>#N/A</v>
          </cell>
          <cell r="J1401" t="e">
            <v>#N/A</v>
          </cell>
          <cell r="K1401" t="e">
            <v>#N/A</v>
          </cell>
          <cell r="L1401" t="e">
            <v>#N/A</v>
          </cell>
        </row>
        <row r="1402">
          <cell r="B1402" t="str">
            <v>NIRAJ</v>
          </cell>
          <cell r="C1402" t="str">
            <v>Niraj Cement Structurals Limited</v>
          </cell>
          <cell r="D1402" t="str">
            <v>EQ</v>
          </cell>
          <cell r="F1402" t="e">
            <v>#N/A</v>
          </cell>
          <cell r="G1402" t="e">
            <v>#N/A</v>
          </cell>
          <cell r="H1402" t="e">
            <v>#N/A</v>
          </cell>
          <cell r="I1402" t="e">
            <v>#N/A</v>
          </cell>
          <cell r="J1402" t="e">
            <v>#N/A</v>
          </cell>
          <cell r="K1402" t="e">
            <v>#N/A</v>
          </cell>
          <cell r="L1402" t="e">
            <v>#N/A</v>
          </cell>
        </row>
        <row r="1403">
          <cell r="B1403" t="str">
            <v>NITCO</v>
          </cell>
          <cell r="C1403" t="str">
            <v>Nitco Limited</v>
          </cell>
          <cell r="D1403" t="str">
            <v>EQ</v>
          </cell>
          <cell r="F1403" t="e">
            <v>#N/A</v>
          </cell>
          <cell r="G1403" t="e">
            <v>#N/A</v>
          </cell>
          <cell r="H1403" t="e">
            <v>#N/A</v>
          </cell>
          <cell r="I1403" t="e">
            <v>#N/A</v>
          </cell>
          <cell r="J1403" t="e">
            <v>#N/A</v>
          </cell>
          <cell r="K1403" t="e">
            <v>#N/A</v>
          </cell>
          <cell r="L1403" t="e">
            <v>#N/A</v>
          </cell>
        </row>
        <row r="1404">
          <cell r="B1404" t="str">
            <v>NITINSPIN</v>
          </cell>
          <cell r="C1404" t="str">
            <v>Nitin Spinners Limited</v>
          </cell>
          <cell r="D1404" t="str">
            <v>EQ</v>
          </cell>
          <cell r="F1404" t="e">
            <v>#N/A</v>
          </cell>
          <cell r="G1404" t="e">
            <v>#N/A</v>
          </cell>
          <cell r="H1404" t="e">
            <v>#N/A</v>
          </cell>
          <cell r="I1404" t="e">
            <v>#N/A</v>
          </cell>
          <cell r="J1404" t="e">
            <v>#N/A</v>
          </cell>
          <cell r="K1404" t="e">
            <v>#N/A</v>
          </cell>
          <cell r="L1404" t="e">
            <v>#N/A</v>
          </cell>
        </row>
        <row r="1405">
          <cell r="B1405" t="str">
            <v>NITIRAJ</v>
          </cell>
          <cell r="C1405" t="str">
            <v>Nitiraj Engineers Limited</v>
          </cell>
          <cell r="D1405" t="str">
            <v>BE</v>
          </cell>
          <cell r="F1405" t="e">
            <v>#N/A</v>
          </cell>
          <cell r="G1405" t="e">
            <v>#N/A</v>
          </cell>
          <cell r="H1405" t="e">
            <v>#N/A</v>
          </cell>
          <cell r="I1405" t="e">
            <v>#N/A</v>
          </cell>
          <cell r="J1405" t="e">
            <v>#N/A</v>
          </cell>
          <cell r="K1405" t="e">
            <v>#N/A</v>
          </cell>
          <cell r="L1405" t="e">
            <v>#N/A</v>
          </cell>
        </row>
        <row r="1406">
          <cell r="B1406" t="str">
            <v>NIVABUPA</v>
          </cell>
          <cell r="C1406" t="str">
            <v>NIVA BUPA HEALTH INSURANCE COMPANY LIMITED</v>
          </cell>
          <cell r="D1406" t="str">
            <v>EQ</v>
          </cell>
          <cell r="F1406" t="e">
            <v>#N/A</v>
          </cell>
          <cell r="G1406" t="e">
            <v>#N/A</v>
          </cell>
          <cell r="H1406" t="e">
            <v>#N/A</v>
          </cell>
          <cell r="I1406" t="e">
            <v>#N/A</v>
          </cell>
          <cell r="J1406" t="e">
            <v>#N/A</v>
          </cell>
          <cell r="K1406" t="e">
            <v>#N/A</v>
          </cell>
          <cell r="L1406" t="e">
            <v>#N/A</v>
          </cell>
        </row>
        <row r="1407">
          <cell r="B1407" t="str">
            <v>NIVAKA</v>
          </cell>
          <cell r="C1407" t="str">
            <v>Nivaka Fashion Limited</v>
          </cell>
          <cell r="D1407" t="str">
            <v>EQ</v>
          </cell>
          <cell r="F1407" t="e">
            <v>#N/A</v>
          </cell>
          <cell r="G1407" t="e">
            <v>#N/A</v>
          </cell>
          <cell r="H1407" t="e">
            <v>#N/A</v>
          </cell>
          <cell r="I1407" t="e">
            <v>#N/A</v>
          </cell>
          <cell r="J1407" t="e">
            <v>#N/A</v>
          </cell>
          <cell r="K1407" t="e">
            <v>#N/A</v>
          </cell>
          <cell r="L1407" t="e">
            <v>#N/A</v>
          </cell>
        </row>
        <row r="1408">
          <cell r="B1408" t="str">
            <v>NKIND</v>
          </cell>
          <cell r="C1408" t="str">
            <v>NK Industries Limited</v>
          </cell>
          <cell r="D1408" t="str">
            <v>EQ</v>
          </cell>
          <cell r="F1408" t="e">
            <v>#N/A</v>
          </cell>
          <cell r="G1408" t="e">
            <v>#N/A</v>
          </cell>
          <cell r="H1408" t="e">
            <v>#N/A</v>
          </cell>
          <cell r="I1408" t="e">
            <v>#N/A</v>
          </cell>
          <cell r="J1408" t="e">
            <v>#N/A</v>
          </cell>
          <cell r="K1408" t="e">
            <v>#N/A</v>
          </cell>
          <cell r="L1408" t="e">
            <v>#N/A</v>
          </cell>
        </row>
        <row r="1409">
          <cell r="B1409" t="str">
            <v>NKTEXTILE</v>
          </cell>
          <cell r="C1409" t="str">
            <v>N. K. Textile Industries Limited</v>
          </cell>
          <cell r="D1409" t="str">
            <v>BE</v>
          </cell>
          <cell r="F1409" t="e">
            <v>#N/A</v>
          </cell>
          <cell r="G1409" t="e">
            <v>#N/A</v>
          </cell>
          <cell r="H1409" t="e">
            <v>#N/A</v>
          </cell>
          <cell r="I1409" t="e">
            <v>#N/A</v>
          </cell>
          <cell r="J1409" t="e">
            <v>#N/A</v>
          </cell>
          <cell r="K1409" t="e">
            <v>#N/A</v>
          </cell>
          <cell r="L1409" t="e">
            <v>#N/A</v>
          </cell>
        </row>
        <row r="1410">
          <cell r="B1410" t="str">
            <v>NLCINDIA</v>
          </cell>
          <cell r="C1410" t="str">
            <v>NLC India Limited</v>
          </cell>
          <cell r="D1410" t="str">
            <v>EQ</v>
          </cell>
          <cell r="F1410" t="e">
            <v>#N/A</v>
          </cell>
          <cell r="G1410" t="e">
            <v>#N/A</v>
          </cell>
          <cell r="H1410" t="e">
            <v>#N/A</v>
          </cell>
          <cell r="I1410" t="e">
            <v>#N/A</v>
          </cell>
          <cell r="J1410" t="e">
            <v>#N/A</v>
          </cell>
          <cell r="K1410" t="e">
            <v>#N/A</v>
          </cell>
          <cell r="L1410" t="e">
            <v>#N/A</v>
          </cell>
        </row>
        <row r="1411">
          <cell r="B1411" t="str">
            <v>NMDC</v>
          </cell>
          <cell r="C1411" t="str">
            <v>NMDC Limited</v>
          </cell>
          <cell r="D1411" t="str">
            <v>EQ</v>
          </cell>
          <cell r="F1411" t="e">
            <v>#N/A</v>
          </cell>
          <cell r="G1411" t="e">
            <v>#N/A</v>
          </cell>
          <cell r="H1411" t="e">
            <v>#N/A</v>
          </cell>
          <cell r="I1411" t="e">
            <v>#N/A</v>
          </cell>
          <cell r="J1411" t="e">
            <v>#N/A</v>
          </cell>
          <cell r="K1411" t="e">
            <v>#N/A</v>
          </cell>
          <cell r="L1411" t="e">
            <v>#N/A</v>
          </cell>
        </row>
        <row r="1412">
          <cell r="B1412" t="str">
            <v>NMSRESRC</v>
          </cell>
          <cell r="C1412" t="str">
            <v>NMS Resources Global Limited</v>
          </cell>
          <cell r="D1412" t="str">
            <v>EQ</v>
          </cell>
          <cell r="F1412" t="e">
            <v>#N/A</v>
          </cell>
          <cell r="G1412" t="e">
            <v>#N/A</v>
          </cell>
          <cell r="H1412" t="e">
            <v>#N/A</v>
          </cell>
          <cell r="I1412" t="e">
            <v>#N/A</v>
          </cell>
          <cell r="J1412" t="e">
            <v>#N/A</v>
          </cell>
          <cell r="K1412" t="e">
            <v>#N/A</v>
          </cell>
          <cell r="L1412" t="e">
            <v>#N/A</v>
          </cell>
        </row>
        <row r="1413">
          <cell r="B1413" t="str">
            <v>NOCIL</v>
          </cell>
          <cell r="C1413" t="str">
            <v>NOCIL Limited</v>
          </cell>
          <cell r="D1413" t="str">
            <v>EQ</v>
          </cell>
          <cell r="F1413" t="e">
            <v>#N/A</v>
          </cell>
          <cell r="G1413" t="e">
            <v>#N/A</v>
          </cell>
          <cell r="H1413" t="e">
            <v>#N/A</v>
          </cell>
          <cell r="I1413" t="e">
            <v>#N/A</v>
          </cell>
          <cell r="J1413" t="e">
            <v>#N/A</v>
          </cell>
          <cell r="K1413" t="e">
            <v>#N/A</v>
          </cell>
          <cell r="L1413" t="e">
            <v>#N/A</v>
          </cell>
        </row>
        <row r="1414">
          <cell r="B1414" t="str">
            <v>NOIDATOLL</v>
          </cell>
          <cell r="C1414" t="str">
            <v>Noida Toll Bridge Company Limited</v>
          </cell>
          <cell r="D1414" t="str">
            <v>BE</v>
          </cell>
          <cell r="F1414" t="e">
            <v>#N/A</v>
          </cell>
          <cell r="G1414" t="e">
            <v>#N/A</v>
          </cell>
          <cell r="H1414" t="e">
            <v>#N/A</v>
          </cell>
          <cell r="I1414" t="e">
            <v>#N/A</v>
          </cell>
          <cell r="J1414" t="e">
            <v>#N/A</v>
          </cell>
          <cell r="K1414" t="e">
            <v>#N/A</v>
          </cell>
          <cell r="L1414" t="e">
            <v>#N/A</v>
          </cell>
        </row>
        <row r="1415">
          <cell r="B1415" t="str">
            <v>NORTHARC</v>
          </cell>
          <cell r="C1415" t="str">
            <v>Northern Arc Capital Limited</v>
          </cell>
          <cell r="D1415" t="str">
            <v>EQ</v>
          </cell>
          <cell r="F1415" t="e">
            <v>#N/A</v>
          </cell>
          <cell r="G1415" t="e">
            <v>#N/A</v>
          </cell>
          <cell r="H1415" t="e">
            <v>#N/A</v>
          </cell>
          <cell r="I1415" t="e">
            <v>#N/A</v>
          </cell>
          <cell r="J1415" t="e">
            <v>#N/A</v>
          </cell>
          <cell r="K1415" t="e">
            <v>#N/A</v>
          </cell>
          <cell r="L1415" t="e">
            <v>#N/A</v>
          </cell>
        </row>
        <row r="1416">
          <cell r="B1416" t="str">
            <v>NOVAAGRI</v>
          </cell>
          <cell r="C1416" t="str">
            <v>NOVA AGRITECH LIMITED</v>
          </cell>
          <cell r="D1416" t="str">
            <v>EQ</v>
          </cell>
          <cell r="F1416" t="e">
            <v>#N/A</v>
          </cell>
          <cell r="G1416" t="e">
            <v>#N/A</v>
          </cell>
          <cell r="H1416" t="e">
            <v>#N/A</v>
          </cell>
          <cell r="I1416" t="e">
            <v>#N/A</v>
          </cell>
          <cell r="J1416" t="e">
            <v>#N/A</v>
          </cell>
          <cell r="K1416" t="e">
            <v>#N/A</v>
          </cell>
          <cell r="L1416" t="e">
            <v>#N/A</v>
          </cell>
        </row>
        <row r="1417">
          <cell r="B1417" t="str">
            <v>NOVARTIND</v>
          </cell>
          <cell r="C1417" t="str">
            <v>Novartis India Ltd</v>
          </cell>
          <cell r="D1417" t="str">
            <v>EQ</v>
          </cell>
          <cell r="F1417" t="e">
            <v>#N/A</v>
          </cell>
          <cell r="G1417" t="e">
            <v>#N/A</v>
          </cell>
          <cell r="H1417" t="e">
            <v>#N/A</v>
          </cell>
          <cell r="I1417" t="e">
            <v>#N/A</v>
          </cell>
          <cell r="J1417" t="e">
            <v>#N/A</v>
          </cell>
          <cell r="K1417" t="e">
            <v>#N/A</v>
          </cell>
          <cell r="L1417" t="e">
            <v>#N/A</v>
          </cell>
        </row>
        <row r="1418">
          <cell r="B1418" t="str">
            <v>NPST</v>
          </cell>
          <cell r="C1418" t="str">
            <v>Network People Services Technologies Limited</v>
          </cell>
          <cell r="D1418" t="str">
            <v>EQ</v>
          </cell>
          <cell r="F1418" t="e">
            <v>#N/A</v>
          </cell>
          <cell r="G1418" t="e">
            <v>#N/A</v>
          </cell>
          <cell r="H1418" t="e">
            <v>#N/A</v>
          </cell>
          <cell r="I1418" t="e">
            <v>#N/A</v>
          </cell>
          <cell r="J1418" t="e">
            <v>#N/A</v>
          </cell>
          <cell r="K1418" t="e">
            <v>#N/A</v>
          </cell>
          <cell r="L1418" t="e">
            <v>#N/A</v>
          </cell>
        </row>
        <row r="1419">
          <cell r="B1419" t="str">
            <v>NRAIL</v>
          </cell>
          <cell r="C1419" t="str">
            <v>N R Agarwal Industries Limited</v>
          </cell>
          <cell r="D1419" t="str">
            <v>EQ</v>
          </cell>
          <cell r="F1419" t="e">
            <v>#N/A</v>
          </cell>
          <cell r="G1419" t="e">
            <v>#N/A</v>
          </cell>
          <cell r="H1419" t="e">
            <v>#N/A</v>
          </cell>
          <cell r="I1419" t="e">
            <v>#N/A</v>
          </cell>
          <cell r="J1419" t="e">
            <v>#N/A</v>
          </cell>
          <cell r="K1419" t="e">
            <v>#N/A</v>
          </cell>
          <cell r="L1419" t="e">
            <v>#N/A</v>
          </cell>
        </row>
        <row r="1420">
          <cell r="B1420" t="str">
            <v>NRBBEARING</v>
          </cell>
          <cell r="C1420" t="str">
            <v>NRB Bearing Limited</v>
          </cell>
          <cell r="D1420" t="str">
            <v>EQ</v>
          </cell>
          <cell r="F1420" t="e">
            <v>#N/A</v>
          </cell>
          <cell r="G1420" t="e">
            <v>#N/A</v>
          </cell>
          <cell r="H1420" t="e">
            <v>#N/A</v>
          </cell>
          <cell r="I1420" t="e">
            <v>#N/A</v>
          </cell>
          <cell r="J1420" t="e">
            <v>#N/A</v>
          </cell>
          <cell r="K1420" t="e">
            <v>#N/A</v>
          </cell>
          <cell r="L1420" t="e">
            <v>#N/A</v>
          </cell>
        </row>
        <row r="1421">
          <cell r="B1421" t="str">
            <v>NRL</v>
          </cell>
          <cell r="C1421" t="str">
            <v>NUPUR RECYCLERS LIMITED</v>
          </cell>
          <cell r="D1421" t="str">
            <v>EQ</v>
          </cell>
          <cell r="F1421" t="e">
            <v>#N/A</v>
          </cell>
          <cell r="G1421" t="e">
            <v>#N/A</v>
          </cell>
          <cell r="H1421" t="e">
            <v>#N/A</v>
          </cell>
          <cell r="I1421" t="e">
            <v>#N/A</v>
          </cell>
          <cell r="J1421" t="e">
            <v>#N/A</v>
          </cell>
          <cell r="K1421" t="e">
            <v>#N/A</v>
          </cell>
          <cell r="L1421" t="e">
            <v>#N/A</v>
          </cell>
        </row>
        <row r="1422">
          <cell r="B1422" t="str">
            <v>NSIL</v>
          </cell>
          <cell r="C1422" t="str">
            <v>Nalwa Sons Investments Limited</v>
          </cell>
          <cell r="D1422" t="str">
            <v>EQ</v>
          </cell>
          <cell r="F1422" t="e">
            <v>#N/A</v>
          </cell>
          <cell r="G1422" t="e">
            <v>#N/A</v>
          </cell>
          <cell r="H1422" t="e">
            <v>#N/A</v>
          </cell>
          <cell r="I1422" t="e">
            <v>#N/A</v>
          </cell>
          <cell r="J1422" t="e">
            <v>#N/A</v>
          </cell>
          <cell r="K1422" t="e">
            <v>#N/A</v>
          </cell>
          <cell r="L1422" t="e">
            <v>#N/A</v>
          </cell>
        </row>
        <row r="1423">
          <cell r="B1423" t="str">
            <v>NSLNISP</v>
          </cell>
          <cell r="C1423" t="str">
            <v>NMDC Steel Limited.</v>
          </cell>
          <cell r="D1423" t="str">
            <v>EQ</v>
          </cell>
          <cell r="F1423" t="e">
            <v>#N/A</v>
          </cell>
          <cell r="G1423" t="e">
            <v>#N/A</v>
          </cell>
          <cell r="H1423" t="e">
            <v>#N/A</v>
          </cell>
          <cell r="I1423" t="e">
            <v>#N/A</v>
          </cell>
          <cell r="J1423" t="e">
            <v>#N/A</v>
          </cell>
          <cell r="K1423" t="e">
            <v>#N/A</v>
          </cell>
          <cell r="L1423" t="e">
            <v>#N/A</v>
          </cell>
        </row>
        <row r="1424">
          <cell r="B1424" t="str">
            <v>NTPC</v>
          </cell>
          <cell r="C1424" t="str">
            <v>NTPC Limited</v>
          </cell>
          <cell r="D1424" t="str">
            <v>EQ</v>
          </cell>
          <cell r="F1424" t="e">
            <v>#N/A</v>
          </cell>
          <cell r="G1424" t="e">
            <v>#N/A</v>
          </cell>
          <cell r="H1424" t="e">
            <v>#N/A</v>
          </cell>
          <cell r="I1424" t="e">
            <v>#N/A</v>
          </cell>
          <cell r="J1424" t="e">
            <v>#N/A</v>
          </cell>
          <cell r="K1424" t="e">
            <v>#N/A</v>
          </cell>
          <cell r="L1424" t="e">
            <v>#N/A</v>
          </cell>
        </row>
        <row r="1425">
          <cell r="B1425" t="str">
            <v>NTPCGREEN</v>
          </cell>
          <cell r="C1425" t="str">
            <v>NTPC GREEN ENERGY LIMITED</v>
          </cell>
          <cell r="D1425" t="str">
            <v>EQ</v>
          </cell>
          <cell r="F1425" t="e">
            <v>#N/A</v>
          </cell>
          <cell r="G1425" t="e">
            <v>#N/A</v>
          </cell>
          <cell r="H1425" t="e">
            <v>#N/A</v>
          </cell>
          <cell r="I1425" t="e">
            <v>#N/A</v>
          </cell>
          <cell r="J1425" t="e">
            <v>#N/A</v>
          </cell>
          <cell r="K1425" t="e">
            <v>#N/A</v>
          </cell>
          <cell r="L1425" t="e">
            <v>#N/A</v>
          </cell>
        </row>
        <row r="1426">
          <cell r="B1426" t="str">
            <v>NUCLEUS</v>
          </cell>
          <cell r="C1426" t="str">
            <v>Nucleus Software Exports Limited</v>
          </cell>
          <cell r="D1426" t="str">
            <v>EQ</v>
          </cell>
          <cell r="F1426" t="e">
            <v>#N/A</v>
          </cell>
          <cell r="G1426" t="e">
            <v>#N/A</v>
          </cell>
          <cell r="H1426" t="e">
            <v>#N/A</v>
          </cell>
          <cell r="I1426" t="e">
            <v>#N/A</v>
          </cell>
          <cell r="J1426" t="e">
            <v>#N/A</v>
          </cell>
          <cell r="K1426" t="e">
            <v>#N/A</v>
          </cell>
          <cell r="L1426" t="e">
            <v>#N/A</v>
          </cell>
        </row>
        <row r="1427">
          <cell r="B1427" t="str">
            <v>NURECA</v>
          </cell>
          <cell r="C1427" t="str">
            <v>Nureca Limited</v>
          </cell>
          <cell r="D1427" t="str">
            <v>BE</v>
          </cell>
          <cell r="F1427" t="e">
            <v>#N/A</v>
          </cell>
          <cell r="G1427" t="e">
            <v>#N/A</v>
          </cell>
          <cell r="H1427" t="e">
            <v>#N/A</v>
          </cell>
          <cell r="I1427" t="e">
            <v>#N/A</v>
          </cell>
          <cell r="J1427" t="e">
            <v>#N/A</v>
          </cell>
          <cell r="K1427" t="e">
            <v>#N/A</v>
          </cell>
          <cell r="L1427" t="e">
            <v>#N/A</v>
          </cell>
        </row>
        <row r="1428">
          <cell r="B1428" t="str">
            <v>NUVAMA</v>
          </cell>
          <cell r="C1428" t="str">
            <v>Nuvama Wealth Management Limited</v>
          </cell>
          <cell r="D1428" t="str">
            <v>EQ</v>
          </cell>
          <cell r="F1428" t="e">
            <v>#N/A</v>
          </cell>
          <cell r="G1428" t="e">
            <v>#N/A</v>
          </cell>
          <cell r="H1428" t="e">
            <v>#N/A</v>
          </cell>
          <cell r="I1428" t="e">
            <v>#N/A</v>
          </cell>
          <cell r="J1428" t="e">
            <v>#N/A</v>
          </cell>
          <cell r="K1428" t="e">
            <v>#N/A</v>
          </cell>
          <cell r="L1428" t="e">
            <v>#N/A</v>
          </cell>
        </row>
        <row r="1429">
          <cell r="B1429" t="str">
            <v>NUVOCO</v>
          </cell>
          <cell r="C1429" t="str">
            <v>Nuvoco Vistas Corporation Limited</v>
          </cell>
          <cell r="D1429" t="str">
            <v>EQ</v>
          </cell>
          <cell r="F1429" t="e">
            <v>#N/A</v>
          </cell>
          <cell r="G1429" t="e">
            <v>#N/A</v>
          </cell>
          <cell r="H1429" t="e">
            <v>#N/A</v>
          </cell>
          <cell r="I1429" t="e">
            <v>#N/A</v>
          </cell>
          <cell r="J1429" t="e">
            <v>#N/A</v>
          </cell>
          <cell r="K1429" t="e">
            <v>#N/A</v>
          </cell>
          <cell r="L1429" t="e">
            <v>#N/A</v>
          </cell>
        </row>
        <row r="1430">
          <cell r="B1430" t="str">
            <v>NV20</v>
          </cell>
          <cell r="C1430" t="str">
            <v>KOTAKMAMC - KTKNV20ETF</v>
          </cell>
          <cell r="D1430" t="str">
            <v>EQ</v>
          </cell>
          <cell r="F1430" t="e">
            <v>#N/A</v>
          </cell>
          <cell r="G1430" t="e">
            <v>#N/A</v>
          </cell>
          <cell r="H1430" t="e">
            <v>#N/A</v>
          </cell>
          <cell r="I1430" t="e">
            <v>#N/A</v>
          </cell>
          <cell r="J1430" t="e">
            <v>#N/A</v>
          </cell>
          <cell r="K1430" t="e">
            <v>#N/A</v>
          </cell>
          <cell r="L1430" t="e">
            <v>#N/A</v>
          </cell>
        </row>
        <row r="1431">
          <cell r="B1431" t="str">
            <v>NV20BEES</v>
          </cell>
          <cell r="C1431" t="str">
            <v>NIPPON INDIA ETF NV20</v>
          </cell>
          <cell r="D1431" t="str">
            <v>EQ</v>
          </cell>
          <cell r="F1431" t="e">
            <v>#N/A</v>
          </cell>
          <cell r="G1431" t="e">
            <v>#N/A</v>
          </cell>
          <cell r="H1431" t="e">
            <v>#N/A</v>
          </cell>
          <cell r="I1431" t="e">
            <v>#N/A</v>
          </cell>
          <cell r="J1431" t="e">
            <v>#N/A</v>
          </cell>
          <cell r="K1431" t="e">
            <v>#N/A</v>
          </cell>
          <cell r="L1431" t="e">
            <v>#N/A</v>
          </cell>
        </row>
        <row r="1432">
          <cell r="B1432" t="str">
            <v>NYKAA</v>
          </cell>
          <cell r="C1432" t="str">
            <v>FSN E-Commerce Ventures Limited</v>
          </cell>
          <cell r="D1432" t="str">
            <v>EQ</v>
          </cell>
          <cell r="F1432" t="e">
            <v>#N/A</v>
          </cell>
          <cell r="G1432" t="e">
            <v>#N/A</v>
          </cell>
          <cell r="H1432" t="e">
            <v>#N/A</v>
          </cell>
          <cell r="I1432" t="e">
            <v>#N/A</v>
          </cell>
          <cell r="J1432" t="e">
            <v>#N/A</v>
          </cell>
          <cell r="K1432" t="e">
            <v>#N/A</v>
          </cell>
          <cell r="L1432" t="e">
            <v>#N/A</v>
          </cell>
        </row>
        <row r="1433">
          <cell r="B1433" t="str">
            <v>OAL</v>
          </cell>
          <cell r="C1433" t="str">
            <v>Oriental Aromatics Limited</v>
          </cell>
          <cell r="D1433" t="str">
            <v>EQ</v>
          </cell>
          <cell r="F1433" t="e">
            <v>#N/A</v>
          </cell>
          <cell r="G1433" t="e">
            <v>#N/A</v>
          </cell>
          <cell r="H1433" t="e">
            <v>#N/A</v>
          </cell>
          <cell r="I1433" t="e">
            <v>#N/A</v>
          </cell>
          <cell r="J1433" t="e">
            <v>#N/A</v>
          </cell>
          <cell r="K1433" t="e">
            <v>#N/A</v>
          </cell>
          <cell r="L1433" t="e">
            <v>#N/A</v>
          </cell>
        </row>
        <row r="1434">
          <cell r="B1434" t="str">
            <v>OBCL</v>
          </cell>
          <cell r="C1434" t="str">
            <v>ORISSA BENGAL CARRIER LIMITED</v>
          </cell>
          <cell r="D1434" t="str">
            <v>EQ</v>
          </cell>
          <cell r="F1434" t="e">
            <v>#N/A</v>
          </cell>
          <cell r="G1434" t="e">
            <v>#N/A</v>
          </cell>
          <cell r="H1434" t="e">
            <v>#N/A</v>
          </cell>
          <cell r="I1434" t="e">
            <v>#N/A</v>
          </cell>
          <cell r="J1434" t="e">
            <v>#N/A</v>
          </cell>
          <cell r="K1434" t="e">
            <v>#N/A</v>
          </cell>
          <cell r="L1434" t="e">
            <v>#N/A</v>
          </cell>
        </row>
        <row r="1435">
          <cell r="B1435" t="str">
            <v>OBEROIRLTY</v>
          </cell>
          <cell r="C1435" t="str">
            <v>Oberoi Realty Limited</v>
          </cell>
          <cell r="D1435" t="str">
            <v>EQ</v>
          </cell>
          <cell r="F1435" t="e">
            <v>#N/A</v>
          </cell>
          <cell r="G1435" t="e">
            <v>#N/A</v>
          </cell>
          <cell r="H1435" t="e">
            <v>#N/A</v>
          </cell>
          <cell r="I1435" t="e">
            <v>#N/A</v>
          </cell>
          <cell r="J1435" t="e">
            <v>#N/A</v>
          </cell>
          <cell r="K1435" t="e">
            <v>#N/A</v>
          </cell>
          <cell r="L1435" t="e">
            <v>#N/A</v>
          </cell>
        </row>
        <row r="1436">
          <cell r="B1436" t="str">
            <v>OCCL</v>
          </cell>
          <cell r="C1436" t="str">
            <v>Oriental Carbon &amp; Chemicals Ltd.</v>
          </cell>
          <cell r="D1436" t="str">
            <v>EQ</v>
          </cell>
          <cell r="F1436" t="e">
            <v>#N/A</v>
          </cell>
          <cell r="G1436" t="e">
            <v>#N/A</v>
          </cell>
          <cell r="H1436" t="e">
            <v>#N/A</v>
          </cell>
          <cell r="I1436" t="e">
            <v>#N/A</v>
          </cell>
          <cell r="J1436" t="e">
            <v>#N/A</v>
          </cell>
          <cell r="K1436" t="e">
            <v>#N/A</v>
          </cell>
          <cell r="L1436" t="e">
            <v>#N/A</v>
          </cell>
        </row>
        <row r="1437">
          <cell r="B1437" t="str">
            <v>OCCLLTD</v>
          </cell>
          <cell r="C1437" t="str">
            <v>OCCL LIMITED</v>
          </cell>
          <cell r="D1437" t="str">
            <v>EQ</v>
          </cell>
          <cell r="F1437" t="e">
            <v>#N/A</v>
          </cell>
          <cell r="G1437" t="e">
            <v>#N/A</v>
          </cell>
          <cell r="H1437" t="e">
            <v>#N/A</v>
          </cell>
          <cell r="I1437" t="e">
            <v>#N/A</v>
          </cell>
          <cell r="J1437" t="e">
            <v>#N/A</v>
          </cell>
          <cell r="K1437" t="e">
            <v>#N/A</v>
          </cell>
          <cell r="L1437" t="e">
            <v>#N/A</v>
          </cell>
        </row>
        <row r="1438">
          <cell r="B1438" t="str">
            <v>ODIGMA</v>
          </cell>
          <cell r="C1438" t="str">
            <v>ODIGMA CONSULTANCY SOLUTIONS LIMITED</v>
          </cell>
          <cell r="D1438" t="str">
            <v>BE</v>
          </cell>
          <cell r="F1438" t="e">
            <v>#N/A</v>
          </cell>
          <cell r="G1438" t="e">
            <v>#N/A</v>
          </cell>
          <cell r="H1438" t="e">
            <v>#N/A</v>
          </cell>
          <cell r="I1438" t="e">
            <v>#N/A</v>
          </cell>
          <cell r="J1438" t="e">
            <v>#N/A</v>
          </cell>
          <cell r="K1438" t="e">
            <v>#N/A</v>
          </cell>
          <cell r="L1438" t="e">
            <v>#N/A</v>
          </cell>
        </row>
        <row r="1439">
          <cell r="B1439" t="str">
            <v>OEGIL</v>
          </cell>
          <cell r="C1439" t="str">
            <v>Operational Energy Group India Limited</v>
          </cell>
          <cell r="D1439" t="str">
            <v>EQ</v>
          </cell>
          <cell r="F1439" t="e">
            <v>#N/A</v>
          </cell>
          <cell r="G1439" t="e">
            <v>#N/A</v>
          </cell>
          <cell r="H1439" t="e">
            <v>#N/A</v>
          </cell>
          <cell r="I1439" t="e">
            <v>#N/A</v>
          </cell>
          <cell r="J1439" t="e">
            <v>#N/A</v>
          </cell>
          <cell r="K1439" t="e">
            <v>#N/A</v>
          </cell>
          <cell r="L1439" t="e">
            <v>#N/A</v>
          </cell>
        </row>
        <row r="1440">
          <cell r="B1440" t="str">
            <v>OFSS</v>
          </cell>
          <cell r="C1440" t="str">
            <v>Oracle Financial Services Software Limited</v>
          </cell>
          <cell r="D1440" t="str">
            <v>EQ</v>
          </cell>
          <cell r="F1440" t="e">
            <v>#N/A</v>
          </cell>
          <cell r="G1440" t="e">
            <v>#N/A</v>
          </cell>
          <cell r="H1440" t="e">
            <v>#N/A</v>
          </cell>
          <cell r="I1440" t="e">
            <v>#N/A</v>
          </cell>
          <cell r="J1440" t="e">
            <v>#N/A</v>
          </cell>
          <cell r="K1440" t="e">
            <v>#N/A</v>
          </cell>
          <cell r="L1440" t="e">
            <v>#N/A</v>
          </cell>
        </row>
        <row r="1441">
          <cell r="B1441" t="str">
            <v>OIL</v>
          </cell>
          <cell r="C1441" t="str">
            <v>Oil India Limited</v>
          </cell>
          <cell r="D1441" t="str">
            <v>EQ</v>
          </cell>
          <cell r="F1441" t="e">
            <v>#N/A</v>
          </cell>
          <cell r="G1441" t="e">
            <v>#N/A</v>
          </cell>
          <cell r="H1441" t="e">
            <v>#N/A</v>
          </cell>
          <cell r="I1441" t="e">
            <v>#N/A</v>
          </cell>
          <cell r="J1441" t="e">
            <v>#N/A</v>
          </cell>
          <cell r="K1441" t="e">
            <v>#N/A</v>
          </cell>
          <cell r="L1441" t="e">
            <v>#N/A</v>
          </cell>
        </row>
        <row r="1442">
          <cell r="B1442" t="str">
            <v>OILCOUNTUB</v>
          </cell>
          <cell r="C1442" t="str">
            <v>Oil Country Tubular Limited</v>
          </cell>
          <cell r="D1442" t="str">
            <v>EQ</v>
          </cell>
          <cell r="E1442" t="str">
            <v>@</v>
          </cell>
          <cell r="F1442" t="str">
            <v>INE591A01010</v>
          </cell>
          <cell r="G1442">
            <v>5</v>
          </cell>
          <cell r="H1442">
            <v>10</v>
          </cell>
          <cell r="I1442" t="str">
            <v>EQ</v>
          </cell>
          <cell r="J1442" t="str">
            <v>INE591A01010</v>
          </cell>
          <cell r="K1442">
            <v>5</v>
          </cell>
          <cell r="L1442">
            <v>10</v>
          </cell>
        </row>
        <row r="1443">
          <cell r="B1443" t="str">
            <v>OLAELEC</v>
          </cell>
          <cell r="C1443" t="str">
            <v>Ola Electric Mobility Limited</v>
          </cell>
          <cell r="D1443" t="str">
            <v>EQ</v>
          </cell>
          <cell r="F1443" t="e">
            <v>#N/A</v>
          </cell>
          <cell r="G1443" t="e">
            <v>#N/A</v>
          </cell>
          <cell r="H1443" t="e">
            <v>#N/A</v>
          </cell>
          <cell r="I1443" t="e">
            <v>#N/A</v>
          </cell>
          <cell r="J1443" t="e">
            <v>#N/A</v>
          </cell>
          <cell r="K1443" t="e">
            <v>#N/A</v>
          </cell>
          <cell r="L1443" t="e">
            <v>#N/A</v>
          </cell>
        </row>
        <row r="1444">
          <cell r="B1444" t="str">
            <v>OLECTRA</v>
          </cell>
          <cell r="C1444" t="str">
            <v>Olectra Greentech Limited</v>
          </cell>
          <cell r="D1444" t="str">
            <v>EQ</v>
          </cell>
          <cell r="F1444" t="e">
            <v>#N/A</v>
          </cell>
          <cell r="G1444" t="e">
            <v>#N/A</v>
          </cell>
          <cell r="H1444" t="e">
            <v>#N/A</v>
          </cell>
          <cell r="I1444" t="e">
            <v>#N/A</v>
          </cell>
          <cell r="J1444" t="e">
            <v>#N/A</v>
          </cell>
          <cell r="K1444" t="e">
            <v>#N/A</v>
          </cell>
          <cell r="L1444" t="e">
            <v>#N/A</v>
          </cell>
        </row>
        <row r="1445">
          <cell r="B1445" t="str">
            <v>OMAXAUTO</v>
          </cell>
          <cell r="C1445" t="str">
            <v>Omax Autos Limited</v>
          </cell>
          <cell r="D1445" t="str">
            <v>EQ</v>
          </cell>
          <cell r="F1445" t="e">
            <v>#N/A</v>
          </cell>
          <cell r="G1445" t="e">
            <v>#N/A</v>
          </cell>
          <cell r="H1445" t="e">
            <v>#N/A</v>
          </cell>
          <cell r="I1445" t="e">
            <v>#N/A</v>
          </cell>
          <cell r="J1445" t="e">
            <v>#N/A</v>
          </cell>
          <cell r="K1445" t="e">
            <v>#N/A</v>
          </cell>
          <cell r="L1445" t="e">
            <v>#N/A</v>
          </cell>
        </row>
        <row r="1446">
          <cell r="B1446" t="str">
            <v>OMAXE</v>
          </cell>
          <cell r="C1446" t="str">
            <v>Omaxe Limited</v>
          </cell>
          <cell r="D1446" t="str">
            <v>EQ</v>
          </cell>
          <cell r="F1446" t="e">
            <v>#N/A</v>
          </cell>
          <cell r="G1446" t="e">
            <v>#N/A</v>
          </cell>
          <cell r="H1446" t="e">
            <v>#N/A</v>
          </cell>
          <cell r="I1446" t="e">
            <v>#N/A</v>
          </cell>
          <cell r="J1446" t="e">
            <v>#N/A</v>
          </cell>
          <cell r="K1446" t="e">
            <v>#N/A</v>
          </cell>
          <cell r="L1446" t="e">
            <v>#N/A</v>
          </cell>
        </row>
        <row r="1447">
          <cell r="B1447" t="str">
            <v>OMINFRAL</v>
          </cell>
          <cell r="C1447" t="str">
            <v>OM INFRA LIMITED</v>
          </cell>
          <cell r="D1447" t="str">
            <v>EQ</v>
          </cell>
          <cell r="F1447" t="e">
            <v>#N/A</v>
          </cell>
          <cell r="G1447" t="e">
            <v>#N/A</v>
          </cell>
          <cell r="H1447" t="e">
            <v>#N/A</v>
          </cell>
          <cell r="I1447" t="e">
            <v>#N/A</v>
          </cell>
          <cell r="J1447" t="e">
            <v>#N/A</v>
          </cell>
          <cell r="K1447" t="e">
            <v>#N/A</v>
          </cell>
          <cell r="L1447" t="e">
            <v>#N/A</v>
          </cell>
        </row>
        <row r="1448">
          <cell r="B1448" t="str">
            <v>OMKARCHEM</v>
          </cell>
          <cell r="C1448" t="str">
            <v>Omkar Speciality Chemicals Limited</v>
          </cell>
          <cell r="D1448" t="str">
            <v>BZ</v>
          </cell>
          <cell r="F1448" t="e">
            <v>#N/A</v>
          </cell>
          <cell r="G1448" t="e">
            <v>#N/A</v>
          </cell>
          <cell r="H1448" t="e">
            <v>#N/A</v>
          </cell>
          <cell r="I1448" t="e">
            <v>#N/A</v>
          </cell>
          <cell r="J1448" t="e">
            <v>#N/A</v>
          </cell>
          <cell r="K1448" t="e">
            <v>#N/A</v>
          </cell>
          <cell r="L1448" t="e">
            <v>#N/A</v>
          </cell>
        </row>
        <row r="1449">
          <cell r="B1449" t="str">
            <v>ONELIFECAP</v>
          </cell>
          <cell r="C1449" t="str">
            <v>Onelife Capital Advisors Ltd</v>
          </cell>
          <cell r="D1449" t="str">
            <v>EQ</v>
          </cell>
          <cell r="F1449" t="e">
            <v>#N/A</v>
          </cell>
          <cell r="G1449" t="e">
            <v>#N/A</v>
          </cell>
          <cell r="H1449" t="e">
            <v>#N/A</v>
          </cell>
          <cell r="I1449" t="e">
            <v>#N/A</v>
          </cell>
          <cell r="J1449" t="e">
            <v>#N/A</v>
          </cell>
          <cell r="K1449" t="e">
            <v>#N/A</v>
          </cell>
          <cell r="L1449" t="e">
            <v>#N/A</v>
          </cell>
        </row>
        <row r="1450">
          <cell r="B1450" t="str">
            <v>ONEPOINT</v>
          </cell>
          <cell r="C1450" t="str">
            <v>One Point One Solutions Limited</v>
          </cell>
          <cell r="D1450" t="str">
            <v>EQ</v>
          </cell>
          <cell r="E1450" t="str">
            <v>@</v>
          </cell>
          <cell r="F1450" t="str">
            <v>INE840Y01029</v>
          </cell>
          <cell r="G1450">
            <v>10</v>
          </cell>
          <cell r="H1450">
            <v>20</v>
          </cell>
          <cell r="I1450" t="str">
            <v>EQ</v>
          </cell>
          <cell r="J1450" t="e">
            <v>#N/A</v>
          </cell>
          <cell r="K1450" t="e">
            <v>#N/A</v>
          </cell>
          <cell r="L1450" t="e">
            <v>#N/A</v>
          </cell>
        </row>
        <row r="1451">
          <cell r="B1451" t="str">
            <v>ONGC</v>
          </cell>
          <cell r="C1451" t="str">
            <v>Oil &amp; Natural Gas Corporation Limited</v>
          </cell>
          <cell r="D1451" t="str">
            <v>EQ</v>
          </cell>
          <cell r="F1451" t="e">
            <v>#N/A</v>
          </cell>
          <cell r="G1451" t="e">
            <v>#N/A</v>
          </cell>
          <cell r="H1451" t="e">
            <v>#N/A</v>
          </cell>
          <cell r="I1451" t="e">
            <v>#N/A</v>
          </cell>
          <cell r="J1451" t="e">
            <v>#N/A</v>
          </cell>
          <cell r="K1451" t="e">
            <v>#N/A</v>
          </cell>
          <cell r="L1451" t="e">
            <v>#N/A</v>
          </cell>
        </row>
        <row r="1452">
          <cell r="B1452" t="str">
            <v>ONMOBILE</v>
          </cell>
          <cell r="C1452" t="str">
            <v>OnMobile Global Ltd</v>
          </cell>
          <cell r="D1452" t="str">
            <v>EQ</v>
          </cell>
          <cell r="F1452" t="e">
            <v>#N/A</v>
          </cell>
          <cell r="G1452" t="e">
            <v>#N/A</v>
          </cell>
          <cell r="H1452" t="e">
            <v>#N/A</v>
          </cell>
          <cell r="I1452" t="e">
            <v>#N/A</v>
          </cell>
          <cell r="J1452" t="e">
            <v>#N/A</v>
          </cell>
          <cell r="K1452" t="e">
            <v>#N/A</v>
          </cell>
          <cell r="L1452" t="e">
            <v>#N/A</v>
          </cell>
        </row>
        <row r="1453">
          <cell r="B1453" t="str">
            <v>ONWARDTEC</v>
          </cell>
          <cell r="C1453" t="str">
            <v>Onward Technologies Limited</v>
          </cell>
          <cell r="D1453" t="str">
            <v>EQ</v>
          </cell>
          <cell r="F1453" t="e">
            <v>#N/A</v>
          </cell>
          <cell r="G1453" t="e">
            <v>#N/A</v>
          </cell>
          <cell r="H1453" t="e">
            <v>#N/A</v>
          </cell>
          <cell r="I1453" t="e">
            <v>#N/A</v>
          </cell>
          <cell r="J1453" t="e">
            <v>#N/A</v>
          </cell>
          <cell r="K1453" t="e">
            <v>#N/A</v>
          </cell>
          <cell r="L1453" t="e">
            <v>#N/A</v>
          </cell>
        </row>
        <row r="1454">
          <cell r="B1454" t="str">
            <v>OPTIEMUS</v>
          </cell>
          <cell r="C1454" t="str">
            <v>Optiemus Infracom Limited</v>
          </cell>
          <cell r="D1454" t="str">
            <v>EQ</v>
          </cell>
          <cell r="E1454" t="str">
            <v>@</v>
          </cell>
          <cell r="F1454" t="str">
            <v>INE350C01017</v>
          </cell>
          <cell r="G1454">
            <v>10</v>
          </cell>
          <cell r="H1454">
            <v>20</v>
          </cell>
          <cell r="I1454" t="str">
            <v>EQ</v>
          </cell>
          <cell r="J1454" t="str">
            <v>INE350C01017</v>
          </cell>
          <cell r="K1454">
            <v>10</v>
          </cell>
          <cell r="L1454">
            <v>20</v>
          </cell>
        </row>
        <row r="1455">
          <cell r="B1455" t="str">
            <v>ORBTEXP</v>
          </cell>
          <cell r="C1455" t="str">
            <v>Orbit Exports Limited</v>
          </cell>
          <cell r="D1455" t="str">
            <v>EQ</v>
          </cell>
          <cell r="E1455" t="str">
            <v>@</v>
          </cell>
          <cell r="F1455" t="str">
            <v>INE231G01010</v>
          </cell>
          <cell r="G1455">
            <v>10</v>
          </cell>
          <cell r="H1455">
            <v>20</v>
          </cell>
          <cell r="I1455" t="str">
            <v>EQ</v>
          </cell>
          <cell r="J1455" t="str">
            <v>INE231G01010</v>
          </cell>
          <cell r="K1455">
            <v>10</v>
          </cell>
          <cell r="L1455">
            <v>20</v>
          </cell>
        </row>
        <row r="1456">
          <cell r="B1456" t="str">
            <v>ORCHPHARMA</v>
          </cell>
          <cell r="C1456" t="str">
            <v>Orchid Pharma Limited</v>
          </cell>
          <cell r="D1456" t="str">
            <v>EQ</v>
          </cell>
          <cell r="F1456" t="e">
            <v>#N/A</v>
          </cell>
          <cell r="G1456" t="e">
            <v>#N/A</v>
          </cell>
          <cell r="H1456" t="e">
            <v>#N/A</v>
          </cell>
          <cell r="I1456" t="e">
            <v>#N/A</v>
          </cell>
          <cell r="J1456" t="e">
            <v>#N/A</v>
          </cell>
          <cell r="K1456" t="e">
            <v>#N/A</v>
          </cell>
          <cell r="L1456" t="e">
            <v>#N/A</v>
          </cell>
        </row>
        <row r="1457">
          <cell r="B1457" t="str">
            <v>ORICONENT</v>
          </cell>
          <cell r="C1457" t="str">
            <v>Oricon Enterprises Limited</v>
          </cell>
          <cell r="D1457" t="str">
            <v>EQ</v>
          </cell>
          <cell r="F1457" t="e">
            <v>#N/A</v>
          </cell>
          <cell r="G1457" t="e">
            <v>#N/A</v>
          </cell>
          <cell r="H1457" t="e">
            <v>#N/A</v>
          </cell>
          <cell r="I1457" t="e">
            <v>#N/A</v>
          </cell>
          <cell r="J1457" t="e">
            <v>#N/A</v>
          </cell>
          <cell r="K1457" t="e">
            <v>#N/A</v>
          </cell>
          <cell r="L1457" t="e">
            <v>#N/A</v>
          </cell>
        </row>
        <row r="1458">
          <cell r="B1458" t="str">
            <v>ORIENTALTL</v>
          </cell>
          <cell r="C1458" t="str">
            <v>Oriental Trimex Limited</v>
          </cell>
          <cell r="D1458" t="str">
            <v>EQ</v>
          </cell>
          <cell r="F1458" t="e">
            <v>#N/A</v>
          </cell>
          <cell r="G1458" t="e">
            <v>#N/A</v>
          </cell>
          <cell r="H1458" t="e">
            <v>#N/A</v>
          </cell>
          <cell r="I1458" t="e">
            <v>#N/A</v>
          </cell>
          <cell r="J1458" t="e">
            <v>#N/A</v>
          </cell>
          <cell r="K1458" t="e">
            <v>#N/A</v>
          </cell>
          <cell r="L1458" t="e">
            <v>#N/A</v>
          </cell>
        </row>
        <row r="1459">
          <cell r="B1459" t="str">
            <v>ORIENTBELL</v>
          </cell>
          <cell r="C1459" t="str">
            <v>Orient Bell Limited</v>
          </cell>
          <cell r="D1459" t="str">
            <v>EQ</v>
          </cell>
          <cell r="F1459" t="e">
            <v>#N/A</v>
          </cell>
          <cell r="G1459" t="e">
            <v>#N/A</v>
          </cell>
          <cell r="H1459" t="e">
            <v>#N/A</v>
          </cell>
          <cell r="I1459" t="e">
            <v>#N/A</v>
          </cell>
          <cell r="J1459" t="e">
            <v>#N/A</v>
          </cell>
          <cell r="K1459" t="e">
            <v>#N/A</v>
          </cell>
          <cell r="L1459" t="e">
            <v>#N/A</v>
          </cell>
        </row>
        <row r="1460">
          <cell r="B1460" t="str">
            <v>ORIENTCEM</v>
          </cell>
          <cell r="C1460" t="str">
            <v>Orient Cement Limited</v>
          </cell>
          <cell r="D1460" t="str">
            <v>EQ</v>
          </cell>
          <cell r="F1460" t="e">
            <v>#N/A</v>
          </cell>
          <cell r="G1460" t="e">
            <v>#N/A</v>
          </cell>
          <cell r="H1460" t="e">
            <v>#N/A</v>
          </cell>
          <cell r="I1460" t="e">
            <v>#N/A</v>
          </cell>
          <cell r="J1460" t="e">
            <v>#N/A</v>
          </cell>
          <cell r="K1460" t="e">
            <v>#N/A</v>
          </cell>
          <cell r="L1460" t="e">
            <v>#N/A</v>
          </cell>
        </row>
        <row r="1461">
          <cell r="B1461" t="str">
            <v>ORIENTCER</v>
          </cell>
          <cell r="C1461" t="str">
            <v>Orient Ceratech Limited</v>
          </cell>
          <cell r="D1461" t="str">
            <v>EQ</v>
          </cell>
          <cell r="F1461" t="e">
            <v>#N/A</v>
          </cell>
          <cell r="G1461" t="e">
            <v>#N/A</v>
          </cell>
          <cell r="H1461" t="e">
            <v>#N/A</v>
          </cell>
          <cell r="I1461" t="e">
            <v>#N/A</v>
          </cell>
          <cell r="J1461" t="e">
            <v>#N/A</v>
          </cell>
          <cell r="K1461" t="e">
            <v>#N/A</v>
          </cell>
          <cell r="L1461" t="e">
            <v>#N/A</v>
          </cell>
        </row>
        <row r="1462">
          <cell r="B1462" t="str">
            <v>ORIENTELEC</v>
          </cell>
          <cell r="C1462" t="str">
            <v>Orient Electric Limited</v>
          </cell>
          <cell r="D1462" t="str">
            <v>EQ</v>
          </cell>
          <cell r="F1462" t="e">
            <v>#N/A</v>
          </cell>
          <cell r="G1462" t="e">
            <v>#N/A</v>
          </cell>
          <cell r="H1462" t="e">
            <v>#N/A</v>
          </cell>
          <cell r="I1462" t="e">
            <v>#N/A</v>
          </cell>
          <cell r="J1462" t="e">
            <v>#N/A</v>
          </cell>
          <cell r="K1462" t="e">
            <v>#N/A</v>
          </cell>
          <cell r="L1462" t="e">
            <v>#N/A</v>
          </cell>
        </row>
        <row r="1463">
          <cell r="B1463" t="str">
            <v>ORIENTHOT</v>
          </cell>
          <cell r="C1463" t="str">
            <v>Oriental Hotels Limited</v>
          </cell>
          <cell r="D1463" t="str">
            <v>EQ</v>
          </cell>
          <cell r="F1463" t="e">
            <v>#N/A</v>
          </cell>
          <cell r="G1463" t="e">
            <v>#N/A</v>
          </cell>
          <cell r="H1463" t="e">
            <v>#N/A</v>
          </cell>
          <cell r="I1463" t="e">
            <v>#N/A</v>
          </cell>
          <cell r="J1463" t="e">
            <v>#N/A</v>
          </cell>
          <cell r="K1463" t="e">
            <v>#N/A</v>
          </cell>
          <cell r="L1463" t="e">
            <v>#N/A</v>
          </cell>
        </row>
        <row r="1464">
          <cell r="B1464" t="str">
            <v>ORIENTLTD</v>
          </cell>
          <cell r="C1464" t="str">
            <v>Orient Press Limited</v>
          </cell>
          <cell r="D1464" t="str">
            <v>EQ</v>
          </cell>
          <cell r="E1464" t="str">
            <v>@</v>
          </cell>
          <cell r="F1464" t="str">
            <v>INE609C01024</v>
          </cell>
          <cell r="G1464">
            <v>5</v>
          </cell>
          <cell r="H1464">
            <v>10</v>
          </cell>
          <cell r="I1464" t="str">
            <v>EQ</v>
          </cell>
          <cell r="J1464" t="str">
            <v>INE609C01024</v>
          </cell>
          <cell r="K1464">
            <v>5</v>
          </cell>
          <cell r="L1464">
            <v>10</v>
          </cell>
        </row>
        <row r="1465">
          <cell r="B1465" t="str">
            <v>ORIENTPPR</v>
          </cell>
          <cell r="C1465" t="str">
            <v>Orient Paper &amp; Industries Limited</v>
          </cell>
          <cell r="D1465" t="str">
            <v>EQ</v>
          </cell>
          <cell r="F1465" t="e">
            <v>#N/A</v>
          </cell>
          <cell r="G1465" t="e">
            <v>#N/A</v>
          </cell>
          <cell r="H1465" t="e">
            <v>#N/A</v>
          </cell>
          <cell r="I1465" t="e">
            <v>#N/A</v>
          </cell>
          <cell r="J1465" t="e">
            <v>#N/A</v>
          </cell>
          <cell r="K1465" t="e">
            <v>#N/A</v>
          </cell>
          <cell r="L1465" t="e">
            <v>#N/A</v>
          </cell>
        </row>
        <row r="1466">
          <cell r="B1466" t="str">
            <v>ORIENTTECH</v>
          </cell>
          <cell r="C1466" t="str">
            <v>Orient Technologies Limited</v>
          </cell>
          <cell r="D1466" t="str">
            <v>EQ</v>
          </cell>
          <cell r="E1466" t="str">
            <v>@</v>
          </cell>
          <cell r="F1466" t="str">
            <v>INE0PPK01015</v>
          </cell>
          <cell r="G1466">
            <v>5</v>
          </cell>
          <cell r="H1466">
            <v>20</v>
          </cell>
          <cell r="I1466" t="str">
            <v>EQ</v>
          </cell>
          <cell r="J1466" t="str">
            <v>INE0PPK01015</v>
          </cell>
          <cell r="K1466">
            <v>5</v>
          </cell>
          <cell r="L1466">
            <v>20</v>
          </cell>
        </row>
        <row r="1467">
          <cell r="B1467" t="str">
            <v>ORISSAMINE</v>
          </cell>
          <cell r="C1467" t="str">
            <v>The Orissa Minerals Development Company Limited</v>
          </cell>
          <cell r="D1467" t="str">
            <v>EQ</v>
          </cell>
          <cell r="F1467" t="e">
            <v>#N/A</v>
          </cell>
          <cell r="G1467" t="e">
            <v>#N/A</v>
          </cell>
          <cell r="H1467" t="e">
            <v>#N/A</v>
          </cell>
          <cell r="I1467" t="e">
            <v>#N/A</v>
          </cell>
          <cell r="J1467" t="e">
            <v>#N/A</v>
          </cell>
          <cell r="K1467" t="e">
            <v>#N/A</v>
          </cell>
          <cell r="L1467" t="e">
            <v>#N/A</v>
          </cell>
        </row>
        <row r="1468">
          <cell r="B1468" t="str">
            <v>ORTEL</v>
          </cell>
          <cell r="C1468" t="str">
            <v>Ortel Communications Limited</v>
          </cell>
          <cell r="D1468" t="str">
            <v>BZ</v>
          </cell>
          <cell r="F1468" t="e">
            <v>#N/A</v>
          </cell>
          <cell r="G1468" t="e">
            <v>#N/A</v>
          </cell>
          <cell r="H1468" t="e">
            <v>#N/A</v>
          </cell>
          <cell r="I1468" t="e">
            <v>#N/A</v>
          </cell>
          <cell r="J1468" t="e">
            <v>#N/A</v>
          </cell>
          <cell r="K1468" t="e">
            <v>#N/A</v>
          </cell>
          <cell r="L1468" t="e">
            <v>#N/A</v>
          </cell>
        </row>
        <row r="1469">
          <cell r="B1469" t="str">
            <v>ORTINGLOBE</v>
          </cell>
          <cell r="C1469" t="str">
            <v>Ortin Global Limited</v>
          </cell>
          <cell r="D1469" t="str">
            <v>BE</v>
          </cell>
          <cell r="F1469" t="e">
            <v>#N/A</v>
          </cell>
          <cell r="G1469" t="e">
            <v>#N/A</v>
          </cell>
          <cell r="H1469" t="e">
            <v>#N/A</v>
          </cell>
          <cell r="I1469" t="e">
            <v>#N/A</v>
          </cell>
          <cell r="J1469" t="e">
            <v>#N/A</v>
          </cell>
          <cell r="K1469" t="e">
            <v>#N/A</v>
          </cell>
          <cell r="L1469" t="e">
            <v>#N/A</v>
          </cell>
        </row>
        <row r="1470">
          <cell r="B1470" t="str">
            <v>OSIAHYPER</v>
          </cell>
          <cell r="C1470" t="str">
            <v>OSIA HYPER RETAIL LIMITED</v>
          </cell>
          <cell r="D1470" t="str">
            <v>EQ</v>
          </cell>
          <cell r="E1470" t="str">
            <v>@</v>
          </cell>
          <cell r="F1470" t="str">
            <v>INE06IR01021</v>
          </cell>
          <cell r="G1470">
            <v>5</v>
          </cell>
          <cell r="H1470">
            <v>10</v>
          </cell>
          <cell r="I1470" t="str">
            <v>EQ</v>
          </cell>
          <cell r="J1470" t="e">
            <v>#N/A</v>
          </cell>
          <cell r="K1470" t="e">
            <v>#N/A</v>
          </cell>
          <cell r="L1470" t="e">
            <v>#N/A</v>
          </cell>
        </row>
        <row r="1471">
          <cell r="B1471" t="str">
            <v>OSWALAGRO</v>
          </cell>
          <cell r="C1471" t="str">
            <v>Oswal Agro Mills Limited</v>
          </cell>
          <cell r="D1471" t="str">
            <v>EQ</v>
          </cell>
          <cell r="F1471" t="e">
            <v>#N/A</v>
          </cell>
          <cell r="G1471" t="e">
            <v>#N/A</v>
          </cell>
          <cell r="H1471" t="e">
            <v>#N/A</v>
          </cell>
          <cell r="I1471" t="e">
            <v>#N/A</v>
          </cell>
          <cell r="J1471" t="e">
            <v>#N/A</v>
          </cell>
          <cell r="K1471" t="e">
            <v>#N/A</v>
          </cell>
          <cell r="L1471" t="e">
            <v>#N/A</v>
          </cell>
        </row>
        <row r="1472">
          <cell r="B1472" t="str">
            <v>OSWALGREEN</v>
          </cell>
          <cell r="C1472" t="str">
            <v>Oswal Greentech Ltd</v>
          </cell>
          <cell r="D1472" t="str">
            <v>EQ</v>
          </cell>
          <cell r="F1472" t="e">
            <v>#N/A</v>
          </cell>
          <cell r="G1472" t="e">
            <v>#N/A</v>
          </cell>
          <cell r="H1472" t="e">
            <v>#N/A</v>
          </cell>
          <cell r="I1472" t="e">
            <v>#N/A</v>
          </cell>
          <cell r="J1472" t="e">
            <v>#N/A</v>
          </cell>
          <cell r="K1472" t="e">
            <v>#N/A</v>
          </cell>
          <cell r="L1472" t="e">
            <v>#N/A</v>
          </cell>
        </row>
        <row r="1473">
          <cell r="B1473" t="str">
            <v>OSWALMIN</v>
          </cell>
          <cell r="C1473" t="str">
            <v>Oswal Minerals Limited</v>
          </cell>
          <cell r="D1473" t="str">
            <v>BE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L1473" t="e">
            <v>#N/A</v>
          </cell>
        </row>
        <row r="1474">
          <cell r="B1474" t="str">
            <v>OSWALSEEDS</v>
          </cell>
          <cell r="C1474" t="str">
            <v>SHREEOSWAL SEEDS AND CHEMICALS LIMITED</v>
          </cell>
          <cell r="D1474" t="str">
            <v>BE</v>
          </cell>
          <cell r="F1474" t="e">
            <v>#N/A</v>
          </cell>
          <cell r="G1474" t="e">
            <v>#N/A</v>
          </cell>
          <cell r="H1474" t="e">
            <v>#N/A</v>
          </cell>
          <cell r="I1474" t="e">
            <v>#N/A</v>
          </cell>
          <cell r="J1474" t="e">
            <v>#N/A</v>
          </cell>
          <cell r="K1474" t="e">
            <v>#N/A</v>
          </cell>
          <cell r="L1474" t="e">
            <v>#N/A</v>
          </cell>
        </row>
        <row r="1475">
          <cell r="B1475" t="str">
            <v>PACEAUTO</v>
          </cell>
          <cell r="C1475" t="str">
            <v>Pace Automation Limited</v>
          </cell>
          <cell r="D1475" t="str">
            <v>EQ</v>
          </cell>
          <cell r="F1475" t="e">
            <v>#N/A</v>
          </cell>
          <cell r="G1475" t="e">
            <v>#N/A</v>
          </cell>
          <cell r="H1475" t="e">
            <v>#N/A</v>
          </cell>
          <cell r="I1475" t="e">
            <v>#N/A</v>
          </cell>
          <cell r="J1475" t="e">
            <v>#N/A</v>
          </cell>
          <cell r="K1475" t="e">
            <v>#N/A</v>
          </cell>
          <cell r="L1475" t="e">
            <v>#N/A</v>
          </cell>
        </row>
        <row r="1476">
          <cell r="B1476" t="str">
            <v>PAGEIND</v>
          </cell>
          <cell r="C1476" t="str">
            <v>Page Industries Limited</v>
          </cell>
          <cell r="D1476" t="str">
            <v>EQ</v>
          </cell>
          <cell r="F1476" t="e">
            <v>#N/A</v>
          </cell>
          <cell r="G1476" t="e">
            <v>#N/A</v>
          </cell>
          <cell r="H1476" t="e">
            <v>#N/A</v>
          </cell>
          <cell r="I1476" t="e">
            <v>#N/A</v>
          </cell>
          <cell r="J1476" t="e">
            <v>#N/A</v>
          </cell>
          <cell r="K1476" t="e">
            <v>#N/A</v>
          </cell>
          <cell r="L1476" t="e">
            <v>#N/A</v>
          </cell>
        </row>
        <row r="1477">
          <cell r="B1477" t="str">
            <v>PAISALO</v>
          </cell>
          <cell r="C1477" t="str">
            <v>Paisalo Digital Limited</v>
          </cell>
          <cell r="D1477" t="str">
            <v>EQ</v>
          </cell>
          <cell r="F1477" t="e">
            <v>#N/A</v>
          </cell>
          <cell r="G1477" t="e">
            <v>#N/A</v>
          </cell>
          <cell r="H1477" t="e">
            <v>#N/A</v>
          </cell>
          <cell r="I1477" t="e">
            <v>#N/A</v>
          </cell>
          <cell r="J1477" t="e">
            <v>#N/A</v>
          </cell>
          <cell r="K1477" t="e">
            <v>#N/A</v>
          </cell>
          <cell r="L1477" t="e">
            <v>#N/A</v>
          </cell>
        </row>
        <row r="1478">
          <cell r="B1478" t="str">
            <v>PAKKA</v>
          </cell>
          <cell r="C1478" t="str">
            <v>PAKKA LIMITED</v>
          </cell>
          <cell r="D1478" t="str">
            <v>EQ</v>
          </cell>
          <cell r="F1478" t="e">
            <v>#N/A</v>
          </cell>
          <cell r="G1478" t="e">
            <v>#N/A</v>
          </cell>
          <cell r="H1478" t="e">
            <v>#N/A</v>
          </cell>
          <cell r="I1478" t="e">
            <v>#N/A</v>
          </cell>
          <cell r="J1478" t="e">
            <v>#N/A</v>
          </cell>
          <cell r="K1478" t="e">
            <v>#N/A</v>
          </cell>
          <cell r="L1478" t="e">
            <v>#N/A</v>
          </cell>
        </row>
        <row r="1479">
          <cell r="B1479" t="str">
            <v>PALASHSECU</v>
          </cell>
          <cell r="C1479" t="str">
            <v>Palash Securities Limited</v>
          </cell>
          <cell r="D1479" t="str">
            <v>EQ</v>
          </cell>
          <cell r="F1479" t="e">
            <v>#N/A</v>
          </cell>
          <cell r="G1479" t="e">
            <v>#N/A</v>
          </cell>
          <cell r="H1479" t="e">
            <v>#N/A</v>
          </cell>
          <cell r="I1479" t="e">
            <v>#N/A</v>
          </cell>
          <cell r="J1479" t="e">
            <v>#N/A</v>
          </cell>
          <cell r="K1479" t="e">
            <v>#N/A</v>
          </cell>
          <cell r="L1479" t="e">
            <v>#N/A</v>
          </cell>
        </row>
        <row r="1480">
          <cell r="B1480" t="str">
            <v>PALREDTEC</v>
          </cell>
          <cell r="C1480" t="str">
            <v>Palred Technologies Limited</v>
          </cell>
          <cell r="D1480" t="str">
            <v>BE</v>
          </cell>
          <cell r="E1480" t="str">
            <v>@</v>
          </cell>
          <cell r="F1480" t="str">
            <v>INE218G01033</v>
          </cell>
          <cell r="G1480">
            <v>5</v>
          </cell>
          <cell r="H1480">
            <v>2</v>
          </cell>
          <cell r="I1480" t="str">
            <v>BE</v>
          </cell>
          <cell r="J1480" t="str">
            <v>INE218G01033</v>
          </cell>
          <cell r="K1480">
            <v>5</v>
          </cell>
          <cell r="L1480">
            <v>2</v>
          </cell>
        </row>
        <row r="1481">
          <cell r="B1481" t="str">
            <v>PANACEABIO</v>
          </cell>
          <cell r="C1481" t="str">
            <v>Panacea Biotec Limited</v>
          </cell>
          <cell r="D1481" t="str">
            <v>EQ</v>
          </cell>
          <cell r="E1481" t="str">
            <v>@</v>
          </cell>
          <cell r="F1481" t="str">
            <v>INE922B01023</v>
          </cell>
          <cell r="G1481">
            <v>5</v>
          </cell>
          <cell r="H1481">
            <v>10</v>
          </cell>
          <cell r="I1481" t="str">
            <v>EQ</v>
          </cell>
          <cell r="J1481" t="str">
            <v>INE922B01023</v>
          </cell>
          <cell r="K1481">
            <v>5</v>
          </cell>
          <cell r="L1481">
            <v>10</v>
          </cell>
        </row>
        <row r="1482">
          <cell r="B1482" t="str">
            <v>PANACHE</v>
          </cell>
          <cell r="C1482" t="str">
            <v>PANACHE DIGILIFE LIMITED</v>
          </cell>
          <cell r="D1482" t="str">
            <v>BE</v>
          </cell>
          <cell r="F1482" t="e">
            <v>#N/A</v>
          </cell>
          <cell r="G1482" t="e">
            <v>#N/A</v>
          </cell>
          <cell r="H1482" t="e">
            <v>#N/A</v>
          </cell>
          <cell r="I1482" t="e">
            <v>#N/A</v>
          </cell>
          <cell r="J1482" t="e">
            <v>#N/A</v>
          </cell>
          <cell r="K1482" t="e">
            <v>#N/A</v>
          </cell>
          <cell r="L1482" t="e">
            <v>#N/A</v>
          </cell>
        </row>
        <row r="1483">
          <cell r="B1483" t="str">
            <v>PANAMAPET</v>
          </cell>
          <cell r="C1483" t="str">
            <v>Panama Petrochem Limited</v>
          </cell>
          <cell r="D1483" t="str">
            <v>EQ</v>
          </cell>
          <cell r="F1483" t="e">
            <v>#N/A</v>
          </cell>
          <cell r="G1483" t="e">
            <v>#N/A</v>
          </cell>
          <cell r="H1483" t="e">
            <v>#N/A</v>
          </cell>
          <cell r="I1483" t="e">
            <v>#N/A</v>
          </cell>
          <cell r="J1483" t="e">
            <v>#N/A</v>
          </cell>
          <cell r="K1483" t="e">
            <v>#N/A</v>
          </cell>
          <cell r="L1483" t="e">
            <v>#N/A</v>
          </cell>
        </row>
        <row r="1484">
          <cell r="B1484" t="str">
            <v>PANSARI</v>
          </cell>
          <cell r="C1484" t="str">
            <v>Pansari Developers Limited</v>
          </cell>
          <cell r="D1484" t="str">
            <v>BE</v>
          </cell>
          <cell r="F1484" t="e">
            <v>#N/A</v>
          </cell>
          <cell r="G1484" t="e">
            <v>#N/A</v>
          </cell>
          <cell r="H1484" t="e">
            <v>#N/A</v>
          </cell>
          <cell r="I1484" t="e">
            <v>#N/A</v>
          </cell>
          <cell r="J1484" t="e">
            <v>#N/A</v>
          </cell>
          <cell r="K1484" t="e">
            <v>#N/A</v>
          </cell>
          <cell r="L1484" t="e">
            <v>#N/A</v>
          </cell>
        </row>
        <row r="1485">
          <cell r="B1485" t="str">
            <v>PAR</v>
          </cell>
          <cell r="C1485" t="str">
            <v>Par Drugs And Chemicals Limited</v>
          </cell>
          <cell r="D1485" t="str">
            <v>BE</v>
          </cell>
          <cell r="F1485" t="e">
            <v>#N/A</v>
          </cell>
          <cell r="G1485" t="e">
            <v>#N/A</v>
          </cell>
          <cell r="H1485" t="e">
            <v>#N/A</v>
          </cell>
          <cell r="I1485" t="e">
            <v>#N/A</v>
          </cell>
          <cell r="J1485" t="e">
            <v>#N/A</v>
          </cell>
          <cell r="K1485" t="e">
            <v>#N/A</v>
          </cell>
          <cell r="L1485" t="e">
            <v>#N/A</v>
          </cell>
        </row>
        <row r="1486">
          <cell r="B1486" t="str">
            <v>PARACABLES</v>
          </cell>
          <cell r="C1486" t="str">
            <v>Paramount Communications Limited</v>
          </cell>
          <cell r="D1486" t="str">
            <v>EQ</v>
          </cell>
          <cell r="F1486" t="e">
            <v>#N/A</v>
          </cell>
          <cell r="G1486" t="e">
            <v>#N/A</v>
          </cell>
          <cell r="H1486" t="e">
            <v>#N/A</v>
          </cell>
          <cell r="I1486" t="e">
            <v>#N/A</v>
          </cell>
          <cell r="J1486" t="e">
            <v>#N/A</v>
          </cell>
          <cell r="K1486" t="e">
            <v>#N/A</v>
          </cell>
          <cell r="L1486" t="e">
            <v>#N/A</v>
          </cell>
        </row>
        <row r="1487">
          <cell r="B1487" t="str">
            <v>PARADEEP</v>
          </cell>
          <cell r="C1487" t="str">
            <v>Paradeep Phosphates Limited</v>
          </cell>
          <cell r="D1487" t="str">
            <v>EQ</v>
          </cell>
          <cell r="F1487" t="e">
            <v>#N/A</v>
          </cell>
          <cell r="G1487" t="e">
            <v>#N/A</v>
          </cell>
          <cell r="H1487" t="e">
            <v>#N/A</v>
          </cell>
          <cell r="I1487" t="e">
            <v>#N/A</v>
          </cell>
          <cell r="J1487" t="e">
            <v>#N/A</v>
          </cell>
          <cell r="K1487" t="e">
            <v>#N/A</v>
          </cell>
          <cell r="L1487" t="e">
            <v>#N/A</v>
          </cell>
        </row>
        <row r="1488">
          <cell r="B1488" t="str">
            <v>PARAGMILK</v>
          </cell>
          <cell r="C1488" t="str">
            <v>Parag Milk Foods Limited</v>
          </cell>
          <cell r="D1488" t="str">
            <v>EQ</v>
          </cell>
          <cell r="F1488" t="e">
            <v>#N/A</v>
          </cell>
          <cell r="G1488" t="e">
            <v>#N/A</v>
          </cell>
          <cell r="H1488" t="e">
            <v>#N/A</v>
          </cell>
          <cell r="I1488" t="e">
            <v>#N/A</v>
          </cell>
          <cell r="J1488" t="e">
            <v>#N/A</v>
          </cell>
          <cell r="K1488" t="e">
            <v>#N/A</v>
          </cell>
          <cell r="L1488" t="e">
            <v>#N/A</v>
          </cell>
        </row>
        <row r="1489">
          <cell r="B1489" t="str">
            <v>PARAS</v>
          </cell>
          <cell r="C1489" t="str">
            <v>Paras Defence And Space Technologies Limited</v>
          </cell>
          <cell r="D1489" t="str">
            <v>EQ</v>
          </cell>
          <cell r="F1489" t="e">
            <v>#N/A</v>
          </cell>
          <cell r="G1489" t="e">
            <v>#N/A</v>
          </cell>
          <cell r="H1489" t="e">
            <v>#N/A</v>
          </cell>
          <cell r="I1489" t="e">
            <v>#N/A</v>
          </cell>
          <cell r="J1489" t="e">
            <v>#N/A</v>
          </cell>
          <cell r="K1489" t="e">
            <v>#N/A</v>
          </cell>
          <cell r="L1489" t="e">
            <v>#N/A</v>
          </cell>
        </row>
        <row r="1490">
          <cell r="B1490" t="str">
            <v>PARASPETRO</v>
          </cell>
          <cell r="C1490" t="str">
            <v>PARAS PETROFILS LIMITED</v>
          </cell>
          <cell r="D1490" t="str">
            <v>EQ</v>
          </cell>
          <cell r="F1490" t="e">
            <v>#N/A</v>
          </cell>
          <cell r="G1490" t="e">
            <v>#N/A</v>
          </cell>
          <cell r="H1490" t="e">
            <v>#N/A</v>
          </cell>
          <cell r="I1490" t="e">
            <v>#N/A</v>
          </cell>
          <cell r="J1490" t="e">
            <v>#N/A</v>
          </cell>
          <cell r="K1490" t="e">
            <v>#N/A</v>
          </cell>
          <cell r="L1490" t="e">
            <v>#N/A</v>
          </cell>
        </row>
        <row r="1491">
          <cell r="B1491" t="str">
            <v>PARKHOTELS</v>
          </cell>
          <cell r="C1491" t="str">
            <v>APEEJAY SURRENDRA PARK HOTELS LIMITED</v>
          </cell>
          <cell r="D1491" t="str">
            <v>EQ</v>
          </cell>
          <cell r="F1491" t="e">
            <v>#N/A</v>
          </cell>
          <cell r="G1491" t="e">
            <v>#N/A</v>
          </cell>
          <cell r="H1491" t="e">
            <v>#N/A</v>
          </cell>
          <cell r="I1491" t="e">
            <v>#N/A</v>
          </cell>
          <cell r="J1491" t="e">
            <v>#N/A</v>
          </cell>
          <cell r="K1491" t="e">
            <v>#N/A</v>
          </cell>
          <cell r="L1491" t="e">
            <v>#N/A</v>
          </cell>
        </row>
        <row r="1492">
          <cell r="B1492" t="str">
            <v>PARSVNATH</v>
          </cell>
          <cell r="C1492" t="str">
            <v>Parsvnath Developers Limited</v>
          </cell>
          <cell r="D1492" t="str">
            <v>EQ</v>
          </cell>
          <cell r="E1492" t="str">
            <v>@</v>
          </cell>
          <cell r="F1492" t="str">
            <v>INE561H01026</v>
          </cell>
          <cell r="G1492">
            <v>10</v>
          </cell>
          <cell r="H1492">
            <v>20</v>
          </cell>
          <cell r="I1492" t="str">
            <v>EQ</v>
          </cell>
          <cell r="J1492" t="str">
            <v>INE561H01026</v>
          </cell>
          <cell r="K1492">
            <v>10</v>
          </cell>
          <cell r="L1492">
            <v>20</v>
          </cell>
        </row>
        <row r="1493">
          <cell r="B1493" t="str">
            <v>PARTAPIND</v>
          </cell>
          <cell r="C1493" t="str">
            <v>Partap Industries Limited</v>
          </cell>
          <cell r="D1493" t="str">
            <v>EQ</v>
          </cell>
          <cell r="F1493" t="e">
            <v>#N/A</v>
          </cell>
          <cell r="G1493" t="e">
            <v>#N/A</v>
          </cell>
          <cell r="H1493" t="e">
            <v>#N/A</v>
          </cell>
          <cell r="I1493" t="e">
            <v>#N/A</v>
          </cell>
          <cell r="J1493" t="e">
            <v>#N/A</v>
          </cell>
          <cell r="K1493" t="e">
            <v>#N/A</v>
          </cell>
          <cell r="L1493" t="e">
            <v>#N/A</v>
          </cell>
        </row>
        <row r="1494">
          <cell r="B1494" t="str">
            <v>PASUPTAC</v>
          </cell>
          <cell r="C1494" t="str">
            <v>Pasupati Acrylon Limited</v>
          </cell>
          <cell r="D1494" t="str">
            <v>BE</v>
          </cell>
          <cell r="F1494" t="e">
            <v>#N/A</v>
          </cell>
          <cell r="G1494" t="e">
            <v>#N/A</v>
          </cell>
          <cell r="H1494" t="e">
            <v>#N/A</v>
          </cell>
          <cell r="I1494" t="e">
            <v>#N/A</v>
          </cell>
          <cell r="J1494" t="e">
            <v>#N/A</v>
          </cell>
          <cell r="K1494" t="e">
            <v>#N/A</v>
          </cell>
          <cell r="L1494" t="e">
            <v>#N/A</v>
          </cell>
        </row>
        <row r="1495">
          <cell r="B1495" t="str">
            <v>PATANJALI</v>
          </cell>
          <cell r="C1495" t="str">
            <v>Patanjali Foods Limited</v>
          </cell>
          <cell r="D1495" t="str">
            <v>EQ</v>
          </cell>
          <cell r="F1495" t="e">
            <v>#N/A</v>
          </cell>
          <cell r="G1495" t="e">
            <v>#N/A</v>
          </cell>
          <cell r="H1495" t="e">
            <v>#N/A</v>
          </cell>
          <cell r="I1495" t="e">
            <v>#N/A</v>
          </cell>
          <cell r="J1495" t="e">
            <v>#N/A</v>
          </cell>
          <cell r="K1495" t="e">
            <v>#N/A</v>
          </cell>
          <cell r="L1495" t="e">
            <v>#N/A</v>
          </cell>
        </row>
        <row r="1496">
          <cell r="B1496" t="str">
            <v>PATBACK</v>
          </cell>
          <cell r="C1496" t="str">
            <v>Patback Business Limited</v>
          </cell>
          <cell r="D1496" t="str">
            <v>EQ</v>
          </cell>
          <cell r="F1496" t="e">
            <v>#N/A</v>
          </cell>
          <cell r="G1496" t="e">
            <v>#N/A</v>
          </cell>
          <cell r="H1496" t="e">
            <v>#N/A</v>
          </cell>
          <cell r="I1496" t="e">
            <v>#N/A</v>
          </cell>
          <cell r="J1496" t="e">
            <v>#N/A</v>
          </cell>
          <cell r="K1496" t="e">
            <v>#N/A</v>
          </cell>
          <cell r="L1496" t="e">
            <v>#N/A</v>
          </cell>
        </row>
        <row r="1497">
          <cell r="B1497" t="str">
            <v>PATELENG</v>
          </cell>
          <cell r="C1497" t="str">
            <v>Patel Engineering Limited</v>
          </cell>
          <cell r="D1497" t="str">
            <v>EQ</v>
          </cell>
          <cell r="F1497" t="e">
            <v>#N/A</v>
          </cell>
          <cell r="G1497" t="e">
            <v>#N/A</v>
          </cell>
          <cell r="H1497" t="e">
            <v>#N/A</v>
          </cell>
          <cell r="I1497" t="e">
            <v>#N/A</v>
          </cell>
          <cell r="J1497" t="e">
            <v>#N/A</v>
          </cell>
          <cell r="K1497" t="e">
            <v>#N/A</v>
          </cell>
          <cell r="L1497" t="e">
            <v>#N/A</v>
          </cell>
        </row>
        <row r="1498">
          <cell r="B1498" t="str">
            <v>PATINTLOG</v>
          </cell>
          <cell r="C1498" t="str">
            <v>Patel Integrated Logistics Ltd</v>
          </cell>
          <cell r="D1498" t="str">
            <v>EQ</v>
          </cell>
          <cell r="F1498" t="e">
            <v>#N/A</v>
          </cell>
          <cell r="G1498" t="e">
            <v>#N/A</v>
          </cell>
          <cell r="H1498" t="e">
            <v>#N/A</v>
          </cell>
          <cell r="I1498" t="e">
            <v>#N/A</v>
          </cell>
          <cell r="J1498" t="e">
            <v>#N/A</v>
          </cell>
          <cell r="K1498" t="e">
            <v>#N/A</v>
          </cell>
          <cell r="L1498" t="e">
            <v>#N/A</v>
          </cell>
        </row>
        <row r="1499">
          <cell r="B1499" t="str">
            <v>PATNAELECT</v>
          </cell>
          <cell r="C1499" t="str">
            <v>The Patna Electric Supply Co. Limited</v>
          </cell>
          <cell r="D1499" t="str">
            <v>EQ</v>
          </cell>
          <cell r="F1499" t="e">
            <v>#N/A</v>
          </cell>
          <cell r="G1499" t="e">
            <v>#N/A</v>
          </cell>
          <cell r="H1499" t="e">
            <v>#N/A</v>
          </cell>
          <cell r="I1499" t="e">
            <v>#N/A</v>
          </cell>
          <cell r="J1499" t="e">
            <v>#N/A</v>
          </cell>
          <cell r="K1499" t="e">
            <v>#N/A</v>
          </cell>
          <cell r="L1499" t="e">
            <v>#N/A</v>
          </cell>
        </row>
        <row r="1500">
          <cell r="B1500" t="str">
            <v>PAVNAIND</v>
          </cell>
          <cell r="C1500" t="str">
            <v>PAVNA INDUSTRIES LIMITED</v>
          </cell>
          <cell r="D1500" t="str">
            <v>EQ</v>
          </cell>
          <cell r="F1500" t="e">
            <v>#N/A</v>
          </cell>
          <cell r="G1500" t="e">
            <v>#N/A</v>
          </cell>
          <cell r="H1500" t="e">
            <v>#N/A</v>
          </cell>
          <cell r="I1500" t="e">
            <v>#N/A</v>
          </cell>
          <cell r="J1500" t="e">
            <v>#N/A</v>
          </cell>
          <cell r="K1500" t="e">
            <v>#N/A</v>
          </cell>
          <cell r="L1500" t="e">
            <v>#N/A</v>
          </cell>
        </row>
        <row r="1501">
          <cell r="B1501" t="str">
            <v>PAYTM</v>
          </cell>
          <cell r="C1501" t="str">
            <v>One 97 Communications Limited</v>
          </cell>
          <cell r="D1501" t="str">
            <v>EQ</v>
          </cell>
          <cell r="F1501" t="e">
            <v>#N/A</v>
          </cell>
          <cell r="G1501" t="e">
            <v>#N/A</v>
          </cell>
          <cell r="H1501" t="e">
            <v>#N/A</v>
          </cell>
          <cell r="I1501" t="e">
            <v>#N/A</v>
          </cell>
          <cell r="J1501" t="e">
            <v>#N/A</v>
          </cell>
          <cell r="K1501" t="e">
            <v>#N/A</v>
          </cell>
          <cell r="L1501" t="e">
            <v>#N/A</v>
          </cell>
        </row>
        <row r="1502">
          <cell r="B1502" t="str">
            <v>PCBL</v>
          </cell>
          <cell r="C1502" t="str">
            <v>PCBL Chemical Limited</v>
          </cell>
          <cell r="D1502" t="str">
            <v>EQ</v>
          </cell>
          <cell r="F1502" t="e">
            <v>#N/A</v>
          </cell>
          <cell r="G1502" t="e">
            <v>#N/A</v>
          </cell>
          <cell r="H1502" t="e">
            <v>#N/A</v>
          </cell>
          <cell r="I1502" t="e">
            <v>#N/A</v>
          </cell>
          <cell r="J1502" t="e">
            <v>#N/A</v>
          </cell>
          <cell r="K1502" t="e">
            <v>#N/A</v>
          </cell>
          <cell r="L1502" t="e">
            <v>#N/A</v>
          </cell>
        </row>
        <row r="1503">
          <cell r="B1503" t="str">
            <v>PCJEWELLER</v>
          </cell>
          <cell r="C1503" t="str">
            <v>PC Jeweller Ltd</v>
          </cell>
          <cell r="D1503" t="str">
            <v>EQ</v>
          </cell>
          <cell r="F1503" t="e">
            <v>#N/A</v>
          </cell>
          <cell r="G1503" t="e">
            <v>#N/A</v>
          </cell>
          <cell r="H1503" t="e">
            <v>#N/A</v>
          </cell>
          <cell r="I1503" t="e">
            <v>#N/A</v>
          </cell>
          <cell r="J1503" t="e">
            <v>#N/A</v>
          </cell>
          <cell r="K1503" t="e">
            <v>#N/A</v>
          </cell>
          <cell r="L1503" t="e">
            <v>#N/A</v>
          </cell>
        </row>
        <row r="1504">
          <cell r="B1504" t="str">
            <v>PDMJEPAPER</v>
          </cell>
          <cell r="C1504" t="str">
            <v>Pudumjee Paper Products Limited</v>
          </cell>
          <cell r="D1504" t="str">
            <v>BE</v>
          </cell>
          <cell r="F1504" t="e">
            <v>#N/A</v>
          </cell>
          <cell r="G1504" t="e">
            <v>#N/A</v>
          </cell>
          <cell r="H1504" t="e">
            <v>#N/A</v>
          </cell>
          <cell r="I1504" t="e">
            <v>#N/A</v>
          </cell>
          <cell r="J1504" t="e">
            <v>#N/A</v>
          </cell>
          <cell r="K1504" t="e">
            <v>#N/A</v>
          </cell>
          <cell r="L1504" t="e">
            <v>#N/A</v>
          </cell>
        </row>
        <row r="1505">
          <cell r="B1505" t="str">
            <v>PDSL</v>
          </cell>
          <cell r="C1505" t="str">
            <v>PDS Limited</v>
          </cell>
          <cell r="D1505" t="str">
            <v>EQ</v>
          </cell>
          <cell r="F1505" t="e">
            <v>#N/A</v>
          </cell>
          <cell r="G1505" t="e">
            <v>#N/A</v>
          </cell>
          <cell r="H1505" t="e">
            <v>#N/A</v>
          </cell>
          <cell r="I1505" t="e">
            <v>#N/A</v>
          </cell>
          <cell r="J1505" t="e">
            <v>#N/A</v>
          </cell>
          <cell r="K1505" t="e">
            <v>#N/A</v>
          </cell>
          <cell r="L1505" t="e">
            <v>#N/A</v>
          </cell>
        </row>
        <row r="1506">
          <cell r="B1506" t="str">
            <v>PEARLPOLY</v>
          </cell>
          <cell r="C1506" t="str">
            <v>Pearl Polymers Limited</v>
          </cell>
          <cell r="D1506" t="str">
            <v>EQ</v>
          </cell>
          <cell r="F1506" t="e">
            <v>#N/A</v>
          </cell>
          <cell r="G1506" t="e">
            <v>#N/A</v>
          </cell>
          <cell r="H1506" t="e">
            <v>#N/A</v>
          </cell>
          <cell r="I1506" t="e">
            <v>#N/A</v>
          </cell>
          <cell r="J1506" t="e">
            <v>#N/A</v>
          </cell>
          <cell r="K1506" t="e">
            <v>#N/A</v>
          </cell>
          <cell r="L1506" t="e">
            <v>#N/A</v>
          </cell>
        </row>
        <row r="1507">
          <cell r="B1507" t="str">
            <v>PEL</v>
          </cell>
          <cell r="C1507" t="str">
            <v>Piramal Enterprises Limited</v>
          </cell>
          <cell r="D1507" t="str">
            <v>EQ</v>
          </cell>
          <cell r="F1507" t="e">
            <v>#N/A</v>
          </cell>
          <cell r="G1507" t="e">
            <v>#N/A</v>
          </cell>
          <cell r="H1507" t="e">
            <v>#N/A</v>
          </cell>
          <cell r="I1507" t="e">
            <v>#N/A</v>
          </cell>
          <cell r="J1507" t="e">
            <v>#N/A</v>
          </cell>
          <cell r="K1507" t="e">
            <v>#N/A</v>
          </cell>
          <cell r="L1507" t="e">
            <v>#N/A</v>
          </cell>
        </row>
        <row r="1508">
          <cell r="B1508" t="str">
            <v>PENINLAND</v>
          </cell>
          <cell r="C1508" t="str">
            <v>Peninsula Land Limited</v>
          </cell>
          <cell r="D1508" t="str">
            <v>BE</v>
          </cell>
          <cell r="F1508" t="e">
            <v>#N/A</v>
          </cell>
          <cell r="G1508" t="e">
            <v>#N/A</v>
          </cell>
          <cell r="H1508" t="e">
            <v>#N/A</v>
          </cell>
          <cell r="I1508" t="e">
            <v>#N/A</v>
          </cell>
          <cell r="J1508" t="e">
            <v>#N/A</v>
          </cell>
          <cell r="K1508" t="e">
            <v>#N/A</v>
          </cell>
          <cell r="L1508" t="e">
            <v>#N/A</v>
          </cell>
        </row>
        <row r="1509">
          <cell r="B1509" t="str">
            <v>PERSISTENT</v>
          </cell>
          <cell r="C1509" t="str">
            <v>Persistent Systems Limited</v>
          </cell>
          <cell r="D1509" t="str">
            <v>EQ</v>
          </cell>
          <cell r="F1509" t="e">
            <v>#N/A</v>
          </cell>
          <cell r="G1509" t="e">
            <v>#N/A</v>
          </cell>
          <cell r="H1509" t="e">
            <v>#N/A</v>
          </cell>
          <cell r="I1509" t="e">
            <v>#N/A</v>
          </cell>
          <cell r="J1509" t="e">
            <v>#N/A</v>
          </cell>
          <cell r="K1509" t="e">
            <v>#N/A</v>
          </cell>
          <cell r="L1509" t="e">
            <v>#N/A</v>
          </cell>
        </row>
        <row r="1510">
          <cell r="B1510" t="str">
            <v>PETRONET</v>
          </cell>
          <cell r="C1510" t="str">
            <v>Petronet LNG Limited</v>
          </cell>
          <cell r="D1510" t="str">
            <v>EQ</v>
          </cell>
          <cell r="F1510" t="e">
            <v>#N/A</v>
          </cell>
          <cell r="G1510" t="e">
            <v>#N/A</v>
          </cell>
          <cell r="H1510" t="e">
            <v>#N/A</v>
          </cell>
          <cell r="I1510" t="e">
            <v>#N/A</v>
          </cell>
          <cell r="J1510" t="e">
            <v>#N/A</v>
          </cell>
          <cell r="K1510" t="e">
            <v>#N/A</v>
          </cell>
          <cell r="L1510" t="e">
            <v>#N/A</v>
          </cell>
        </row>
        <row r="1511">
          <cell r="B1511" t="str">
            <v>PFC</v>
          </cell>
          <cell r="C1511" t="str">
            <v>Power Finance Corporation Limited</v>
          </cell>
          <cell r="D1511" t="str">
            <v>EQ</v>
          </cell>
          <cell r="F1511" t="e">
            <v>#N/A</v>
          </cell>
          <cell r="G1511" t="e">
            <v>#N/A</v>
          </cell>
          <cell r="H1511" t="e">
            <v>#N/A</v>
          </cell>
          <cell r="I1511" t="e">
            <v>#N/A</v>
          </cell>
          <cell r="J1511" t="e">
            <v>#N/A</v>
          </cell>
          <cell r="K1511" t="e">
            <v>#N/A</v>
          </cell>
          <cell r="L1511" t="e">
            <v>#N/A</v>
          </cell>
        </row>
        <row r="1512">
          <cell r="B1512" t="str">
            <v>PFCSL</v>
          </cell>
          <cell r="C1512" t="str">
            <v>Parag Fans &amp; Cooling Systems Limited</v>
          </cell>
          <cell r="D1512" t="str">
            <v>EQ</v>
          </cell>
          <cell r="F1512" t="e">
            <v>#N/A</v>
          </cell>
          <cell r="G1512" t="e">
            <v>#N/A</v>
          </cell>
          <cell r="H1512" t="e">
            <v>#N/A</v>
          </cell>
          <cell r="I1512" t="e">
            <v>#N/A</v>
          </cell>
          <cell r="J1512" t="e">
            <v>#N/A</v>
          </cell>
          <cell r="K1512" t="e">
            <v>#N/A</v>
          </cell>
          <cell r="L1512" t="e">
            <v>#N/A</v>
          </cell>
        </row>
        <row r="1513">
          <cell r="B1513" t="str">
            <v>PFIZER</v>
          </cell>
          <cell r="C1513" t="str">
            <v>Pfizer Limited</v>
          </cell>
          <cell r="D1513" t="str">
            <v>EQ</v>
          </cell>
          <cell r="F1513" t="e">
            <v>#N/A</v>
          </cell>
          <cell r="G1513" t="e">
            <v>#N/A</v>
          </cell>
          <cell r="H1513" t="e">
            <v>#N/A</v>
          </cell>
          <cell r="I1513" t="e">
            <v>#N/A</v>
          </cell>
          <cell r="J1513" t="e">
            <v>#N/A</v>
          </cell>
          <cell r="K1513" t="e">
            <v>#N/A</v>
          </cell>
          <cell r="L1513" t="e">
            <v>#N/A</v>
          </cell>
        </row>
        <row r="1514">
          <cell r="B1514" t="str">
            <v>PFOCUS</v>
          </cell>
          <cell r="C1514" t="str">
            <v>Prime Focus Limited</v>
          </cell>
          <cell r="D1514" t="str">
            <v>EQ</v>
          </cell>
          <cell r="F1514" t="e">
            <v>#N/A</v>
          </cell>
          <cell r="G1514" t="e">
            <v>#N/A</v>
          </cell>
          <cell r="H1514" t="e">
            <v>#N/A</v>
          </cell>
          <cell r="I1514" t="e">
            <v>#N/A</v>
          </cell>
          <cell r="J1514" t="e">
            <v>#N/A</v>
          </cell>
          <cell r="K1514" t="e">
            <v>#N/A</v>
          </cell>
          <cell r="L1514" t="e">
            <v>#N/A</v>
          </cell>
        </row>
        <row r="1515">
          <cell r="B1515" t="str">
            <v>PFS</v>
          </cell>
          <cell r="C1515" t="str">
            <v>PTC India Financial Services Limited</v>
          </cell>
          <cell r="D1515" t="str">
            <v>EQ</v>
          </cell>
          <cell r="F1515" t="e">
            <v>#N/A</v>
          </cell>
          <cell r="G1515" t="e">
            <v>#N/A</v>
          </cell>
          <cell r="H1515" t="e">
            <v>#N/A</v>
          </cell>
          <cell r="I1515" t="e">
            <v>#N/A</v>
          </cell>
          <cell r="J1515" t="e">
            <v>#N/A</v>
          </cell>
          <cell r="K1515" t="e">
            <v>#N/A</v>
          </cell>
          <cell r="L1515" t="e">
            <v>#N/A</v>
          </cell>
        </row>
        <row r="1516">
          <cell r="B1516" t="str">
            <v>PGEL</v>
          </cell>
          <cell r="C1516" t="str">
            <v>PG Electroplast Ltd</v>
          </cell>
          <cell r="D1516" t="str">
            <v>EQ</v>
          </cell>
          <cell r="F1516" t="e">
            <v>#N/A</v>
          </cell>
          <cell r="G1516" t="e">
            <v>#N/A</v>
          </cell>
          <cell r="H1516" t="e">
            <v>#N/A</v>
          </cell>
          <cell r="I1516" t="e">
            <v>#N/A</v>
          </cell>
          <cell r="J1516" t="e">
            <v>#N/A</v>
          </cell>
          <cell r="K1516" t="e">
            <v>#N/A</v>
          </cell>
          <cell r="L1516" t="e">
            <v>#N/A</v>
          </cell>
        </row>
        <row r="1517">
          <cell r="B1517" t="str">
            <v>PGHH</v>
          </cell>
          <cell r="C1517" t="str">
            <v>Procter &amp; Gamble Hygiene and Health Care Limited</v>
          </cell>
          <cell r="D1517" t="str">
            <v>EQ</v>
          </cell>
          <cell r="F1517" t="e">
            <v>#N/A</v>
          </cell>
          <cell r="G1517" t="e">
            <v>#N/A</v>
          </cell>
          <cell r="H1517" t="e">
            <v>#N/A</v>
          </cell>
          <cell r="I1517" t="e">
            <v>#N/A</v>
          </cell>
          <cell r="J1517" t="e">
            <v>#N/A</v>
          </cell>
          <cell r="K1517" t="e">
            <v>#N/A</v>
          </cell>
          <cell r="L1517" t="e">
            <v>#N/A</v>
          </cell>
        </row>
        <row r="1518">
          <cell r="B1518" t="str">
            <v>PGHL</v>
          </cell>
          <cell r="C1518" t="str">
            <v>Procter &amp; Gamble Health Limited</v>
          </cell>
          <cell r="D1518" t="str">
            <v>EQ</v>
          </cell>
          <cell r="F1518" t="e">
            <v>#N/A</v>
          </cell>
          <cell r="G1518" t="e">
            <v>#N/A</v>
          </cell>
          <cell r="H1518" t="e">
            <v>#N/A</v>
          </cell>
          <cell r="I1518" t="e">
            <v>#N/A</v>
          </cell>
          <cell r="J1518" t="e">
            <v>#N/A</v>
          </cell>
          <cell r="K1518" t="e">
            <v>#N/A</v>
          </cell>
          <cell r="L1518" t="e">
            <v>#N/A</v>
          </cell>
        </row>
        <row r="1519">
          <cell r="B1519" t="str">
            <v>PGIL</v>
          </cell>
          <cell r="C1519" t="str">
            <v>Pearl Global Industries Ltd</v>
          </cell>
          <cell r="D1519" t="str">
            <v>EQ</v>
          </cell>
          <cell r="E1519" t="str">
            <v>@</v>
          </cell>
          <cell r="F1519" t="str">
            <v>INE940H01022</v>
          </cell>
          <cell r="G1519">
            <v>10</v>
          </cell>
          <cell r="H1519">
            <v>20</v>
          </cell>
          <cell r="I1519" t="str">
            <v>EQ</v>
          </cell>
          <cell r="J1519" t="str">
            <v>INE940H01022</v>
          </cell>
          <cell r="K1519">
            <v>10</v>
          </cell>
          <cell r="L1519">
            <v>20</v>
          </cell>
        </row>
        <row r="1520">
          <cell r="B1520" t="str">
            <v>PHOENIXLTD</v>
          </cell>
          <cell r="C1520" t="str">
            <v>The Phoenix Mills Limited</v>
          </cell>
          <cell r="D1520" t="str">
            <v>EQ</v>
          </cell>
          <cell r="F1520" t="e">
            <v>#N/A</v>
          </cell>
          <cell r="G1520" t="e">
            <v>#N/A</v>
          </cell>
          <cell r="H1520" t="e">
            <v>#N/A</v>
          </cell>
          <cell r="I1520" t="e">
            <v>#N/A</v>
          </cell>
          <cell r="J1520" t="e">
            <v>#N/A</v>
          </cell>
          <cell r="K1520" t="e">
            <v>#N/A</v>
          </cell>
          <cell r="L1520" t="e">
            <v>#N/A</v>
          </cell>
        </row>
        <row r="1521">
          <cell r="B1521" t="str">
            <v>PIDILITIND</v>
          </cell>
          <cell r="C1521" t="str">
            <v>Pidilite Industries Limited</v>
          </cell>
          <cell r="D1521" t="str">
            <v>EQ</v>
          </cell>
          <cell r="F1521" t="e">
            <v>#N/A</v>
          </cell>
          <cell r="G1521" t="e">
            <v>#N/A</v>
          </cell>
          <cell r="H1521" t="e">
            <v>#N/A</v>
          </cell>
          <cell r="I1521" t="e">
            <v>#N/A</v>
          </cell>
          <cell r="J1521" t="e">
            <v>#N/A</v>
          </cell>
          <cell r="K1521" t="e">
            <v>#N/A</v>
          </cell>
          <cell r="L1521" t="e">
            <v>#N/A</v>
          </cell>
        </row>
        <row r="1522">
          <cell r="B1522" t="str">
            <v>PIGL</v>
          </cell>
          <cell r="C1522" t="str">
            <v>POWER &amp; INSTRUMENTATION (GUJARAT) LIMITED</v>
          </cell>
          <cell r="D1522" t="str">
            <v>BE</v>
          </cell>
          <cell r="F1522" t="e">
            <v>#N/A</v>
          </cell>
          <cell r="G1522" t="e">
            <v>#N/A</v>
          </cell>
          <cell r="H1522" t="e">
            <v>#N/A</v>
          </cell>
          <cell r="I1522" t="e">
            <v>#N/A</v>
          </cell>
          <cell r="J1522" t="e">
            <v>#N/A</v>
          </cell>
          <cell r="K1522" t="e">
            <v>#N/A</v>
          </cell>
          <cell r="L1522" t="e">
            <v>#N/A</v>
          </cell>
        </row>
        <row r="1523">
          <cell r="B1523" t="str">
            <v>PIIND</v>
          </cell>
          <cell r="C1523" t="str">
            <v>P I Industries Ltd</v>
          </cell>
          <cell r="D1523" t="str">
            <v>EQ</v>
          </cell>
          <cell r="F1523" t="e">
            <v>#N/A</v>
          </cell>
          <cell r="G1523" t="e">
            <v>#N/A</v>
          </cell>
          <cell r="H1523" t="e">
            <v>#N/A</v>
          </cell>
          <cell r="I1523" t="e">
            <v>#N/A</v>
          </cell>
          <cell r="J1523" t="e">
            <v>#N/A</v>
          </cell>
          <cell r="K1523" t="e">
            <v>#N/A</v>
          </cell>
          <cell r="L1523" t="e">
            <v>#N/A</v>
          </cell>
        </row>
        <row r="1524">
          <cell r="B1524" t="str">
            <v>PILANIINVS</v>
          </cell>
          <cell r="C1524" t="str">
            <v>Pilani Investment And Industries Corporation Ltd</v>
          </cell>
          <cell r="D1524" t="str">
            <v>EQ</v>
          </cell>
          <cell r="F1524" t="e">
            <v>#N/A</v>
          </cell>
          <cell r="G1524" t="e">
            <v>#N/A</v>
          </cell>
          <cell r="H1524" t="e">
            <v>#N/A</v>
          </cell>
          <cell r="I1524" t="e">
            <v>#N/A</v>
          </cell>
          <cell r="J1524" t="e">
            <v>#N/A</v>
          </cell>
          <cell r="K1524" t="e">
            <v>#N/A</v>
          </cell>
          <cell r="L1524" t="e">
            <v>#N/A</v>
          </cell>
        </row>
        <row r="1525">
          <cell r="B1525" t="str">
            <v>PILITA</v>
          </cell>
          <cell r="C1525" t="str">
            <v>Pil Italica Lifestyle Limited</v>
          </cell>
          <cell r="D1525" t="str">
            <v>EQ</v>
          </cell>
          <cell r="F1525" t="e">
            <v>#N/A</v>
          </cell>
          <cell r="G1525" t="e">
            <v>#N/A</v>
          </cell>
          <cell r="H1525" t="e">
            <v>#N/A</v>
          </cell>
          <cell r="I1525" t="e">
            <v>#N/A</v>
          </cell>
          <cell r="J1525" t="e">
            <v>#N/A</v>
          </cell>
          <cell r="K1525" t="e">
            <v>#N/A</v>
          </cell>
          <cell r="L1525" t="e">
            <v>#N/A</v>
          </cell>
        </row>
        <row r="1526">
          <cell r="B1526" t="str">
            <v>PILLAR</v>
          </cell>
          <cell r="C1526" t="str">
            <v>Pillar Investment Company Limited</v>
          </cell>
          <cell r="D1526" t="str">
            <v>BE</v>
          </cell>
          <cell r="F1526" t="e">
            <v>#N/A</v>
          </cell>
          <cell r="G1526" t="e">
            <v>#N/A</v>
          </cell>
          <cell r="H1526" t="e">
            <v>#N/A</v>
          </cell>
          <cell r="I1526" t="e">
            <v>#N/A</v>
          </cell>
          <cell r="J1526" t="e">
            <v>#N/A</v>
          </cell>
          <cell r="K1526" t="e">
            <v>#N/A</v>
          </cell>
          <cell r="L1526" t="e">
            <v>#N/A</v>
          </cell>
        </row>
        <row r="1527">
          <cell r="B1527" t="str">
            <v>PIONEEREMB</v>
          </cell>
          <cell r="C1527" t="str">
            <v>Pioneer Embroideries Limited</v>
          </cell>
          <cell r="D1527" t="str">
            <v>EQ</v>
          </cell>
          <cell r="E1527" t="str">
            <v>@</v>
          </cell>
          <cell r="F1527" t="str">
            <v>INE156C01018</v>
          </cell>
          <cell r="G1527">
            <v>10</v>
          </cell>
          <cell r="H1527">
            <v>20</v>
          </cell>
          <cell r="I1527" t="str">
            <v>EQ</v>
          </cell>
          <cell r="J1527" t="str">
            <v>INE156C01018</v>
          </cell>
          <cell r="K1527">
            <v>10</v>
          </cell>
          <cell r="L1527">
            <v>20</v>
          </cell>
        </row>
        <row r="1528">
          <cell r="B1528" t="str">
            <v>PITTIENG</v>
          </cell>
          <cell r="C1528" t="str">
            <v>Pitti Engineering Limited</v>
          </cell>
          <cell r="D1528" t="str">
            <v>EQ</v>
          </cell>
          <cell r="F1528" t="e">
            <v>#N/A</v>
          </cell>
          <cell r="G1528" t="e">
            <v>#N/A</v>
          </cell>
          <cell r="H1528" t="e">
            <v>#N/A</v>
          </cell>
          <cell r="I1528" t="e">
            <v>#N/A</v>
          </cell>
          <cell r="J1528" t="e">
            <v>#N/A</v>
          </cell>
          <cell r="K1528" t="e">
            <v>#N/A</v>
          </cell>
          <cell r="L1528" t="e">
            <v>#N/A</v>
          </cell>
        </row>
        <row r="1529">
          <cell r="B1529" t="str">
            <v>PIXTRANS</v>
          </cell>
          <cell r="C1529" t="str">
            <v>PIX Transmissions Limited</v>
          </cell>
          <cell r="D1529" t="str">
            <v>EQ</v>
          </cell>
          <cell r="F1529" t="e">
            <v>#N/A</v>
          </cell>
          <cell r="G1529" t="e">
            <v>#N/A</v>
          </cell>
          <cell r="H1529" t="e">
            <v>#N/A</v>
          </cell>
          <cell r="I1529" t="e">
            <v>#N/A</v>
          </cell>
          <cell r="J1529" t="e">
            <v>#N/A</v>
          </cell>
          <cell r="K1529" t="e">
            <v>#N/A</v>
          </cell>
          <cell r="L1529" t="e">
            <v>#N/A</v>
          </cell>
        </row>
        <row r="1530">
          <cell r="B1530" t="str">
            <v>PKLEASING</v>
          </cell>
          <cell r="C1530" t="str">
            <v>P. K. Leasing &amp; Finance Limited</v>
          </cell>
          <cell r="D1530" t="str">
            <v>BE</v>
          </cell>
          <cell r="F1530" t="e">
            <v>#N/A</v>
          </cell>
          <cell r="G1530" t="e">
            <v>#N/A</v>
          </cell>
          <cell r="H1530" t="e">
            <v>#N/A</v>
          </cell>
          <cell r="I1530" t="e">
            <v>#N/A</v>
          </cell>
          <cell r="J1530" t="e">
            <v>#N/A</v>
          </cell>
          <cell r="K1530" t="e">
            <v>#N/A</v>
          </cell>
          <cell r="L1530" t="e">
            <v>#N/A</v>
          </cell>
        </row>
        <row r="1531">
          <cell r="B1531" t="str">
            <v>PKTEA</v>
          </cell>
          <cell r="C1531" t="str">
            <v>The Peria Karamalai Tea &amp; Produce Company Limited</v>
          </cell>
          <cell r="D1531" t="str">
            <v>EQ</v>
          </cell>
          <cell r="F1531" t="e">
            <v>#N/A</v>
          </cell>
          <cell r="G1531" t="e">
            <v>#N/A</v>
          </cell>
          <cell r="H1531" t="e">
            <v>#N/A</v>
          </cell>
          <cell r="I1531" t="e">
            <v>#N/A</v>
          </cell>
          <cell r="J1531" t="e">
            <v>#N/A</v>
          </cell>
          <cell r="K1531" t="e">
            <v>#N/A</v>
          </cell>
          <cell r="L1531" t="e">
            <v>#N/A</v>
          </cell>
        </row>
        <row r="1532">
          <cell r="B1532" t="str">
            <v>PLASTIBLEN</v>
          </cell>
          <cell r="C1532" t="str">
            <v>Plastiblends India Limited</v>
          </cell>
          <cell r="D1532" t="str">
            <v>EQ</v>
          </cell>
          <cell r="F1532" t="e">
            <v>#N/A</v>
          </cell>
          <cell r="G1532" t="e">
            <v>#N/A</v>
          </cell>
          <cell r="H1532" t="e">
            <v>#N/A</v>
          </cell>
          <cell r="I1532" t="e">
            <v>#N/A</v>
          </cell>
          <cell r="J1532" t="e">
            <v>#N/A</v>
          </cell>
          <cell r="K1532" t="e">
            <v>#N/A</v>
          </cell>
          <cell r="L1532" t="e">
            <v>#N/A</v>
          </cell>
        </row>
        <row r="1533">
          <cell r="B1533" t="str">
            <v>PLATIND</v>
          </cell>
          <cell r="C1533" t="str">
            <v>PLATINUM INDUSTRIES LIMITED</v>
          </cell>
          <cell r="D1533" t="str">
            <v>EQ</v>
          </cell>
          <cell r="F1533" t="e">
            <v>#N/A</v>
          </cell>
          <cell r="G1533" t="e">
            <v>#N/A</v>
          </cell>
          <cell r="H1533" t="e">
            <v>#N/A</v>
          </cell>
          <cell r="I1533" t="e">
            <v>#N/A</v>
          </cell>
          <cell r="J1533" t="e">
            <v>#N/A</v>
          </cell>
          <cell r="K1533" t="e">
            <v>#N/A</v>
          </cell>
          <cell r="L1533" t="e">
            <v>#N/A</v>
          </cell>
        </row>
        <row r="1534">
          <cell r="B1534" t="str">
            <v>PLAZACABLE</v>
          </cell>
          <cell r="C1534" t="str">
            <v>PLAZA WIRES LIMITED</v>
          </cell>
          <cell r="D1534" t="str">
            <v>EQ</v>
          </cell>
          <cell r="F1534" t="e">
            <v>#N/A</v>
          </cell>
          <cell r="G1534" t="e">
            <v>#N/A</v>
          </cell>
          <cell r="H1534" t="e">
            <v>#N/A</v>
          </cell>
          <cell r="I1534" t="e">
            <v>#N/A</v>
          </cell>
          <cell r="J1534" t="e">
            <v>#N/A</v>
          </cell>
          <cell r="K1534" t="e">
            <v>#N/A</v>
          </cell>
          <cell r="L1534" t="e">
            <v>#N/A</v>
          </cell>
        </row>
        <row r="1535">
          <cell r="B1535" t="str">
            <v>PNB</v>
          </cell>
          <cell r="C1535" t="str">
            <v>Punjab National Bank</v>
          </cell>
          <cell r="D1535" t="str">
            <v>EQ</v>
          </cell>
          <cell r="F1535" t="e">
            <v>#N/A</v>
          </cell>
          <cell r="G1535" t="e">
            <v>#N/A</v>
          </cell>
          <cell r="H1535" t="e">
            <v>#N/A</v>
          </cell>
          <cell r="I1535" t="e">
            <v>#N/A</v>
          </cell>
          <cell r="J1535" t="e">
            <v>#N/A</v>
          </cell>
          <cell r="K1535" t="e">
            <v>#N/A</v>
          </cell>
          <cell r="L1535" t="e">
            <v>#N/A</v>
          </cell>
        </row>
        <row r="1536">
          <cell r="B1536" t="str">
            <v>PNBGILTS</v>
          </cell>
          <cell r="C1536" t="str">
            <v>PNB Gilts Limited</v>
          </cell>
          <cell r="D1536" t="str">
            <v>EQ</v>
          </cell>
          <cell r="F1536" t="e">
            <v>#N/A</v>
          </cell>
          <cell r="G1536" t="e">
            <v>#N/A</v>
          </cell>
          <cell r="H1536" t="e">
            <v>#N/A</v>
          </cell>
          <cell r="I1536" t="e">
            <v>#N/A</v>
          </cell>
          <cell r="J1536" t="e">
            <v>#N/A</v>
          </cell>
          <cell r="K1536" t="e">
            <v>#N/A</v>
          </cell>
          <cell r="L1536" t="e">
            <v>#N/A</v>
          </cell>
        </row>
        <row r="1537">
          <cell r="B1537" t="str">
            <v>PNBHOUSING</v>
          </cell>
          <cell r="C1537" t="str">
            <v>PNB Housing Finance Limited</v>
          </cell>
          <cell r="D1537" t="str">
            <v>EQ</v>
          </cell>
          <cell r="F1537" t="e">
            <v>#N/A</v>
          </cell>
          <cell r="G1537" t="e">
            <v>#N/A</v>
          </cell>
          <cell r="H1537" t="e">
            <v>#N/A</v>
          </cell>
          <cell r="I1537" t="e">
            <v>#N/A</v>
          </cell>
          <cell r="J1537" t="e">
            <v>#N/A</v>
          </cell>
          <cell r="K1537" t="e">
            <v>#N/A</v>
          </cell>
          <cell r="L1537" t="e">
            <v>#N/A</v>
          </cell>
        </row>
        <row r="1538">
          <cell r="B1538" t="str">
            <v>PNC</v>
          </cell>
          <cell r="C1538" t="str">
            <v>Pritish Nandy Communications Limited</v>
          </cell>
          <cell r="D1538" t="str">
            <v>BE</v>
          </cell>
          <cell r="F1538" t="e">
            <v>#N/A</v>
          </cell>
          <cell r="G1538" t="e">
            <v>#N/A</v>
          </cell>
          <cell r="H1538" t="e">
            <v>#N/A</v>
          </cell>
          <cell r="I1538" t="e">
            <v>#N/A</v>
          </cell>
          <cell r="J1538" t="e">
            <v>#N/A</v>
          </cell>
          <cell r="K1538" t="e">
            <v>#N/A</v>
          </cell>
          <cell r="L1538" t="e">
            <v>#N/A</v>
          </cell>
        </row>
        <row r="1539">
          <cell r="B1539" t="str">
            <v>PNCINFRA</v>
          </cell>
          <cell r="C1539" t="str">
            <v>PNC Infratech Limited</v>
          </cell>
          <cell r="D1539" t="str">
            <v>EQ</v>
          </cell>
          <cell r="F1539" t="e">
            <v>#N/A</v>
          </cell>
          <cell r="G1539" t="e">
            <v>#N/A</v>
          </cell>
          <cell r="H1539" t="e">
            <v>#N/A</v>
          </cell>
          <cell r="I1539" t="e">
            <v>#N/A</v>
          </cell>
          <cell r="J1539" t="e">
            <v>#N/A</v>
          </cell>
          <cell r="K1539" t="e">
            <v>#N/A</v>
          </cell>
          <cell r="L1539" t="e">
            <v>#N/A</v>
          </cell>
        </row>
        <row r="1540">
          <cell r="B1540" t="str">
            <v>PNGJL</v>
          </cell>
          <cell r="C1540" t="str">
            <v>P N Gadgil Jewellers Limited</v>
          </cell>
          <cell r="D1540" t="str">
            <v>EQ</v>
          </cell>
          <cell r="F1540" t="e">
            <v>#N/A</v>
          </cell>
          <cell r="G1540" t="e">
            <v>#N/A</v>
          </cell>
          <cell r="H1540" t="e">
            <v>#N/A</v>
          </cell>
          <cell r="I1540" t="e">
            <v>#N/A</v>
          </cell>
          <cell r="J1540" t="e">
            <v>#N/A</v>
          </cell>
          <cell r="K1540" t="e">
            <v>#N/A</v>
          </cell>
          <cell r="L1540" t="e">
            <v>#N/A</v>
          </cell>
        </row>
        <row r="1541">
          <cell r="B1541" t="str">
            <v>POCL</v>
          </cell>
          <cell r="C1541" t="str">
            <v>Pondy Oxides &amp; Chemicals Limited</v>
          </cell>
          <cell r="D1541" t="str">
            <v>EQ</v>
          </cell>
          <cell r="E1541" t="str">
            <v>@</v>
          </cell>
          <cell r="F1541" t="str">
            <v>INE063E01053</v>
          </cell>
          <cell r="G1541">
            <v>10</v>
          </cell>
          <cell r="H1541">
            <v>20</v>
          </cell>
          <cell r="I1541" t="str">
            <v>EQ</v>
          </cell>
          <cell r="J1541" t="str">
            <v>INE063E01053</v>
          </cell>
          <cell r="K1541">
            <v>10</v>
          </cell>
          <cell r="L1541">
            <v>20</v>
          </cell>
        </row>
        <row r="1542">
          <cell r="B1542" t="str">
            <v>PODDARHOUS</v>
          </cell>
          <cell r="C1542" t="str">
            <v>Poddar Housing And Development Limited</v>
          </cell>
          <cell r="D1542" t="str">
            <v>BZ</v>
          </cell>
          <cell r="F1542" t="e">
            <v>#N/A</v>
          </cell>
          <cell r="G1542" t="e">
            <v>#N/A</v>
          </cell>
          <cell r="H1542" t="e">
            <v>#N/A</v>
          </cell>
          <cell r="I1542" t="e">
            <v>#N/A</v>
          </cell>
          <cell r="J1542" t="e">
            <v>#N/A</v>
          </cell>
          <cell r="K1542" t="e">
            <v>#N/A</v>
          </cell>
          <cell r="L1542" t="e">
            <v>#N/A</v>
          </cell>
        </row>
        <row r="1543">
          <cell r="B1543" t="str">
            <v>PODDARMENT</v>
          </cell>
          <cell r="C1543" t="str">
            <v>Poddar Pigments Limited</v>
          </cell>
          <cell r="D1543" t="str">
            <v>EQ</v>
          </cell>
          <cell r="F1543" t="e">
            <v>#N/A</v>
          </cell>
          <cell r="G1543" t="e">
            <v>#N/A</v>
          </cell>
          <cell r="H1543" t="e">
            <v>#N/A</v>
          </cell>
          <cell r="I1543" t="e">
            <v>#N/A</v>
          </cell>
          <cell r="J1543" t="e">
            <v>#N/A</v>
          </cell>
          <cell r="K1543" t="e">
            <v>#N/A</v>
          </cell>
          <cell r="L1543" t="e">
            <v>#N/A</v>
          </cell>
        </row>
        <row r="1544">
          <cell r="B1544" t="str">
            <v>POKARNA</v>
          </cell>
          <cell r="C1544" t="str">
            <v>Pokarna Limited</v>
          </cell>
          <cell r="D1544" t="str">
            <v>EQ</v>
          </cell>
          <cell r="E1544" t="str">
            <v>@</v>
          </cell>
          <cell r="F1544" t="str">
            <v>INE637C01025</v>
          </cell>
          <cell r="G1544">
            <v>5</v>
          </cell>
          <cell r="H1544">
            <v>20</v>
          </cell>
          <cell r="I1544" t="str">
            <v>EQ</v>
          </cell>
          <cell r="J1544" t="str">
            <v>INE637C01025</v>
          </cell>
          <cell r="K1544">
            <v>5</v>
          </cell>
          <cell r="L1544">
            <v>20</v>
          </cell>
        </row>
        <row r="1545">
          <cell r="B1545" t="str">
            <v>POLICYBZR</v>
          </cell>
          <cell r="C1545" t="str">
            <v>PB Fintech Limited</v>
          </cell>
          <cell r="D1545" t="str">
            <v>EQ</v>
          </cell>
          <cell r="F1545" t="e">
            <v>#N/A</v>
          </cell>
          <cell r="G1545" t="e">
            <v>#N/A</v>
          </cell>
          <cell r="H1545" t="e">
            <v>#N/A</v>
          </cell>
          <cell r="I1545" t="e">
            <v>#N/A</v>
          </cell>
          <cell r="J1545" t="e">
            <v>#N/A</v>
          </cell>
          <cell r="K1545" t="e">
            <v>#N/A</v>
          </cell>
          <cell r="L1545" t="e">
            <v>#N/A</v>
          </cell>
        </row>
        <row r="1546">
          <cell r="B1546" t="str">
            <v>POLYCAB</v>
          </cell>
          <cell r="C1546" t="str">
            <v>Polycab India Limited</v>
          </cell>
          <cell r="D1546" t="str">
            <v>EQ</v>
          </cell>
          <cell r="F1546" t="e">
            <v>#N/A</v>
          </cell>
          <cell r="G1546" t="e">
            <v>#N/A</v>
          </cell>
          <cell r="H1546" t="e">
            <v>#N/A</v>
          </cell>
          <cell r="I1546" t="e">
            <v>#N/A</v>
          </cell>
          <cell r="J1546" t="e">
            <v>#N/A</v>
          </cell>
          <cell r="K1546" t="e">
            <v>#N/A</v>
          </cell>
          <cell r="L1546" t="e">
            <v>#N/A</v>
          </cell>
        </row>
        <row r="1547">
          <cell r="B1547" t="str">
            <v>POLYMED</v>
          </cell>
          <cell r="C1547" t="str">
            <v>Poly Medicure Ltd</v>
          </cell>
          <cell r="D1547" t="str">
            <v>EQ</v>
          </cell>
          <cell r="F1547" t="e">
            <v>#N/A</v>
          </cell>
          <cell r="G1547" t="e">
            <v>#N/A</v>
          </cell>
          <cell r="H1547" t="e">
            <v>#N/A</v>
          </cell>
          <cell r="I1547" t="e">
            <v>#N/A</v>
          </cell>
          <cell r="J1547" t="e">
            <v>#N/A</v>
          </cell>
          <cell r="K1547" t="e">
            <v>#N/A</v>
          </cell>
          <cell r="L1547" t="e">
            <v>#N/A</v>
          </cell>
        </row>
        <row r="1548">
          <cell r="B1548" t="str">
            <v>POLYPLEX</v>
          </cell>
          <cell r="C1548" t="str">
            <v>Polyplex Corporation Limited</v>
          </cell>
          <cell r="D1548" t="str">
            <v>EQ</v>
          </cell>
          <cell r="F1548" t="e">
            <v>#N/A</v>
          </cell>
          <cell r="G1548" t="e">
            <v>#N/A</v>
          </cell>
          <cell r="H1548" t="e">
            <v>#N/A</v>
          </cell>
          <cell r="I1548" t="e">
            <v>#N/A</v>
          </cell>
          <cell r="J1548" t="e">
            <v>#N/A</v>
          </cell>
          <cell r="K1548" t="e">
            <v>#N/A</v>
          </cell>
          <cell r="L1548" t="e">
            <v>#N/A</v>
          </cell>
        </row>
        <row r="1549">
          <cell r="B1549" t="str">
            <v>PONNIERODE</v>
          </cell>
          <cell r="C1549" t="str">
            <v>Ponni Sugars (Erode) Limited</v>
          </cell>
          <cell r="D1549" t="str">
            <v>EQ</v>
          </cell>
          <cell r="F1549" t="e">
            <v>#N/A</v>
          </cell>
          <cell r="G1549" t="e">
            <v>#N/A</v>
          </cell>
          <cell r="H1549" t="e">
            <v>#N/A</v>
          </cell>
          <cell r="I1549" t="e">
            <v>#N/A</v>
          </cell>
          <cell r="J1549" t="e">
            <v>#N/A</v>
          </cell>
          <cell r="K1549" t="e">
            <v>#N/A</v>
          </cell>
          <cell r="L1549" t="e">
            <v>#N/A</v>
          </cell>
        </row>
        <row r="1550">
          <cell r="B1550" t="str">
            <v>POONAWALLA</v>
          </cell>
          <cell r="C1550" t="str">
            <v>Poonawalla Fincorp Limited</v>
          </cell>
          <cell r="D1550" t="str">
            <v>EQ</v>
          </cell>
          <cell r="F1550" t="e">
            <v>#N/A</v>
          </cell>
          <cell r="G1550" t="e">
            <v>#N/A</v>
          </cell>
          <cell r="H1550" t="e">
            <v>#N/A</v>
          </cell>
          <cell r="I1550" t="e">
            <v>#N/A</v>
          </cell>
          <cell r="J1550" t="e">
            <v>#N/A</v>
          </cell>
          <cell r="K1550" t="e">
            <v>#N/A</v>
          </cell>
          <cell r="L1550" t="e">
            <v>#N/A</v>
          </cell>
        </row>
        <row r="1551">
          <cell r="B1551" t="str">
            <v>POWERGRID</v>
          </cell>
          <cell r="C1551" t="str">
            <v>Power Grid Corporation of India Limited</v>
          </cell>
          <cell r="D1551" t="str">
            <v>EQ</v>
          </cell>
          <cell r="F1551" t="e">
            <v>#N/A</v>
          </cell>
          <cell r="G1551" t="e">
            <v>#N/A</v>
          </cell>
          <cell r="H1551" t="e">
            <v>#N/A</v>
          </cell>
          <cell r="I1551" t="e">
            <v>#N/A</v>
          </cell>
          <cell r="J1551" t="e">
            <v>#N/A</v>
          </cell>
          <cell r="K1551" t="e">
            <v>#N/A</v>
          </cell>
          <cell r="L1551" t="e">
            <v>#N/A</v>
          </cell>
        </row>
        <row r="1552">
          <cell r="B1552" t="str">
            <v>POWERINDIA</v>
          </cell>
          <cell r="C1552" t="str">
            <v>Hitachi Energy India Limited</v>
          </cell>
          <cell r="D1552" t="str">
            <v>EQ</v>
          </cell>
          <cell r="F1552" t="e">
            <v>#N/A</v>
          </cell>
          <cell r="G1552" t="e">
            <v>#N/A</v>
          </cell>
          <cell r="H1552" t="e">
            <v>#N/A</v>
          </cell>
          <cell r="I1552" t="e">
            <v>#N/A</v>
          </cell>
          <cell r="J1552" t="e">
            <v>#N/A</v>
          </cell>
          <cell r="K1552" t="e">
            <v>#N/A</v>
          </cell>
          <cell r="L1552" t="e">
            <v>#N/A</v>
          </cell>
        </row>
        <row r="1553">
          <cell r="B1553" t="str">
            <v>POWERMECH</v>
          </cell>
          <cell r="C1553" t="str">
            <v>Power Mech Projects Limited</v>
          </cell>
          <cell r="D1553" t="str">
            <v>EQ</v>
          </cell>
          <cell r="F1553" t="e">
            <v>#N/A</v>
          </cell>
          <cell r="G1553" t="e">
            <v>#N/A</v>
          </cell>
          <cell r="H1553" t="e">
            <v>#N/A</v>
          </cell>
          <cell r="I1553" t="e">
            <v>#N/A</v>
          </cell>
          <cell r="J1553" t="e">
            <v>#N/A</v>
          </cell>
          <cell r="K1553" t="e">
            <v>#N/A</v>
          </cell>
          <cell r="L1553" t="e">
            <v>#N/A</v>
          </cell>
        </row>
        <row r="1554">
          <cell r="B1554" t="str">
            <v>PPAP</v>
          </cell>
          <cell r="C1554" t="str">
            <v>PPAP Automotive Limited</v>
          </cell>
          <cell r="D1554" t="str">
            <v>EQ</v>
          </cell>
          <cell r="F1554" t="e">
            <v>#N/A</v>
          </cell>
          <cell r="G1554" t="e">
            <v>#N/A</v>
          </cell>
          <cell r="H1554" t="e">
            <v>#N/A</v>
          </cell>
          <cell r="I1554" t="e">
            <v>#N/A</v>
          </cell>
          <cell r="J1554" t="e">
            <v>#N/A</v>
          </cell>
          <cell r="K1554" t="e">
            <v>#N/A</v>
          </cell>
          <cell r="L1554" t="e">
            <v>#N/A</v>
          </cell>
        </row>
        <row r="1555">
          <cell r="B1555" t="str">
            <v>PPL</v>
          </cell>
          <cell r="C1555" t="str">
            <v>Prakash Pipes Limited</v>
          </cell>
          <cell r="D1555" t="str">
            <v>EQ</v>
          </cell>
          <cell r="F1555" t="e">
            <v>#N/A</v>
          </cell>
          <cell r="G1555" t="e">
            <v>#N/A</v>
          </cell>
          <cell r="H1555" t="e">
            <v>#N/A</v>
          </cell>
          <cell r="I1555" t="e">
            <v>#N/A</v>
          </cell>
          <cell r="J1555" t="e">
            <v>#N/A</v>
          </cell>
          <cell r="K1555" t="e">
            <v>#N/A</v>
          </cell>
          <cell r="L1555" t="e">
            <v>#N/A</v>
          </cell>
        </row>
        <row r="1556">
          <cell r="B1556" t="str">
            <v>PPLPHARMA</v>
          </cell>
          <cell r="C1556" t="str">
            <v>Piramal Pharma Limited</v>
          </cell>
          <cell r="D1556" t="str">
            <v>EQ</v>
          </cell>
          <cell r="F1556" t="e">
            <v>#N/A</v>
          </cell>
          <cell r="G1556" t="e">
            <v>#N/A</v>
          </cell>
          <cell r="H1556" t="e">
            <v>#N/A</v>
          </cell>
          <cell r="I1556" t="e">
            <v>#N/A</v>
          </cell>
          <cell r="J1556" t="e">
            <v>#N/A</v>
          </cell>
          <cell r="K1556" t="e">
            <v>#N/A</v>
          </cell>
          <cell r="L1556" t="e">
            <v>#N/A</v>
          </cell>
        </row>
        <row r="1557">
          <cell r="B1557" t="str">
            <v>PPML</v>
          </cell>
          <cell r="C1557" t="str">
            <v>Parijat Paper Mills Limited</v>
          </cell>
          <cell r="D1557" t="str">
            <v>EQ</v>
          </cell>
          <cell r="F1557" t="e">
            <v>#N/A</v>
          </cell>
          <cell r="G1557" t="e">
            <v>#N/A</v>
          </cell>
          <cell r="H1557" t="e">
            <v>#N/A</v>
          </cell>
          <cell r="I1557" t="e">
            <v>#N/A</v>
          </cell>
          <cell r="J1557" t="e">
            <v>#N/A</v>
          </cell>
          <cell r="K1557" t="e">
            <v>#N/A</v>
          </cell>
          <cell r="L1557" t="e">
            <v>#N/A</v>
          </cell>
        </row>
        <row r="1558">
          <cell r="B1558" t="str">
            <v>PQIF</v>
          </cell>
          <cell r="C1558" t="str">
            <v>Polo Queen Industrial And Fintech Limited</v>
          </cell>
          <cell r="D1558" t="str">
            <v>EQ</v>
          </cell>
          <cell r="E1558" t="str">
            <v>@</v>
          </cell>
          <cell r="F1558" t="e">
            <v>#N/A</v>
          </cell>
          <cell r="G1558" t="e">
            <v>#N/A</v>
          </cell>
          <cell r="H1558" t="e">
            <v>#N/A</v>
          </cell>
          <cell r="I1558" t="e">
            <v>#N/A</v>
          </cell>
          <cell r="J1558" t="str">
            <v>INE689M01025</v>
          </cell>
          <cell r="K1558">
            <v>5</v>
          </cell>
          <cell r="L1558">
            <v>10</v>
          </cell>
        </row>
        <row r="1559">
          <cell r="B1559" t="str">
            <v>PRABHATSEC</v>
          </cell>
          <cell r="C1559" t="str">
            <v>Prabhat Securities Limited</v>
          </cell>
          <cell r="D1559" t="str">
            <v>BE</v>
          </cell>
          <cell r="F1559" t="e">
            <v>#N/A</v>
          </cell>
          <cell r="G1559" t="e">
            <v>#N/A</v>
          </cell>
          <cell r="H1559" t="e">
            <v>#N/A</v>
          </cell>
          <cell r="I1559" t="e">
            <v>#N/A</v>
          </cell>
          <cell r="J1559" t="e">
            <v>#N/A</v>
          </cell>
          <cell r="K1559" t="e">
            <v>#N/A</v>
          </cell>
          <cell r="L1559" t="e">
            <v>#N/A</v>
          </cell>
        </row>
        <row r="1560">
          <cell r="B1560" t="str">
            <v>PRAENG</v>
          </cell>
          <cell r="C1560" t="str">
            <v>Prajay Engineers Syndicate Limited</v>
          </cell>
          <cell r="D1560" t="str">
            <v>EQ</v>
          </cell>
          <cell r="F1560" t="e">
            <v>#N/A</v>
          </cell>
          <cell r="G1560" t="e">
            <v>#N/A</v>
          </cell>
          <cell r="H1560" t="e">
            <v>#N/A</v>
          </cell>
          <cell r="I1560" t="e">
            <v>#N/A</v>
          </cell>
          <cell r="J1560" t="e">
            <v>#N/A</v>
          </cell>
          <cell r="K1560" t="e">
            <v>#N/A</v>
          </cell>
          <cell r="L1560" t="e">
            <v>#N/A</v>
          </cell>
        </row>
        <row r="1561">
          <cell r="B1561" t="str">
            <v>PRAJIND</v>
          </cell>
          <cell r="C1561" t="str">
            <v>Praj Industries Limited</v>
          </cell>
          <cell r="D1561" t="str">
            <v>EQ</v>
          </cell>
          <cell r="F1561" t="e">
            <v>#N/A</v>
          </cell>
          <cell r="G1561" t="e">
            <v>#N/A</v>
          </cell>
          <cell r="H1561" t="e">
            <v>#N/A</v>
          </cell>
          <cell r="I1561" t="e">
            <v>#N/A</v>
          </cell>
          <cell r="J1561" t="e">
            <v>#N/A</v>
          </cell>
          <cell r="K1561" t="e">
            <v>#N/A</v>
          </cell>
          <cell r="L1561" t="e">
            <v>#N/A</v>
          </cell>
        </row>
        <row r="1562">
          <cell r="B1562" t="str">
            <v>PRAKASH</v>
          </cell>
          <cell r="C1562" t="str">
            <v>Prakash Industries Limited</v>
          </cell>
          <cell r="D1562" t="str">
            <v>EQ</v>
          </cell>
          <cell r="F1562" t="e">
            <v>#N/A</v>
          </cell>
          <cell r="G1562" t="e">
            <v>#N/A</v>
          </cell>
          <cell r="H1562" t="e">
            <v>#N/A</v>
          </cell>
          <cell r="I1562" t="e">
            <v>#N/A</v>
          </cell>
          <cell r="J1562" t="e">
            <v>#N/A</v>
          </cell>
          <cell r="K1562" t="e">
            <v>#N/A</v>
          </cell>
          <cell r="L1562" t="e">
            <v>#N/A</v>
          </cell>
        </row>
        <row r="1563">
          <cell r="B1563" t="str">
            <v>PRAKASHSTL</v>
          </cell>
          <cell r="C1563" t="str">
            <v>Prakash Steelage Limited</v>
          </cell>
          <cell r="D1563" t="str">
            <v>EQ</v>
          </cell>
          <cell r="F1563" t="e">
            <v>#N/A</v>
          </cell>
          <cell r="G1563" t="e">
            <v>#N/A</v>
          </cell>
          <cell r="H1563" t="e">
            <v>#N/A</v>
          </cell>
          <cell r="I1563" t="e">
            <v>#N/A</v>
          </cell>
          <cell r="J1563" t="e">
            <v>#N/A</v>
          </cell>
          <cell r="K1563" t="e">
            <v>#N/A</v>
          </cell>
          <cell r="L1563" t="e">
            <v>#N/A</v>
          </cell>
        </row>
        <row r="1564">
          <cell r="B1564" t="str">
            <v>PRAXIS</v>
          </cell>
          <cell r="C1564" t="str">
            <v>Praxis Home Retail Limited</v>
          </cell>
          <cell r="D1564" t="str">
            <v>BE</v>
          </cell>
          <cell r="F1564" t="e">
            <v>#N/A</v>
          </cell>
          <cell r="G1564" t="e">
            <v>#N/A</v>
          </cell>
          <cell r="H1564" t="e">
            <v>#N/A</v>
          </cell>
          <cell r="I1564" t="e">
            <v>#N/A</v>
          </cell>
          <cell r="J1564" t="e">
            <v>#N/A</v>
          </cell>
          <cell r="K1564" t="e">
            <v>#N/A</v>
          </cell>
          <cell r="L1564" t="e">
            <v>#N/A</v>
          </cell>
        </row>
        <row r="1565">
          <cell r="B1565" t="str">
            <v>PRECAM</v>
          </cell>
          <cell r="C1565" t="str">
            <v>Precision Camshafts Limited</v>
          </cell>
          <cell r="D1565" t="str">
            <v>EQ</v>
          </cell>
          <cell r="F1565" t="e">
            <v>#N/A</v>
          </cell>
          <cell r="G1565" t="e">
            <v>#N/A</v>
          </cell>
          <cell r="H1565" t="e">
            <v>#N/A</v>
          </cell>
          <cell r="I1565" t="e">
            <v>#N/A</v>
          </cell>
          <cell r="J1565" t="e">
            <v>#N/A</v>
          </cell>
          <cell r="K1565" t="e">
            <v>#N/A</v>
          </cell>
          <cell r="L1565" t="e">
            <v>#N/A</v>
          </cell>
        </row>
        <row r="1566">
          <cell r="B1566" t="str">
            <v>PRECOT</v>
          </cell>
          <cell r="C1566" t="str">
            <v>Precot Limited</v>
          </cell>
          <cell r="D1566" t="str">
            <v>EQ</v>
          </cell>
          <cell r="F1566" t="e">
            <v>#N/A</v>
          </cell>
          <cell r="G1566" t="e">
            <v>#N/A</v>
          </cell>
          <cell r="H1566" t="e">
            <v>#N/A</v>
          </cell>
          <cell r="I1566" t="e">
            <v>#N/A</v>
          </cell>
          <cell r="J1566" t="e">
            <v>#N/A</v>
          </cell>
          <cell r="K1566" t="e">
            <v>#N/A</v>
          </cell>
          <cell r="L1566" t="e">
            <v>#N/A</v>
          </cell>
        </row>
        <row r="1567">
          <cell r="B1567" t="str">
            <v>PRECWIRE</v>
          </cell>
          <cell r="C1567" t="str">
            <v>Precision Wires India Limited</v>
          </cell>
          <cell r="D1567" t="str">
            <v>EQ</v>
          </cell>
          <cell r="F1567" t="e">
            <v>#N/A</v>
          </cell>
          <cell r="G1567" t="e">
            <v>#N/A</v>
          </cell>
          <cell r="H1567" t="e">
            <v>#N/A</v>
          </cell>
          <cell r="I1567" t="e">
            <v>#N/A</v>
          </cell>
          <cell r="J1567" t="e">
            <v>#N/A</v>
          </cell>
          <cell r="K1567" t="e">
            <v>#N/A</v>
          </cell>
          <cell r="L1567" t="e">
            <v>#N/A</v>
          </cell>
        </row>
        <row r="1568">
          <cell r="B1568" t="str">
            <v>PREMEXPLN</v>
          </cell>
          <cell r="C1568" t="str">
            <v>Premier Explosives Limited</v>
          </cell>
          <cell r="D1568" t="str">
            <v>EQ</v>
          </cell>
          <cell r="E1568" t="str">
            <v>@</v>
          </cell>
          <cell r="F1568" t="str">
            <v>INE863B01029</v>
          </cell>
          <cell r="G1568">
            <v>10</v>
          </cell>
          <cell r="H1568">
            <v>20</v>
          </cell>
          <cell r="I1568" t="str">
            <v>EQ</v>
          </cell>
          <cell r="J1568" t="str">
            <v>INE863B01029</v>
          </cell>
          <cell r="K1568">
            <v>10</v>
          </cell>
          <cell r="L1568">
            <v>20</v>
          </cell>
        </row>
        <row r="1569">
          <cell r="B1569" t="str">
            <v>PREMIER</v>
          </cell>
          <cell r="C1569" t="str">
            <v>Premier Limited</v>
          </cell>
          <cell r="D1569" t="str">
            <v>BE</v>
          </cell>
          <cell r="F1569" t="e">
            <v>#N/A</v>
          </cell>
          <cell r="G1569" t="e">
            <v>#N/A</v>
          </cell>
          <cell r="H1569" t="e">
            <v>#N/A</v>
          </cell>
          <cell r="I1569" t="e">
            <v>#N/A</v>
          </cell>
          <cell r="J1569" t="e">
            <v>#N/A</v>
          </cell>
          <cell r="K1569" t="e">
            <v>#N/A</v>
          </cell>
          <cell r="L1569" t="e">
            <v>#N/A</v>
          </cell>
        </row>
        <row r="1570">
          <cell r="B1570" t="str">
            <v>PREMIERENE</v>
          </cell>
          <cell r="C1570" t="str">
            <v>Premier Energies Limited</v>
          </cell>
          <cell r="D1570" t="str">
            <v>EQ</v>
          </cell>
          <cell r="F1570" t="e">
            <v>#N/A</v>
          </cell>
          <cell r="G1570" t="e">
            <v>#N/A</v>
          </cell>
          <cell r="H1570" t="e">
            <v>#N/A</v>
          </cell>
          <cell r="I1570" t="e">
            <v>#N/A</v>
          </cell>
          <cell r="J1570" t="e">
            <v>#N/A</v>
          </cell>
          <cell r="K1570" t="e">
            <v>#N/A</v>
          </cell>
          <cell r="L1570" t="e">
            <v>#N/A</v>
          </cell>
        </row>
        <row r="1571">
          <cell r="B1571" t="str">
            <v>PREMIERPOL</v>
          </cell>
          <cell r="C1571" t="str">
            <v>Premier Polyfilm Limited</v>
          </cell>
          <cell r="D1571" t="str">
            <v>EQ</v>
          </cell>
          <cell r="F1571" t="e">
            <v>#N/A</v>
          </cell>
          <cell r="G1571" t="e">
            <v>#N/A</v>
          </cell>
          <cell r="H1571" t="e">
            <v>#N/A</v>
          </cell>
          <cell r="I1571" t="e">
            <v>#N/A</v>
          </cell>
          <cell r="J1571" t="e">
            <v>#N/A</v>
          </cell>
          <cell r="K1571" t="e">
            <v>#N/A</v>
          </cell>
          <cell r="L1571" t="e">
            <v>#N/A</v>
          </cell>
        </row>
        <row r="1572">
          <cell r="B1572" t="str">
            <v>PRESTIGE</v>
          </cell>
          <cell r="C1572" t="str">
            <v>Prestige Estates Projects Limited</v>
          </cell>
          <cell r="D1572" t="str">
            <v>EQ</v>
          </cell>
          <cell r="F1572" t="e">
            <v>#N/A</v>
          </cell>
          <cell r="G1572" t="e">
            <v>#N/A</v>
          </cell>
          <cell r="H1572" t="e">
            <v>#N/A</v>
          </cell>
          <cell r="I1572" t="e">
            <v>#N/A</v>
          </cell>
          <cell r="J1572" t="e">
            <v>#N/A</v>
          </cell>
          <cell r="K1572" t="e">
            <v>#N/A</v>
          </cell>
          <cell r="L1572" t="e">
            <v>#N/A</v>
          </cell>
        </row>
        <row r="1573">
          <cell r="B1573" t="str">
            <v>PRHOLDING</v>
          </cell>
          <cell r="C1573" t="str">
            <v>P R Holdings Limited</v>
          </cell>
          <cell r="D1573" t="str">
            <v>BE</v>
          </cell>
          <cell r="F1573" t="e">
            <v>#N/A</v>
          </cell>
          <cell r="G1573" t="e">
            <v>#N/A</v>
          </cell>
          <cell r="H1573" t="e">
            <v>#N/A</v>
          </cell>
          <cell r="I1573" t="e">
            <v>#N/A</v>
          </cell>
          <cell r="J1573" t="e">
            <v>#N/A</v>
          </cell>
          <cell r="K1573" t="e">
            <v>#N/A</v>
          </cell>
          <cell r="L1573" t="e">
            <v>#N/A</v>
          </cell>
        </row>
        <row r="1574">
          <cell r="B1574" t="str">
            <v>PRICOLLTD</v>
          </cell>
          <cell r="C1574" t="str">
            <v>Pricol Limited</v>
          </cell>
          <cell r="D1574" t="str">
            <v>EQ</v>
          </cell>
          <cell r="F1574" t="e">
            <v>#N/A</v>
          </cell>
          <cell r="G1574" t="e">
            <v>#N/A</v>
          </cell>
          <cell r="H1574" t="e">
            <v>#N/A</v>
          </cell>
          <cell r="I1574" t="e">
            <v>#N/A</v>
          </cell>
          <cell r="J1574" t="e">
            <v>#N/A</v>
          </cell>
          <cell r="K1574" t="e">
            <v>#N/A</v>
          </cell>
          <cell r="L1574" t="e">
            <v>#N/A</v>
          </cell>
        </row>
        <row r="1575">
          <cell r="B1575" t="str">
            <v>PRIMESECU</v>
          </cell>
          <cell r="C1575" t="str">
            <v>Prime Securities Limited</v>
          </cell>
          <cell r="D1575" t="str">
            <v>EQ</v>
          </cell>
          <cell r="F1575" t="e">
            <v>#N/A</v>
          </cell>
          <cell r="G1575" t="e">
            <v>#N/A</v>
          </cell>
          <cell r="H1575" t="e">
            <v>#N/A</v>
          </cell>
          <cell r="I1575" t="e">
            <v>#N/A</v>
          </cell>
          <cell r="J1575" t="e">
            <v>#N/A</v>
          </cell>
          <cell r="K1575" t="e">
            <v>#N/A</v>
          </cell>
          <cell r="L1575" t="e">
            <v>#N/A</v>
          </cell>
        </row>
        <row r="1576">
          <cell r="B1576" t="str">
            <v>PRINCEPIPE</v>
          </cell>
          <cell r="C1576" t="str">
            <v>Prince Pipes And Fittings Limited</v>
          </cell>
          <cell r="D1576" t="str">
            <v>EQ</v>
          </cell>
          <cell r="F1576" t="e">
            <v>#N/A</v>
          </cell>
          <cell r="G1576" t="e">
            <v>#N/A</v>
          </cell>
          <cell r="H1576" t="e">
            <v>#N/A</v>
          </cell>
          <cell r="I1576" t="e">
            <v>#N/A</v>
          </cell>
          <cell r="J1576" t="e">
            <v>#N/A</v>
          </cell>
          <cell r="K1576" t="e">
            <v>#N/A</v>
          </cell>
          <cell r="L1576" t="e">
            <v>#N/A</v>
          </cell>
        </row>
        <row r="1577">
          <cell r="B1577" t="str">
            <v>PRISMMEDI</v>
          </cell>
          <cell r="C1577" t="str">
            <v>Prism Medico And Pharmacy Limited</v>
          </cell>
          <cell r="D1577" t="str">
            <v>BE</v>
          </cell>
          <cell r="F1577" t="e">
            <v>#N/A</v>
          </cell>
          <cell r="G1577" t="e">
            <v>#N/A</v>
          </cell>
          <cell r="H1577" t="e">
            <v>#N/A</v>
          </cell>
          <cell r="I1577" t="e">
            <v>#N/A</v>
          </cell>
          <cell r="J1577" t="e">
            <v>#N/A</v>
          </cell>
          <cell r="K1577" t="e">
            <v>#N/A</v>
          </cell>
          <cell r="L1577" t="e">
            <v>#N/A</v>
          </cell>
        </row>
        <row r="1578">
          <cell r="B1578" t="str">
            <v>PRITI</v>
          </cell>
          <cell r="C1578" t="str">
            <v>Priti International Limited</v>
          </cell>
          <cell r="D1578" t="str">
            <v>EQ</v>
          </cell>
          <cell r="F1578" t="e">
            <v>#N/A</v>
          </cell>
          <cell r="G1578" t="e">
            <v>#N/A</v>
          </cell>
          <cell r="H1578" t="e">
            <v>#N/A</v>
          </cell>
          <cell r="I1578" t="e">
            <v>#N/A</v>
          </cell>
          <cell r="J1578" t="e">
            <v>#N/A</v>
          </cell>
          <cell r="K1578" t="e">
            <v>#N/A</v>
          </cell>
          <cell r="L1578" t="e">
            <v>#N/A</v>
          </cell>
        </row>
        <row r="1579">
          <cell r="B1579" t="str">
            <v>PRITIKAUTO</v>
          </cell>
          <cell r="C1579" t="str">
            <v>Pritika Auto Industries Limited</v>
          </cell>
          <cell r="D1579" t="str">
            <v>EQ</v>
          </cell>
          <cell r="F1579" t="e">
            <v>#N/A</v>
          </cell>
          <cell r="G1579" t="e">
            <v>#N/A</v>
          </cell>
          <cell r="H1579" t="e">
            <v>#N/A</v>
          </cell>
          <cell r="I1579" t="e">
            <v>#N/A</v>
          </cell>
          <cell r="J1579" t="e">
            <v>#N/A</v>
          </cell>
          <cell r="K1579" t="e">
            <v>#N/A</v>
          </cell>
          <cell r="L1579" t="e">
            <v>#N/A</v>
          </cell>
        </row>
        <row r="1580">
          <cell r="B1580" t="str">
            <v>PRIVISCL</v>
          </cell>
          <cell r="C1580" t="str">
            <v>Privi Speciality Chemicals Limited</v>
          </cell>
          <cell r="D1580" t="str">
            <v>EQ</v>
          </cell>
          <cell r="F1580" t="e">
            <v>#N/A</v>
          </cell>
          <cell r="G1580" t="e">
            <v>#N/A</v>
          </cell>
          <cell r="H1580" t="e">
            <v>#N/A</v>
          </cell>
          <cell r="I1580" t="e">
            <v>#N/A</v>
          </cell>
          <cell r="J1580" t="e">
            <v>#N/A</v>
          </cell>
          <cell r="K1580" t="e">
            <v>#N/A</v>
          </cell>
          <cell r="L1580" t="e">
            <v>#N/A</v>
          </cell>
        </row>
        <row r="1581">
          <cell r="B1581" t="str">
            <v>PRIYAINT</v>
          </cell>
          <cell r="C1581" t="str">
            <v>Priya International Limited</v>
          </cell>
          <cell r="D1581" t="str">
            <v>BE</v>
          </cell>
          <cell r="F1581" t="e">
            <v>#N/A</v>
          </cell>
          <cell r="G1581" t="e">
            <v>#N/A</v>
          </cell>
          <cell r="H1581" t="e">
            <v>#N/A</v>
          </cell>
          <cell r="I1581" t="e">
            <v>#N/A</v>
          </cell>
          <cell r="J1581" t="e">
            <v>#N/A</v>
          </cell>
          <cell r="K1581" t="e">
            <v>#N/A</v>
          </cell>
          <cell r="L1581" t="e">
            <v>#N/A</v>
          </cell>
        </row>
        <row r="1582">
          <cell r="B1582" t="str">
            <v>PROZONER</v>
          </cell>
          <cell r="C1582" t="str">
            <v>Prozone Realty Limited</v>
          </cell>
          <cell r="D1582" t="str">
            <v>BE</v>
          </cell>
          <cell r="F1582" t="e">
            <v>#N/A</v>
          </cell>
          <cell r="G1582" t="e">
            <v>#N/A</v>
          </cell>
          <cell r="H1582" t="e">
            <v>#N/A</v>
          </cell>
          <cell r="I1582" t="e">
            <v>#N/A</v>
          </cell>
          <cell r="J1582" t="e">
            <v>#N/A</v>
          </cell>
          <cell r="K1582" t="e">
            <v>#N/A</v>
          </cell>
          <cell r="L1582" t="e">
            <v>#N/A</v>
          </cell>
        </row>
        <row r="1583">
          <cell r="B1583" t="str">
            <v>PRSMJOHNSN</v>
          </cell>
          <cell r="C1583" t="str">
            <v>Prism Johnson Limited</v>
          </cell>
          <cell r="D1583" t="str">
            <v>EQ</v>
          </cell>
          <cell r="F1583" t="e">
            <v>#N/A</v>
          </cell>
          <cell r="G1583" t="e">
            <v>#N/A</v>
          </cell>
          <cell r="H1583" t="e">
            <v>#N/A</v>
          </cell>
          <cell r="I1583" t="e">
            <v>#N/A</v>
          </cell>
          <cell r="J1583" t="e">
            <v>#N/A</v>
          </cell>
          <cell r="K1583" t="e">
            <v>#N/A</v>
          </cell>
          <cell r="L1583" t="e">
            <v>#N/A</v>
          </cell>
        </row>
        <row r="1584">
          <cell r="B1584" t="str">
            <v>PRUDENT</v>
          </cell>
          <cell r="C1584" t="str">
            <v>Prudent Corporate Advisory Services Limited</v>
          </cell>
          <cell r="D1584" t="str">
            <v>EQ</v>
          </cell>
          <cell r="F1584" t="e">
            <v>#N/A</v>
          </cell>
          <cell r="G1584" t="e">
            <v>#N/A</v>
          </cell>
          <cell r="H1584" t="e">
            <v>#N/A</v>
          </cell>
          <cell r="I1584" t="e">
            <v>#N/A</v>
          </cell>
          <cell r="J1584" t="e">
            <v>#N/A</v>
          </cell>
          <cell r="K1584" t="e">
            <v>#N/A</v>
          </cell>
          <cell r="L1584" t="e">
            <v>#N/A</v>
          </cell>
        </row>
        <row r="1585">
          <cell r="B1585" t="str">
            <v>PRUDMOULI</v>
          </cell>
          <cell r="C1585" t="str">
            <v>PRUDENTIAL SUGAR CORPORATION LIMITED</v>
          </cell>
          <cell r="D1585" t="str">
            <v>EQ</v>
          </cell>
          <cell r="F1585" t="e">
            <v>#N/A</v>
          </cell>
          <cell r="G1585" t="e">
            <v>#N/A</v>
          </cell>
          <cell r="H1585" t="e">
            <v>#N/A</v>
          </cell>
          <cell r="I1585" t="e">
            <v>#N/A</v>
          </cell>
          <cell r="J1585" t="e">
            <v>#N/A</v>
          </cell>
          <cell r="K1585" t="e">
            <v>#N/A</v>
          </cell>
          <cell r="L1585" t="e">
            <v>#N/A</v>
          </cell>
        </row>
        <row r="1586">
          <cell r="B1586" t="str">
            <v>PSB</v>
          </cell>
          <cell r="C1586" t="str">
            <v>Punjab &amp; Sind Bank</v>
          </cell>
          <cell r="D1586" t="str">
            <v>EQ</v>
          </cell>
          <cell r="E1586" t="str">
            <v>@</v>
          </cell>
          <cell r="F1586" t="str">
            <v>INE608A01012</v>
          </cell>
          <cell r="G1586">
            <v>10</v>
          </cell>
          <cell r="H1586">
            <v>20</v>
          </cell>
          <cell r="I1586" t="str">
            <v>EQ</v>
          </cell>
          <cell r="J1586" t="str">
            <v>INE608A01012</v>
          </cell>
          <cell r="K1586">
            <v>10</v>
          </cell>
          <cell r="L1586">
            <v>20</v>
          </cell>
        </row>
        <row r="1587">
          <cell r="B1587" t="str">
            <v>PSPPROJECT</v>
          </cell>
          <cell r="C1587" t="str">
            <v>PSP Projects Limited</v>
          </cell>
          <cell r="D1587" t="str">
            <v>EQ</v>
          </cell>
          <cell r="F1587" t="e">
            <v>#N/A</v>
          </cell>
          <cell r="G1587" t="e">
            <v>#N/A</v>
          </cell>
          <cell r="H1587" t="e">
            <v>#N/A</v>
          </cell>
          <cell r="I1587" t="e">
            <v>#N/A</v>
          </cell>
          <cell r="J1587" t="e">
            <v>#N/A</v>
          </cell>
          <cell r="K1587" t="e">
            <v>#N/A</v>
          </cell>
          <cell r="L1587" t="e">
            <v>#N/A</v>
          </cell>
        </row>
        <row r="1588">
          <cell r="B1588" t="str">
            <v>PSUBANK</v>
          </cell>
          <cell r="C1588" t="str">
            <v>Kotak PSU Bank Exchange Traded Fund (ETF)</v>
          </cell>
          <cell r="D1588" t="str">
            <v>EQ</v>
          </cell>
          <cell r="F1588" t="e">
            <v>#N/A</v>
          </cell>
          <cell r="G1588" t="e">
            <v>#N/A</v>
          </cell>
          <cell r="H1588" t="e">
            <v>#N/A</v>
          </cell>
          <cell r="I1588" t="e">
            <v>#N/A</v>
          </cell>
          <cell r="J1588" t="e">
            <v>#N/A</v>
          </cell>
          <cell r="K1588" t="e">
            <v>#N/A</v>
          </cell>
          <cell r="L1588" t="e">
            <v>#N/A</v>
          </cell>
        </row>
        <row r="1589">
          <cell r="B1589" t="str">
            <v>PSUBNKBEES</v>
          </cell>
          <cell r="C1589" t="str">
            <v>NIPPON INDIA ETF PSU BANK BEES</v>
          </cell>
          <cell r="D1589" t="str">
            <v>EQ</v>
          </cell>
          <cell r="F1589" t="e">
            <v>#N/A</v>
          </cell>
          <cell r="G1589" t="e">
            <v>#N/A</v>
          </cell>
          <cell r="H1589" t="e">
            <v>#N/A</v>
          </cell>
          <cell r="I1589" t="e">
            <v>#N/A</v>
          </cell>
          <cell r="J1589" t="e">
            <v>#N/A</v>
          </cell>
          <cell r="K1589" t="e">
            <v>#N/A</v>
          </cell>
          <cell r="L1589" t="e">
            <v>#N/A</v>
          </cell>
        </row>
        <row r="1590">
          <cell r="B1590" t="str">
            <v>PTC</v>
          </cell>
          <cell r="C1590" t="str">
            <v>PTC India Limited</v>
          </cell>
          <cell r="D1590" t="str">
            <v>EQ</v>
          </cell>
          <cell r="F1590" t="e">
            <v>#N/A</v>
          </cell>
          <cell r="G1590" t="e">
            <v>#N/A</v>
          </cell>
          <cell r="H1590" t="e">
            <v>#N/A</v>
          </cell>
          <cell r="I1590" t="e">
            <v>#N/A</v>
          </cell>
          <cell r="J1590" t="e">
            <v>#N/A</v>
          </cell>
          <cell r="K1590" t="e">
            <v>#N/A</v>
          </cell>
          <cell r="L1590" t="e">
            <v>#N/A</v>
          </cell>
        </row>
        <row r="1591">
          <cell r="B1591" t="str">
            <v>PTCIL</v>
          </cell>
          <cell r="C1591" t="str">
            <v>PTC INDUSTRIES LIMITED</v>
          </cell>
          <cell r="D1591" t="str">
            <v>EQ</v>
          </cell>
          <cell r="E1591" t="str">
            <v>@</v>
          </cell>
          <cell r="F1591" t="str">
            <v>INE596F01018</v>
          </cell>
          <cell r="G1591">
            <v>10</v>
          </cell>
          <cell r="H1591">
            <v>20</v>
          </cell>
          <cell r="I1591" t="str">
            <v>EQ</v>
          </cell>
          <cell r="J1591" t="str">
            <v>INE596F01018</v>
          </cell>
          <cell r="K1591">
            <v>10</v>
          </cell>
          <cell r="L1591">
            <v>20</v>
          </cell>
        </row>
        <row r="1592">
          <cell r="B1592" t="str">
            <v>PTL</v>
          </cell>
          <cell r="C1592" t="str">
            <v>PTL Enterprises Limited</v>
          </cell>
          <cell r="D1592" t="str">
            <v>EQ</v>
          </cell>
          <cell r="F1592" t="e">
            <v>#N/A</v>
          </cell>
          <cell r="G1592" t="e">
            <v>#N/A</v>
          </cell>
          <cell r="H1592" t="e">
            <v>#N/A</v>
          </cell>
          <cell r="I1592" t="e">
            <v>#N/A</v>
          </cell>
          <cell r="J1592" t="e">
            <v>#N/A</v>
          </cell>
          <cell r="K1592" t="e">
            <v>#N/A</v>
          </cell>
          <cell r="L1592" t="e">
            <v>#N/A</v>
          </cell>
        </row>
        <row r="1593">
          <cell r="B1593" t="str">
            <v>PUNJABCHEM</v>
          </cell>
          <cell r="C1593" t="str">
            <v>Punjab Chemicals &amp; Crop Protection Limited</v>
          </cell>
          <cell r="D1593" t="str">
            <v>EQ</v>
          </cell>
          <cell r="F1593" t="e">
            <v>#N/A</v>
          </cell>
          <cell r="G1593" t="e">
            <v>#N/A</v>
          </cell>
          <cell r="H1593" t="e">
            <v>#N/A</v>
          </cell>
          <cell r="I1593" t="e">
            <v>#N/A</v>
          </cell>
          <cell r="J1593" t="e">
            <v>#N/A</v>
          </cell>
          <cell r="K1593" t="e">
            <v>#N/A</v>
          </cell>
          <cell r="L1593" t="e">
            <v>#N/A</v>
          </cell>
        </row>
        <row r="1594">
          <cell r="B1594" t="str">
            <v>PURBANCHAL</v>
          </cell>
          <cell r="C1594" t="str">
            <v>Purbanchal Prestressed Limited</v>
          </cell>
          <cell r="D1594" t="str">
            <v>BE</v>
          </cell>
          <cell r="F1594" t="e">
            <v>#N/A</v>
          </cell>
          <cell r="G1594" t="e">
            <v>#N/A</v>
          </cell>
          <cell r="H1594" t="e">
            <v>#N/A</v>
          </cell>
          <cell r="I1594" t="e">
            <v>#N/A</v>
          </cell>
          <cell r="J1594" t="e">
            <v>#N/A</v>
          </cell>
          <cell r="K1594" t="e">
            <v>#N/A</v>
          </cell>
          <cell r="L1594" t="e">
            <v>#N/A</v>
          </cell>
        </row>
        <row r="1595">
          <cell r="B1595" t="str">
            <v>PURVA</v>
          </cell>
          <cell r="C1595" t="str">
            <v>Puravankara Limited</v>
          </cell>
          <cell r="D1595" t="str">
            <v>EQ</v>
          </cell>
          <cell r="E1595" t="str">
            <v>@</v>
          </cell>
          <cell r="F1595" t="str">
            <v>INE323I01011</v>
          </cell>
          <cell r="G1595">
            <v>10</v>
          </cell>
          <cell r="H1595">
            <v>20</v>
          </cell>
          <cell r="I1595" t="str">
            <v>EQ</v>
          </cell>
          <cell r="J1595" t="str">
            <v>INE323I01011</v>
          </cell>
          <cell r="K1595">
            <v>10</v>
          </cell>
          <cell r="L1595">
            <v>20</v>
          </cell>
        </row>
        <row r="1596">
          <cell r="B1596" t="str">
            <v>PVP</v>
          </cell>
          <cell r="C1596" t="str">
            <v>PVP Ventures Limited</v>
          </cell>
          <cell r="D1596" t="str">
            <v>EQ</v>
          </cell>
          <cell r="F1596" t="e">
            <v>#N/A</v>
          </cell>
          <cell r="G1596" t="e">
            <v>#N/A</v>
          </cell>
          <cell r="H1596" t="e">
            <v>#N/A</v>
          </cell>
          <cell r="I1596" t="e">
            <v>#N/A</v>
          </cell>
          <cell r="J1596" t="e">
            <v>#N/A</v>
          </cell>
          <cell r="K1596" t="e">
            <v>#N/A</v>
          </cell>
          <cell r="L1596" t="e">
            <v>#N/A</v>
          </cell>
        </row>
        <row r="1597">
          <cell r="B1597" t="str">
            <v>PVRINOX</v>
          </cell>
          <cell r="C1597" t="str">
            <v>PVR INOX Limited</v>
          </cell>
          <cell r="D1597" t="str">
            <v>EQ</v>
          </cell>
          <cell r="F1597" t="e">
            <v>#N/A</v>
          </cell>
          <cell r="G1597" t="e">
            <v>#N/A</v>
          </cell>
          <cell r="H1597" t="e">
            <v>#N/A</v>
          </cell>
          <cell r="I1597" t="e">
            <v>#N/A</v>
          </cell>
          <cell r="J1597" t="e">
            <v>#N/A</v>
          </cell>
          <cell r="K1597" t="e">
            <v>#N/A</v>
          </cell>
          <cell r="L1597" t="e">
            <v>#N/A</v>
          </cell>
        </row>
        <row r="1598">
          <cell r="B1598" t="str">
            <v>PVSL</v>
          </cell>
          <cell r="C1598" t="str">
            <v>POPULAR VEHICLES AND SERVICES LIMITED</v>
          </cell>
          <cell r="D1598" t="str">
            <v>EQ</v>
          </cell>
          <cell r="F1598" t="e">
            <v>#N/A</v>
          </cell>
          <cell r="G1598" t="e">
            <v>#N/A</v>
          </cell>
          <cell r="H1598" t="e">
            <v>#N/A</v>
          </cell>
          <cell r="I1598" t="e">
            <v>#N/A</v>
          </cell>
          <cell r="J1598" t="e">
            <v>#N/A</v>
          </cell>
          <cell r="K1598" t="e">
            <v>#N/A</v>
          </cell>
          <cell r="L1598" t="e">
            <v>#N/A</v>
          </cell>
        </row>
        <row r="1599">
          <cell r="B1599" t="str">
            <v>PYRAMID</v>
          </cell>
          <cell r="C1599" t="str">
            <v>PYRAMID TECHNOPLAST LIMITED</v>
          </cell>
          <cell r="D1599" t="str">
            <v>EQ</v>
          </cell>
          <cell r="F1599" t="e">
            <v>#N/A</v>
          </cell>
          <cell r="G1599" t="e">
            <v>#N/A</v>
          </cell>
          <cell r="H1599" t="e">
            <v>#N/A</v>
          </cell>
          <cell r="I1599" t="e">
            <v>#N/A</v>
          </cell>
          <cell r="J1599" t="e">
            <v>#N/A</v>
          </cell>
          <cell r="K1599" t="e">
            <v>#N/A</v>
          </cell>
          <cell r="L1599" t="e">
            <v>#N/A</v>
          </cell>
        </row>
        <row r="1600">
          <cell r="B1600" t="str">
            <v>QGOLDHALF</v>
          </cell>
          <cell r="C1600" t="str">
            <v>Quantum Gold Fund -Exchange Traded Fund (ETF)</v>
          </cell>
          <cell r="D1600" t="str">
            <v>EQ</v>
          </cell>
          <cell r="F1600" t="e">
            <v>#N/A</v>
          </cell>
          <cell r="G1600" t="e">
            <v>#N/A</v>
          </cell>
          <cell r="H1600" t="e">
            <v>#N/A</v>
          </cell>
          <cell r="I1600" t="e">
            <v>#N/A</v>
          </cell>
          <cell r="J1600" t="e">
            <v>#N/A</v>
          </cell>
          <cell r="K1600" t="e">
            <v>#N/A</v>
          </cell>
          <cell r="L1600" t="e">
            <v>#N/A</v>
          </cell>
        </row>
        <row r="1601">
          <cell r="B1601" t="str">
            <v>QNIFTY</v>
          </cell>
          <cell r="C1601" t="str">
            <v>Quantum Nifty 50 ETF</v>
          </cell>
          <cell r="D1601" t="str">
            <v>EQ</v>
          </cell>
          <cell r="F1601" t="e">
            <v>#N/A</v>
          </cell>
          <cell r="G1601" t="e">
            <v>#N/A</v>
          </cell>
          <cell r="H1601" t="e">
            <v>#N/A</v>
          </cell>
          <cell r="I1601" t="e">
            <v>#N/A</v>
          </cell>
          <cell r="J1601" t="e">
            <v>#N/A</v>
          </cell>
          <cell r="K1601" t="e">
            <v>#N/A</v>
          </cell>
          <cell r="L1601" t="e">
            <v>#N/A</v>
          </cell>
        </row>
        <row r="1602">
          <cell r="B1602" t="str">
            <v>QUALITY</v>
          </cell>
          <cell r="C1602" t="str">
            <v>Quality Synthetic Industries Limited</v>
          </cell>
          <cell r="D1602" t="str">
            <v>EQ</v>
          </cell>
          <cell r="F1602" t="e">
            <v>#N/A</v>
          </cell>
          <cell r="G1602" t="e">
            <v>#N/A</v>
          </cell>
          <cell r="H1602" t="e">
            <v>#N/A</v>
          </cell>
          <cell r="I1602" t="e">
            <v>#N/A</v>
          </cell>
          <cell r="J1602" t="e">
            <v>#N/A</v>
          </cell>
          <cell r="K1602" t="e">
            <v>#N/A</v>
          </cell>
          <cell r="L1602" t="e">
            <v>#N/A</v>
          </cell>
        </row>
        <row r="1603">
          <cell r="B1603" t="str">
            <v>QUESS</v>
          </cell>
          <cell r="C1603" t="str">
            <v>Quess Corp Limited</v>
          </cell>
          <cell r="D1603" t="str">
            <v>EQ</v>
          </cell>
          <cell r="F1603" t="e">
            <v>#N/A</v>
          </cell>
          <cell r="G1603" t="e">
            <v>#N/A</v>
          </cell>
          <cell r="H1603" t="e">
            <v>#N/A</v>
          </cell>
          <cell r="I1603" t="e">
            <v>#N/A</v>
          </cell>
          <cell r="J1603" t="e">
            <v>#N/A</v>
          </cell>
          <cell r="K1603" t="e">
            <v>#N/A</v>
          </cell>
          <cell r="L1603" t="e">
            <v>#N/A</v>
          </cell>
        </row>
        <row r="1604">
          <cell r="B1604" t="str">
            <v>QUICKHEAL</v>
          </cell>
          <cell r="C1604" t="str">
            <v>Quick Heal Technologies Limited</v>
          </cell>
          <cell r="D1604" t="str">
            <v>EQ</v>
          </cell>
          <cell r="F1604" t="e">
            <v>#N/A</v>
          </cell>
          <cell r="G1604" t="e">
            <v>#N/A</v>
          </cell>
          <cell r="H1604" t="e">
            <v>#N/A</v>
          </cell>
          <cell r="I1604" t="e">
            <v>#N/A</v>
          </cell>
          <cell r="J1604" t="e">
            <v>#N/A</v>
          </cell>
          <cell r="K1604" t="e">
            <v>#N/A</v>
          </cell>
          <cell r="L1604" t="e">
            <v>#N/A</v>
          </cell>
        </row>
        <row r="1605">
          <cell r="B1605" t="str">
            <v>RACE</v>
          </cell>
          <cell r="C1605" t="str">
            <v>RACE ECO CHAIN LIMITED</v>
          </cell>
          <cell r="D1605" t="str">
            <v>EQ</v>
          </cell>
          <cell r="F1605" t="e">
            <v>#N/A</v>
          </cell>
          <cell r="G1605" t="e">
            <v>#N/A</v>
          </cell>
          <cell r="H1605" t="e">
            <v>#N/A</v>
          </cell>
          <cell r="I1605" t="e">
            <v>#N/A</v>
          </cell>
          <cell r="J1605" t="e">
            <v>#N/A</v>
          </cell>
          <cell r="K1605" t="e">
            <v>#N/A</v>
          </cell>
          <cell r="L1605" t="e">
            <v>#N/A</v>
          </cell>
        </row>
        <row r="1606">
          <cell r="B1606" t="str">
            <v>RACLGEAR</v>
          </cell>
          <cell r="C1606" t="str">
            <v>RACL GEARTECH LIMITED</v>
          </cell>
          <cell r="D1606" t="str">
            <v>EQ</v>
          </cell>
          <cell r="F1606" t="e">
            <v>#N/A</v>
          </cell>
          <cell r="G1606" t="e">
            <v>#N/A</v>
          </cell>
          <cell r="H1606" t="e">
            <v>#N/A</v>
          </cell>
          <cell r="I1606" t="e">
            <v>#N/A</v>
          </cell>
          <cell r="J1606" t="e">
            <v>#N/A</v>
          </cell>
          <cell r="K1606" t="e">
            <v>#N/A</v>
          </cell>
          <cell r="L1606" t="e">
            <v>#N/A</v>
          </cell>
        </row>
        <row r="1607">
          <cell r="B1607" t="str">
            <v>RADHIKAJWE</v>
          </cell>
          <cell r="C1607" t="str">
            <v>RADHIKA JEWELTECH LIMITED</v>
          </cell>
          <cell r="D1607" t="str">
            <v>EQ</v>
          </cell>
          <cell r="F1607" t="e">
            <v>#N/A</v>
          </cell>
          <cell r="G1607" t="e">
            <v>#N/A</v>
          </cell>
          <cell r="H1607" t="e">
            <v>#N/A</v>
          </cell>
          <cell r="I1607" t="e">
            <v>#N/A</v>
          </cell>
          <cell r="J1607" t="e">
            <v>#N/A</v>
          </cell>
          <cell r="K1607" t="e">
            <v>#N/A</v>
          </cell>
          <cell r="L1607" t="e">
            <v>#N/A</v>
          </cell>
        </row>
        <row r="1608">
          <cell r="B1608" t="str">
            <v>RADIANTCMS</v>
          </cell>
          <cell r="C1608" t="str">
            <v>RADIANT CASH MANAGEMENT SERVICES LIMITED</v>
          </cell>
          <cell r="D1608" t="str">
            <v>EQ</v>
          </cell>
          <cell r="F1608" t="e">
            <v>#N/A</v>
          </cell>
          <cell r="G1608" t="e">
            <v>#N/A</v>
          </cell>
          <cell r="H1608" t="e">
            <v>#N/A</v>
          </cell>
          <cell r="I1608" t="e">
            <v>#N/A</v>
          </cell>
          <cell r="J1608" t="e">
            <v>#N/A</v>
          </cell>
          <cell r="K1608" t="e">
            <v>#N/A</v>
          </cell>
          <cell r="L1608" t="e">
            <v>#N/A</v>
          </cell>
        </row>
        <row r="1609">
          <cell r="B1609" t="str">
            <v>RADICO</v>
          </cell>
          <cell r="C1609" t="str">
            <v>Radico Khaitan Limited</v>
          </cell>
          <cell r="D1609" t="str">
            <v>EQ</v>
          </cell>
          <cell r="F1609" t="e">
            <v>#N/A</v>
          </cell>
          <cell r="G1609" t="e">
            <v>#N/A</v>
          </cell>
          <cell r="H1609" t="e">
            <v>#N/A</v>
          </cell>
          <cell r="I1609" t="e">
            <v>#N/A</v>
          </cell>
          <cell r="J1609" t="e">
            <v>#N/A</v>
          </cell>
          <cell r="K1609" t="e">
            <v>#N/A</v>
          </cell>
          <cell r="L1609" t="e">
            <v>#N/A</v>
          </cell>
        </row>
        <row r="1610">
          <cell r="B1610" t="str">
            <v>RADICOFIN</v>
          </cell>
          <cell r="C1610" t="str">
            <v>Radico Khaitan Finance Limited</v>
          </cell>
          <cell r="D1610" t="str">
            <v>EQ</v>
          </cell>
          <cell r="F1610" t="e">
            <v>#N/A</v>
          </cell>
          <cell r="G1610" t="e">
            <v>#N/A</v>
          </cell>
          <cell r="H1610" t="e">
            <v>#N/A</v>
          </cell>
          <cell r="I1610" t="e">
            <v>#N/A</v>
          </cell>
          <cell r="J1610" t="e">
            <v>#N/A</v>
          </cell>
          <cell r="K1610" t="e">
            <v>#N/A</v>
          </cell>
          <cell r="L1610" t="e">
            <v>#N/A</v>
          </cell>
        </row>
        <row r="1611">
          <cell r="B1611" t="str">
            <v>RADIOCITY</v>
          </cell>
          <cell r="C1611" t="str">
            <v>Music Broadcast Limited</v>
          </cell>
          <cell r="D1611" t="str">
            <v>EQ</v>
          </cell>
          <cell r="F1611" t="e">
            <v>#N/A</v>
          </cell>
          <cell r="G1611" t="e">
            <v>#N/A</v>
          </cell>
          <cell r="H1611" t="e">
            <v>#N/A</v>
          </cell>
          <cell r="I1611" t="e">
            <v>#N/A</v>
          </cell>
          <cell r="J1611" t="e">
            <v>#N/A</v>
          </cell>
          <cell r="K1611" t="e">
            <v>#N/A</v>
          </cell>
          <cell r="L1611" t="e">
            <v>#N/A</v>
          </cell>
        </row>
        <row r="1612">
          <cell r="B1612" t="str">
            <v>RAILTEL</v>
          </cell>
          <cell r="C1612" t="str">
            <v>Railtel Corporation Of India Limited</v>
          </cell>
          <cell r="D1612" t="str">
            <v>EQ</v>
          </cell>
          <cell r="F1612" t="e">
            <v>#N/A</v>
          </cell>
          <cell r="G1612" t="e">
            <v>#N/A</v>
          </cell>
          <cell r="H1612" t="e">
            <v>#N/A</v>
          </cell>
          <cell r="I1612" t="e">
            <v>#N/A</v>
          </cell>
          <cell r="J1612" t="e">
            <v>#N/A</v>
          </cell>
          <cell r="K1612" t="e">
            <v>#N/A</v>
          </cell>
          <cell r="L1612" t="e">
            <v>#N/A</v>
          </cell>
        </row>
        <row r="1613">
          <cell r="B1613" t="str">
            <v>RAIN</v>
          </cell>
          <cell r="C1613" t="str">
            <v>Rain Industries Limited</v>
          </cell>
          <cell r="D1613" t="str">
            <v>EQ</v>
          </cell>
          <cell r="F1613" t="e">
            <v>#N/A</v>
          </cell>
          <cell r="G1613" t="e">
            <v>#N/A</v>
          </cell>
          <cell r="H1613" t="e">
            <v>#N/A</v>
          </cell>
          <cell r="I1613" t="e">
            <v>#N/A</v>
          </cell>
          <cell r="J1613" t="e">
            <v>#N/A</v>
          </cell>
          <cell r="K1613" t="e">
            <v>#N/A</v>
          </cell>
          <cell r="L1613" t="e">
            <v>#N/A</v>
          </cell>
        </row>
        <row r="1614">
          <cell r="B1614" t="str">
            <v>RAINBOW</v>
          </cell>
          <cell r="C1614" t="str">
            <v>Rainbow Childrens Medicare Limited</v>
          </cell>
          <cell r="D1614" t="str">
            <v>EQ</v>
          </cell>
          <cell r="F1614" t="e">
            <v>#N/A</v>
          </cell>
          <cell r="G1614" t="e">
            <v>#N/A</v>
          </cell>
          <cell r="H1614" t="e">
            <v>#N/A</v>
          </cell>
          <cell r="I1614" t="e">
            <v>#N/A</v>
          </cell>
          <cell r="J1614" t="e">
            <v>#N/A</v>
          </cell>
          <cell r="K1614" t="e">
            <v>#N/A</v>
          </cell>
          <cell r="L1614" t="e">
            <v>#N/A</v>
          </cell>
        </row>
        <row r="1615">
          <cell r="B1615" t="str">
            <v>RAJESHEXPO</v>
          </cell>
          <cell r="C1615" t="str">
            <v>Rajesh Exports Limited</v>
          </cell>
          <cell r="D1615" t="str">
            <v>EQ</v>
          </cell>
          <cell r="F1615" t="e">
            <v>#N/A</v>
          </cell>
          <cell r="G1615" t="e">
            <v>#N/A</v>
          </cell>
          <cell r="H1615" t="e">
            <v>#N/A</v>
          </cell>
          <cell r="I1615" t="e">
            <v>#N/A</v>
          </cell>
          <cell r="J1615" t="e">
            <v>#N/A</v>
          </cell>
          <cell r="K1615" t="e">
            <v>#N/A</v>
          </cell>
          <cell r="L1615" t="e">
            <v>#N/A</v>
          </cell>
        </row>
        <row r="1616">
          <cell r="B1616" t="str">
            <v>RAJMET</v>
          </cell>
          <cell r="C1616" t="str">
            <v>Rajnandini Metal Limited</v>
          </cell>
          <cell r="D1616" t="str">
            <v>BE</v>
          </cell>
          <cell r="F1616" t="e">
            <v>#N/A</v>
          </cell>
          <cell r="G1616" t="e">
            <v>#N/A</v>
          </cell>
          <cell r="H1616" t="e">
            <v>#N/A</v>
          </cell>
          <cell r="I1616" t="e">
            <v>#N/A</v>
          </cell>
          <cell r="J1616" t="e">
            <v>#N/A</v>
          </cell>
          <cell r="K1616" t="e">
            <v>#N/A</v>
          </cell>
          <cell r="L1616" t="e">
            <v>#N/A</v>
          </cell>
        </row>
        <row r="1617">
          <cell r="B1617" t="str">
            <v>RAJPALAYAM</v>
          </cell>
          <cell r="C1617" t="str">
            <v>Rajapalayam Mills Limited</v>
          </cell>
          <cell r="D1617" t="str">
            <v>EQ</v>
          </cell>
          <cell r="F1617" t="e">
            <v>#N/A</v>
          </cell>
          <cell r="G1617" t="e">
            <v>#N/A</v>
          </cell>
          <cell r="H1617" t="e">
            <v>#N/A</v>
          </cell>
          <cell r="I1617" t="e">
            <v>#N/A</v>
          </cell>
          <cell r="J1617" t="e">
            <v>#N/A</v>
          </cell>
          <cell r="K1617" t="e">
            <v>#N/A</v>
          </cell>
          <cell r="L1617" t="e">
            <v>#N/A</v>
          </cell>
        </row>
        <row r="1618">
          <cell r="B1618" t="str">
            <v>RAJRATAN</v>
          </cell>
          <cell r="C1618" t="str">
            <v>Rajratan Global Wire Limited</v>
          </cell>
          <cell r="D1618" t="str">
            <v>EQ</v>
          </cell>
          <cell r="E1618" t="str">
            <v>@</v>
          </cell>
          <cell r="F1618" t="str">
            <v>INE451D01029</v>
          </cell>
          <cell r="G1618">
            <v>10</v>
          </cell>
          <cell r="H1618">
            <v>20</v>
          </cell>
          <cell r="I1618" t="str">
            <v>EQ</v>
          </cell>
          <cell r="J1618" t="str">
            <v>INE451D01029</v>
          </cell>
          <cell r="K1618">
            <v>10</v>
          </cell>
          <cell r="L1618">
            <v>20</v>
          </cell>
        </row>
        <row r="1619">
          <cell r="B1619" t="str">
            <v>RAJRILTD</v>
          </cell>
          <cell r="C1619" t="str">
            <v>RAJ RAYON INDUSTRIES LIMITED</v>
          </cell>
          <cell r="D1619" t="str">
            <v>BE</v>
          </cell>
          <cell r="F1619" t="e">
            <v>#N/A</v>
          </cell>
          <cell r="G1619" t="e">
            <v>#N/A</v>
          </cell>
          <cell r="H1619" t="e">
            <v>#N/A</v>
          </cell>
          <cell r="I1619" t="e">
            <v>#N/A</v>
          </cell>
          <cell r="J1619" t="e">
            <v>#N/A</v>
          </cell>
          <cell r="K1619" t="e">
            <v>#N/A</v>
          </cell>
          <cell r="L1619" t="e">
            <v>#N/A</v>
          </cell>
        </row>
        <row r="1620">
          <cell r="B1620" t="str">
            <v>RAJSREESUG</v>
          </cell>
          <cell r="C1620" t="str">
            <v>Rajshree Sugars &amp; Chemicals Limited</v>
          </cell>
          <cell r="D1620" t="str">
            <v>EQ</v>
          </cell>
          <cell r="F1620" t="e">
            <v>#N/A</v>
          </cell>
          <cell r="G1620" t="e">
            <v>#N/A</v>
          </cell>
          <cell r="H1620" t="e">
            <v>#N/A</v>
          </cell>
          <cell r="I1620" t="e">
            <v>#N/A</v>
          </cell>
          <cell r="J1620" t="e">
            <v>#N/A</v>
          </cell>
          <cell r="K1620" t="e">
            <v>#N/A</v>
          </cell>
          <cell r="L1620" t="e">
            <v>#N/A</v>
          </cell>
        </row>
        <row r="1621">
          <cell r="B1621" t="str">
            <v>RAJTV</v>
          </cell>
          <cell r="C1621" t="str">
            <v>Raj Television Network Limited</v>
          </cell>
          <cell r="D1621" t="str">
            <v>BE</v>
          </cell>
          <cell r="F1621" t="e">
            <v>#N/A</v>
          </cell>
          <cell r="G1621" t="e">
            <v>#N/A</v>
          </cell>
          <cell r="H1621" t="e">
            <v>#N/A</v>
          </cell>
          <cell r="I1621" t="e">
            <v>#N/A</v>
          </cell>
          <cell r="J1621" t="e">
            <v>#N/A</v>
          </cell>
          <cell r="K1621" t="e">
            <v>#N/A</v>
          </cell>
          <cell r="L1621" t="e">
            <v>#N/A</v>
          </cell>
        </row>
        <row r="1622">
          <cell r="B1622" t="str">
            <v>RAJVIR</v>
          </cell>
          <cell r="C1622" t="str">
            <v>Rajvir Industries Limited</v>
          </cell>
          <cell r="D1622" t="str">
            <v>BZ</v>
          </cell>
          <cell r="F1622" t="e">
            <v>#N/A</v>
          </cell>
          <cell r="G1622" t="e">
            <v>#N/A</v>
          </cell>
          <cell r="H1622" t="e">
            <v>#N/A</v>
          </cell>
          <cell r="I1622" t="e">
            <v>#N/A</v>
          </cell>
          <cell r="J1622" t="e">
            <v>#N/A</v>
          </cell>
          <cell r="K1622" t="e">
            <v>#N/A</v>
          </cell>
          <cell r="L1622" t="e">
            <v>#N/A</v>
          </cell>
        </row>
        <row r="1623">
          <cell r="B1623" t="str">
            <v>RAKAN</v>
          </cell>
          <cell r="C1623" t="str">
            <v>Rakan Steels Limited</v>
          </cell>
          <cell r="D1623" t="str">
            <v>EQ</v>
          </cell>
          <cell r="F1623" t="e">
            <v>#N/A</v>
          </cell>
          <cell r="G1623" t="e">
            <v>#N/A</v>
          </cell>
          <cell r="H1623" t="e">
            <v>#N/A</v>
          </cell>
          <cell r="I1623" t="e">
            <v>#N/A</v>
          </cell>
          <cell r="J1623" t="e">
            <v>#N/A</v>
          </cell>
          <cell r="K1623" t="e">
            <v>#N/A</v>
          </cell>
          <cell r="L1623" t="e">
            <v>#N/A</v>
          </cell>
        </row>
        <row r="1624">
          <cell r="B1624" t="str">
            <v>RALLIS</v>
          </cell>
          <cell r="C1624" t="str">
            <v>Rallis India Limited</v>
          </cell>
          <cell r="D1624" t="str">
            <v>EQ</v>
          </cell>
          <cell r="F1624" t="e">
            <v>#N/A</v>
          </cell>
          <cell r="G1624" t="e">
            <v>#N/A</v>
          </cell>
          <cell r="H1624" t="e">
            <v>#N/A</v>
          </cell>
          <cell r="I1624" t="e">
            <v>#N/A</v>
          </cell>
          <cell r="J1624" t="e">
            <v>#N/A</v>
          </cell>
          <cell r="K1624" t="e">
            <v>#N/A</v>
          </cell>
          <cell r="L1624" t="e">
            <v>#N/A</v>
          </cell>
        </row>
        <row r="1625">
          <cell r="B1625" t="str">
            <v>RAMANEWS</v>
          </cell>
          <cell r="C1625" t="str">
            <v>Shree Rama Newsprint Limited</v>
          </cell>
          <cell r="D1625" t="str">
            <v>BE</v>
          </cell>
          <cell r="F1625" t="e">
            <v>#N/A</v>
          </cell>
          <cell r="G1625" t="e">
            <v>#N/A</v>
          </cell>
          <cell r="H1625" t="e">
            <v>#N/A</v>
          </cell>
          <cell r="I1625" t="e">
            <v>#N/A</v>
          </cell>
          <cell r="J1625" t="e">
            <v>#N/A</v>
          </cell>
          <cell r="K1625" t="e">
            <v>#N/A</v>
          </cell>
          <cell r="L1625" t="e">
            <v>#N/A</v>
          </cell>
        </row>
        <row r="1626">
          <cell r="B1626" t="str">
            <v>RAMAPHO</v>
          </cell>
          <cell r="C1626" t="str">
            <v>RAMA PHOSPHATES LIMITED</v>
          </cell>
          <cell r="D1626" t="str">
            <v>BE</v>
          </cell>
          <cell r="F1626" t="e">
            <v>#N/A</v>
          </cell>
          <cell r="G1626" t="e">
            <v>#N/A</v>
          </cell>
          <cell r="H1626" t="e">
            <v>#N/A</v>
          </cell>
          <cell r="I1626" t="e">
            <v>#N/A</v>
          </cell>
          <cell r="J1626" t="e">
            <v>#N/A</v>
          </cell>
          <cell r="K1626" t="e">
            <v>#N/A</v>
          </cell>
          <cell r="L1626" t="e">
            <v>#N/A</v>
          </cell>
        </row>
        <row r="1627">
          <cell r="B1627" t="str">
            <v>RAMARAJU</v>
          </cell>
          <cell r="C1627" t="str">
            <v>The Ramaraju Surgical Cotton Mills Limited</v>
          </cell>
          <cell r="D1627" t="str">
            <v>BE</v>
          </cell>
          <cell r="F1627" t="e">
            <v>#N/A</v>
          </cell>
          <cell r="G1627" t="e">
            <v>#N/A</v>
          </cell>
          <cell r="H1627" t="e">
            <v>#N/A</v>
          </cell>
          <cell r="I1627" t="e">
            <v>#N/A</v>
          </cell>
          <cell r="J1627" t="e">
            <v>#N/A</v>
          </cell>
          <cell r="K1627" t="e">
            <v>#N/A</v>
          </cell>
          <cell r="L1627" t="e">
            <v>#N/A</v>
          </cell>
        </row>
        <row r="1628">
          <cell r="B1628" t="str">
            <v>RAMASTEEL</v>
          </cell>
          <cell r="C1628" t="str">
            <v>Rama Steel Tubes Limited</v>
          </cell>
          <cell r="D1628" t="str">
            <v>EQ</v>
          </cell>
          <cell r="F1628" t="e">
            <v>#N/A</v>
          </cell>
          <cell r="G1628" t="e">
            <v>#N/A</v>
          </cell>
          <cell r="H1628" t="e">
            <v>#N/A</v>
          </cell>
          <cell r="I1628" t="e">
            <v>#N/A</v>
          </cell>
          <cell r="J1628" t="e">
            <v>#N/A</v>
          </cell>
          <cell r="K1628" t="e">
            <v>#N/A</v>
          </cell>
          <cell r="L1628" t="e">
            <v>#N/A</v>
          </cell>
        </row>
        <row r="1629">
          <cell r="B1629" t="str">
            <v>RAMCOCEM</v>
          </cell>
          <cell r="C1629" t="str">
            <v>The Ramco Cements Limited</v>
          </cell>
          <cell r="D1629" t="str">
            <v>EQ</v>
          </cell>
          <cell r="F1629" t="e">
            <v>#N/A</v>
          </cell>
          <cell r="G1629" t="e">
            <v>#N/A</v>
          </cell>
          <cell r="H1629" t="e">
            <v>#N/A</v>
          </cell>
          <cell r="I1629" t="e">
            <v>#N/A</v>
          </cell>
          <cell r="J1629" t="e">
            <v>#N/A</v>
          </cell>
          <cell r="K1629" t="e">
            <v>#N/A</v>
          </cell>
          <cell r="L1629" t="e">
            <v>#N/A</v>
          </cell>
        </row>
        <row r="1630">
          <cell r="B1630" t="str">
            <v>RAMCOIND</v>
          </cell>
          <cell r="C1630" t="str">
            <v>Ramco Industries Limited</v>
          </cell>
          <cell r="D1630" t="str">
            <v>EQ</v>
          </cell>
          <cell r="F1630" t="e">
            <v>#N/A</v>
          </cell>
          <cell r="G1630" t="e">
            <v>#N/A</v>
          </cell>
          <cell r="H1630" t="e">
            <v>#N/A</v>
          </cell>
          <cell r="I1630" t="e">
            <v>#N/A</v>
          </cell>
          <cell r="J1630" t="e">
            <v>#N/A</v>
          </cell>
          <cell r="K1630" t="e">
            <v>#N/A</v>
          </cell>
          <cell r="L1630" t="e">
            <v>#N/A</v>
          </cell>
        </row>
        <row r="1631">
          <cell r="B1631" t="str">
            <v>RAMCOSYS</v>
          </cell>
          <cell r="C1631" t="str">
            <v>Ramco Systems Limited</v>
          </cell>
          <cell r="D1631" t="str">
            <v>EQ</v>
          </cell>
          <cell r="F1631" t="e">
            <v>#N/A</v>
          </cell>
          <cell r="G1631" t="e">
            <v>#N/A</v>
          </cell>
          <cell r="H1631" t="e">
            <v>#N/A</v>
          </cell>
          <cell r="I1631" t="e">
            <v>#N/A</v>
          </cell>
          <cell r="J1631" t="e">
            <v>#N/A</v>
          </cell>
          <cell r="K1631" t="e">
            <v>#N/A</v>
          </cell>
          <cell r="L1631" t="e">
            <v>#N/A</v>
          </cell>
        </row>
        <row r="1632">
          <cell r="B1632" t="str">
            <v>RAMKY</v>
          </cell>
          <cell r="C1632" t="str">
            <v>Ramky Infrastructure Limited</v>
          </cell>
          <cell r="D1632" t="str">
            <v>EQ</v>
          </cell>
          <cell r="F1632" t="e">
            <v>#N/A</v>
          </cell>
          <cell r="G1632" t="e">
            <v>#N/A</v>
          </cell>
          <cell r="H1632" t="e">
            <v>#N/A</v>
          </cell>
          <cell r="I1632" t="e">
            <v>#N/A</v>
          </cell>
          <cell r="J1632" t="e">
            <v>#N/A</v>
          </cell>
          <cell r="K1632" t="e">
            <v>#N/A</v>
          </cell>
          <cell r="L1632" t="e">
            <v>#N/A</v>
          </cell>
        </row>
        <row r="1633">
          <cell r="B1633" t="str">
            <v>RAMPURFERT</v>
          </cell>
          <cell r="C1633" t="str">
            <v>Rampur Fertilizers Limited</v>
          </cell>
          <cell r="D1633" t="str">
            <v>EQ</v>
          </cell>
          <cell r="F1633" t="e">
            <v>#N/A</v>
          </cell>
          <cell r="G1633" t="e">
            <v>#N/A</v>
          </cell>
          <cell r="H1633" t="e">
            <v>#N/A</v>
          </cell>
          <cell r="I1633" t="e">
            <v>#N/A</v>
          </cell>
          <cell r="J1633" t="e">
            <v>#N/A</v>
          </cell>
          <cell r="K1633" t="e">
            <v>#N/A</v>
          </cell>
          <cell r="L1633" t="e">
            <v>#N/A</v>
          </cell>
        </row>
        <row r="1634">
          <cell r="B1634" t="str">
            <v>RAMRAT</v>
          </cell>
          <cell r="C1634" t="str">
            <v>Ram Ratna Wires Limited</v>
          </cell>
          <cell r="D1634" t="str">
            <v>EQ</v>
          </cell>
          <cell r="F1634" t="e">
            <v>#N/A</v>
          </cell>
          <cell r="G1634" t="e">
            <v>#N/A</v>
          </cell>
          <cell r="H1634" t="e">
            <v>#N/A</v>
          </cell>
          <cell r="I1634" t="e">
            <v>#N/A</v>
          </cell>
          <cell r="J1634" t="e">
            <v>#N/A</v>
          </cell>
          <cell r="K1634" t="e">
            <v>#N/A</v>
          </cell>
          <cell r="L1634" t="e">
            <v>#N/A</v>
          </cell>
        </row>
        <row r="1635">
          <cell r="B1635" t="str">
            <v>RANASUG</v>
          </cell>
          <cell r="C1635" t="str">
            <v>Rana Sugars Limited</v>
          </cell>
          <cell r="D1635" t="str">
            <v>EQ</v>
          </cell>
          <cell r="F1635" t="e">
            <v>#N/A</v>
          </cell>
          <cell r="G1635" t="e">
            <v>#N/A</v>
          </cell>
          <cell r="H1635" t="e">
            <v>#N/A</v>
          </cell>
          <cell r="I1635" t="e">
            <v>#N/A</v>
          </cell>
          <cell r="J1635" t="e">
            <v>#N/A</v>
          </cell>
          <cell r="K1635" t="e">
            <v>#N/A</v>
          </cell>
          <cell r="L1635" t="e">
            <v>#N/A</v>
          </cell>
        </row>
        <row r="1636">
          <cell r="B1636" t="str">
            <v>RANEHOLDIN</v>
          </cell>
          <cell r="C1636" t="str">
            <v>Rane Holdings Limited</v>
          </cell>
          <cell r="D1636" t="str">
            <v>EQ</v>
          </cell>
          <cell r="F1636" t="e">
            <v>#N/A</v>
          </cell>
          <cell r="G1636" t="e">
            <v>#N/A</v>
          </cell>
          <cell r="H1636" t="e">
            <v>#N/A</v>
          </cell>
          <cell r="I1636" t="e">
            <v>#N/A</v>
          </cell>
          <cell r="J1636" t="e">
            <v>#N/A</v>
          </cell>
          <cell r="K1636" t="e">
            <v>#N/A</v>
          </cell>
          <cell r="L1636" t="e">
            <v>#N/A</v>
          </cell>
        </row>
        <row r="1637">
          <cell r="B1637" t="str">
            <v>RANJANPOLY</v>
          </cell>
          <cell r="C1637" t="str">
            <v>Ranjan Polysters Limited</v>
          </cell>
          <cell r="D1637" t="str">
            <v>BE</v>
          </cell>
          <cell r="F1637" t="e">
            <v>#N/A</v>
          </cell>
          <cell r="G1637" t="e">
            <v>#N/A</v>
          </cell>
          <cell r="H1637" t="e">
            <v>#N/A</v>
          </cell>
          <cell r="I1637" t="e">
            <v>#N/A</v>
          </cell>
          <cell r="J1637" t="e">
            <v>#N/A</v>
          </cell>
          <cell r="K1637" t="e">
            <v>#N/A</v>
          </cell>
          <cell r="L1637" t="e">
            <v>#N/A</v>
          </cell>
        </row>
        <row r="1638">
          <cell r="B1638" t="str">
            <v>RATEGAIN</v>
          </cell>
          <cell r="C1638" t="str">
            <v>Rategain Travel Technologies Limited</v>
          </cell>
          <cell r="D1638" t="str">
            <v>EQ</v>
          </cell>
          <cell r="F1638" t="e">
            <v>#N/A</v>
          </cell>
          <cell r="G1638" t="e">
            <v>#N/A</v>
          </cell>
          <cell r="H1638" t="e">
            <v>#N/A</v>
          </cell>
          <cell r="I1638" t="e">
            <v>#N/A</v>
          </cell>
          <cell r="J1638" t="e">
            <v>#N/A</v>
          </cell>
          <cell r="K1638" t="e">
            <v>#N/A</v>
          </cell>
          <cell r="L1638" t="e">
            <v>#N/A</v>
          </cell>
        </row>
        <row r="1639">
          <cell r="B1639" t="str">
            <v>RATHIIND</v>
          </cell>
          <cell r="C1639" t="str">
            <v>Rathi Industries Limited</v>
          </cell>
          <cell r="D1639" t="str">
            <v>EQ</v>
          </cell>
          <cell r="F1639" t="e">
            <v>#N/A</v>
          </cell>
          <cell r="G1639" t="e">
            <v>#N/A</v>
          </cell>
          <cell r="H1639" t="e">
            <v>#N/A</v>
          </cell>
          <cell r="I1639" t="e">
            <v>#N/A</v>
          </cell>
          <cell r="J1639" t="e">
            <v>#N/A</v>
          </cell>
          <cell r="K1639" t="e">
            <v>#N/A</v>
          </cell>
          <cell r="L1639" t="e">
            <v>#N/A</v>
          </cell>
        </row>
        <row r="1640">
          <cell r="B1640" t="str">
            <v>RATNAMANI</v>
          </cell>
          <cell r="C1640" t="str">
            <v>Ratnamani Metals &amp; Tubes Limited</v>
          </cell>
          <cell r="D1640" t="str">
            <v>EQ</v>
          </cell>
          <cell r="F1640" t="e">
            <v>#N/A</v>
          </cell>
          <cell r="G1640" t="e">
            <v>#N/A</v>
          </cell>
          <cell r="H1640" t="e">
            <v>#N/A</v>
          </cell>
          <cell r="I1640" t="e">
            <v>#N/A</v>
          </cell>
          <cell r="J1640" t="e">
            <v>#N/A</v>
          </cell>
          <cell r="K1640" t="e">
            <v>#N/A</v>
          </cell>
          <cell r="L1640" t="e">
            <v>#N/A</v>
          </cell>
        </row>
        <row r="1641">
          <cell r="B1641" t="str">
            <v>RATNAVEER</v>
          </cell>
          <cell r="C1641" t="str">
            <v>RATNAVEER PRECISION ENGINEERING LIMITED</v>
          </cell>
          <cell r="D1641" t="str">
            <v>EQ</v>
          </cell>
          <cell r="F1641" t="e">
            <v>#N/A</v>
          </cell>
          <cell r="G1641" t="e">
            <v>#N/A</v>
          </cell>
          <cell r="H1641" t="e">
            <v>#N/A</v>
          </cell>
          <cell r="I1641" t="e">
            <v>#N/A</v>
          </cell>
          <cell r="J1641" t="e">
            <v>#N/A</v>
          </cell>
          <cell r="K1641" t="e">
            <v>#N/A</v>
          </cell>
          <cell r="L1641" t="e">
            <v>#N/A</v>
          </cell>
        </row>
        <row r="1642">
          <cell r="B1642" t="str">
            <v>RAYMOND</v>
          </cell>
          <cell r="C1642" t="str">
            <v>Raymond Limited</v>
          </cell>
          <cell r="D1642" t="str">
            <v>EQ</v>
          </cell>
          <cell r="F1642" t="e">
            <v>#N/A</v>
          </cell>
          <cell r="G1642" t="e">
            <v>#N/A</v>
          </cell>
          <cell r="H1642" t="e">
            <v>#N/A</v>
          </cell>
          <cell r="I1642" t="e">
            <v>#N/A</v>
          </cell>
          <cell r="J1642" t="e">
            <v>#N/A</v>
          </cell>
          <cell r="K1642" t="e">
            <v>#N/A</v>
          </cell>
          <cell r="L1642" t="e">
            <v>#N/A</v>
          </cell>
        </row>
        <row r="1643">
          <cell r="B1643" t="str">
            <v>RAYMONDLSL</v>
          </cell>
          <cell r="C1643" t="str">
            <v>RAYMOND LIFESTYLE LIMITED</v>
          </cell>
          <cell r="D1643" t="str">
            <v>EQ</v>
          </cell>
          <cell r="F1643" t="e">
            <v>#N/A</v>
          </cell>
          <cell r="G1643" t="e">
            <v>#N/A</v>
          </cell>
          <cell r="H1643" t="e">
            <v>#N/A</v>
          </cell>
          <cell r="I1643" t="e">
            <v>#N/A</v>
          </cell>
          <cell r="J1643" t="e">
            <v>#N/A</v>
          </cell>
          <cell r="K1643" t="e">
            <v>#N/A</v>
          </cell>
          <cell r="L1643" t="e">
            <v>#N/A</v>
          </cell>
        </row>
        <row r="1644">
          <cell r="B1644" t="str">
            <v>RBA</v>
          </cell>
          <cell r="C1644" t="str">
            <v>Restaurant Brands Asia Limited</v>
          </cell>
          <cell r="D1644" t="str">
            <v>EQ</v>
          </cell>
          <cell r="F1644" t="e">
            <v>#N/A</v>
          </cell>
          <cell r="G1644" t="e">
            <v>#N/A</v>
          </cell>
          <cell r="H1644" t="e">
            <v>#N/A</v>
          </cell>
          <cell r="I1644" t="e">
            <v>#N/A</v>
          </cell>
          <cell r="J1644" t="e">
            <v>#N/A</v>
          </cell>
          <cell r="K1644" t="e">
            <v>#N/A</v>
          </cell>
          <cell r="L1644" t="e">
            <v>#N/A</v>
          </cell>
        </row>
        <row r="1645">
          <cell r="B1645" t="str">
            <v>RBLBANK</v>
          </cell>
          <cell r="C1645" t="str">
            <v>RBL Bank Limited</v>
          </cell>
          <cell r="D1645" t="str">
            <v>EQ</v>
          </cell>
          <cell r="F1645" t="e">
            <v>#N/A</v>
          </cell>
          <cell r="G1645" t="e">
            <v>#N/A</v>
          </cell>
          <cell r="H1645" t="e">
            <v>#N/A</v>
          </cell>
          <cell r="I1645" t="e">
            <v>#N/A</v>
          </cell>
          <cell r="J1645" t="e">
            <v>#N/A</v>
          </cell>
          <cell r="K1645" t="e">
            <v>#N/A</v>
          </cell>
          <cell r="L1645" t="e">
            <v>#N/A</v>
          </cell>
        </row>
        <row r="1646">
          <cell r="B1646" t="str">
            <v>RBZJEWEL</v>
          </cell>
          <cell r="C1646" t="str">
            <v>RBZ JEWELLERS LIMITED</v>
          </cell>
          <cell r="D1646" t="str">
            <v>BE</v>
          </cell>
          <cell r="F1646" t="e">
            <v>#N/A</v>
          </cell>
          <cell r="G1646" t="e">
            <v>#N/A</v>
          </cell>
          <cell r="H1646" t="e">
            <v>#N/A</v>
          </cell>
          <cell r="I1646" t="e">
            <v>#N/A</v>
          </cell>
          <cell r="J1646" t="e">
            <v>#N/A</v>
          </cell>
          <cell r="K1646" t="e">
            <v>#N/A</v>
          </cell>
          <cell r="L1646" t="e">
            <v>#N/A</v>
          </cell>
        </row>
        <row r="1647">
          <cell r="B1647" t="str">
            <v>RCF</v>
          </cell>
          <cell r="C1647" t="str">
            <v>Rashtriya Chemicals and Fertilizers Limited</v>
          </cell>
          <cell r="D1647" t="str">
            <v>EQ</v>
          </cell>
          <cell r="F1647" t="e">
            <v>#N/A</v>
          </cell>
          <cell r="G1647" t="e">
            <v>#N/A</v>
          </cell>
          <cell r="H1647" t="e">
            <v>#N/A</v>
          </cell>
          <cell r="I1647" t="e">
            <v>#N/A</v>
          </cell>
          <cell r="J1647" t="e">
            <v>#N/A</v>
          </cell>
          <cell r="K1647" t="e">
            <v>#N/A</v>
          </cell>
          <cell r="L1647" t="e">
            <v>#N/A</v>
          </cell>
        </row>
        <row r="1648">
          <cell r="B1648" t="str">
            <v>RCOM</v>
          </cell>
          <cell r="C1648" t="str">
            <v>Reliance Communications Limited</v>
          </cell>
          <cell r="D1648" t="str">
            <v>BE</v>
          </cell>
          <cell r="F1648" t="e">
            <v>#N/A</v>
          </cell>
          <cell r="G1648" t="e">
            <v>#N/A</v>
          </cell>
          <cell r="H1648" t="e">
            <v>#N/A</v>
          </cell>
          <cell r="I1648" t="e">
            <v>#N/A</v>
          </cell>
          <cell r="J1648" t="e">
            <v>#N/A</v>
          </cell>
          <cell r="K1648" t="e">
            <v>#N/A</v>
          </cell>
          <cell r="L1648" t="e">
            <v>#N/A</v>
          </cell>
        </row>
        <row r="1649">
          <cell r="B1649" t="str">
            <v>RECLTD</v>
          </cell>
          <cell r="C1649" t="str">
            <v>REC Limited</v>
          </cell>
          <cell r="D1649" t="str">
            <v>EQ</v>
          </cell>
          <cell r="F1649" t="e">
            <v>#N/A</v>
          </cell>
          <cell r="G1649" t="e">
            <v>#N/A</v>
          </cell>
          <cell r="H1649" t="e">
            <v>#N/A</v>
          </cell>
          <cell r="I1649" t="e">
            <v>#N/A</v>
          </cell>
          <cell r="J1649" t="e">
            <v>#N/A</v>
          </cell>
          <cell r="K1649" t="e">
            <v>#N/A</v>
          </cell>
          <cell r="L1649" t="e">
            <v>#N/A</v>
          </cell>
        </row>
        <row r="1650">
          <cell r="B1650" t="str">
            <v>REDINGTON</v>
          </cell>
          <cell r="C1650" t="str">
            <v>Redington Limited</v>
          </cell>
          <cell r="D1650" t="str">
            <v>EQ</v>
          </cell>
          <cell r="F1650" t="e">
            <v>#N/A</v>
          </cell>
          <cell r="G1650" t="e">
            <v>#N/A</v>
          </cell>
          <cell r="H1650" t="e">
            <v>#N/A</v>
          </cell>
          <cell r="I1650" t="e">
            <v>#N/A</v>
          </cell>
          <cell r="J1650" t="e">
            <v>#N/A</v>
          </cell>
          <cell r="K1650" t="e">
            <v>#N/A</v>
          </cell>
          <cell r="L1650" t="e">
            <v>#N/A</v>
          </cell>
        </row>
        <row r="1651">
          <cell r="B1651" t="str">
            <v>REDTAPE</v>
          </cell>
          <cell r="C1651" t="str">
            <v>Redtape Limited</v>
          </cell>
          <cell r="D1651" t="str">
            <v>EQ</v>
          </cell>
          <cell r="F1651" t="e">
            <v>#N/A</v>
          </cell>
          <cell r="G1651" t="e">
            <v>#N/A</v>
          </cell>
          <cell r="H1651" t="e">
            <v>#N/A</v>
          </cell>
          <cell r="I1651" t="e">
            <v>#N/A</v>
          </cell>
          <cell r="J1651" t="e">
            <v>#N/A</v>
          </cell>
          <cell r="K1651" t="e">
            <v>#N/A</v>
          </cell>
          <cell r="L1651" t="e">
            <v>#N/A</v>
          </cell>
        </row>
        <row r="1652">
          <cell r="B1652" t="str">
            <v>REFEX</v>
          </cell>
          <cell r="C1652" t="str">
            <v>Refex Industries Limited</v>
          </cell>
          <cell r="D1652" t="str">
            <v>EQ</v>
          </cell>
          <cell r="F1652" t="e">
            <v>#N/A</v>
          </cell>
          <cell r="G1652" t="e">
            <v>#N/A</v>
          </cell>
          <cell r="H1652" t="e">
            <v>#N/A</v>
          </cell>
          <cell r="I1652" t="e">
            <v>#N/A</v>
          </cell>
          <cell r="J1652" t="e">
            <v>#N/A</v>
          </cell>
          <cell r="K1652" t="e">
            <v>#N/A</v>
          </cell>
          <cell r="L1652" t="e">
            <v>#N/A</v>
          </cell>
        </row>
        <row r="1653">
          <cell r="B1653" t="str">
            <v>REGENCERAM</v>
          </cell>
          <cell r="C1653" t="str">
            <v>REGENCY CERAMICS LIMITED</v>
          </cell>
          <cell r="D1653" t="str">
            <v>EQ</v>
          </cell>
          <cell r="E1653" t="str">
            <v>@</v>
          </cell>
          <cell r="F1653" t="str">
            <v>INE277C01012</v>
          </cell>
          <cell r="G1653">
            <v>5</v>
          </cell>
          <cell r="H1653">
            <v>10</v>
          </cell>
          <cell r="I1653" t="str">
            <v>EQ</v>
          </cell>
          <cell r="J1653" t="str">
            <v>INE277C01012</v>
          </cell>
          <cell r="K1653">
            <v>5</v>
          </cell>
          <cell r="L1653">
            <v>10</v>
          </cell>
        </row>
        <row r="1654">
          <cell r="B1654" t="str">
            <v>RELAXO</v>
          </cell>
          <cell r="C1654" t="str">
            <v>Relaxo Footwears Ltd</v>
          </cell>
          <cell r="D1654" t="str">
            <v>EQ</v>
          </cell>
          <cell r="F1654" t="e">
            <v>#N/A</v>
          </cell>
          <cell r="G1654" t="e">
            <v>#N/A</v>
          </cell>
          <cell r="H1654" t="e">
            <v>#N/A</v>
          </cell>
          <cell r="I1654" t="e">
            <v>#N/A</v>
          </cell>
          <cell r="J1654" t="e">
            <v>#N/A</v>
          </cell>
          <cell r="K1654" t="e">
            <v>#N/A</v>
          </cell>
          <cell r="L1654" t="e">
            <v>#N/A</v>
          </cell>
        </row>
        <row r="1655">
          <cell r="B1655" t="str">
            <v>RELCHEMQ</v>
          </cell>
          <cell r="C1655" t="str">
            <v>RELIANCE CHEMOTEX INDUSTRIES LIMITED</v>
          </cell>
          <cell r="D1655" t="str">
            <v>EQ</v>
          </cell>
          <cell r="F1655" t="e">
            <v>#N/A</v>
          </cell>
          <cell r="G1655" t="e">
            <v>#N/A</v>
          </cell>
          <cell r="H1655" t="e">
            <v>#N/A</v>
          </cell>
          <cell r="I1655" t="e">
            <v>#N/A</v>
          </cell>
          <cell r="J1655" t="e">
            <v>#N/A</v>
          </cell>
          <cell r="K1655" t="e">
            <v>#N/A</v>
          </cell>
          <cell r="L1655" t="e">
            <v>#N/A</v>
          </cell>
        </row>
        <row r="1656">
          <cell r="B1656" t="str">
            <v>RELIABLE</v>
          </cell>
          <cell r="C1656" t="str">
            <v>RELIABLE DATA SERVICES LIMITED</v>
          </cell>
          <cell r="D1656" t="str">
            <v>EQ</v>
          </cell>
          <cell r="F1656" t="e">
            <v>#N/A</v>
          </cell>
          <cell r="G1656" t="e">
            <v>#N/A</v>
          </cell>
          <cell r="H1656" t="e">
            <v>#N/A</v>
          </cell>
          <cell r="I1656" t="e">
            <v>#N/A</v>
          </cell>
          <cell r="J1656" t="e">
            <v>#N/A</v>
          </cell>
          <cell r="K1656" t="e">
            <v>#N/A</v>
          </cell>
          <cell r="L1656" t="e">
            <v>#N/A</v>
          </cell>
        </row>
        <row r="1657">
          <cell r="B1657" t="str">
            <v>RELIANCE</v>
          </cell>
          <cell r="C1657" t="str">
            <v>Reliance Industries Limited</v>
          </cell>
          <cell r="D1657" t="str">
            <v>EQ</v>
          </cell>
          <cell r="F1657" t="e">
            <v>#N/A</v>
          </cell>
          <cell r="G1657" t="e">
            <v>#N/A</v>
          </cell>
          <cell r="H1657" t="e">
            <v>#N/A</v>
          </cell>
          <cell r="I1657" t="e">
            <v>#N/A</v>
          </cell>
          <cell r="J1657" t="e">
            <v>#N/A</v>
          </cell>
          <cell r="K1657" t="e">
            <v>#N/A</v>
          </cell>
          <cell r="L1657" t="e">
            <v>#N/A</v>
          </cell>
        </row>
        <row r="1658">
          <cell r="B1658" t="str">
            <v>RELIGARE</v>
          </cell>
          <cell r="C1658" t="str">
            <v>Religare Enterprises Limited</v>
          </cell>
          <cell r="D1658" t="str">
            <v>EQ</v>
          </cell>
          <cell r="F1658" t="e">
            <v>#N/A</v>
          </cell>
          <cell r="G1658" t="e">
            <v>#N/A</v>
          </cell>
          <cell r="H1658" t="e">
            <v>#N/A</v>
          </cell>
          <cell r="I1658" t="e">
            <v>#N/A</v>
          </cell>
          <cell r="J1658" t="e">
            <v>#N/A</v>
          </cell>
          <cell r="K1658" t="e">
            <v>#N/A</v>
          </cell>
          <cell r="L1658" t="e">
            <v>#N/A</v>
          </cell>
        </row>
        <row r="1659">
          <cell r="B1659" t="str">
            <v>RELINFRA</v>
          </cell>
          <cell r="C1659" t="str">
            <v>Reliance Infrastructure Limited</v>
          </cell>
          <cell r="D1659" t="str">
            <v>BE</v>
          </cell>
          <cell r="F1659" t="e">
            <v>#N/A</v>
          </cell>
          <cell r="G1659" t="e">
            <v>#N/A</v>
          </cell>
          <cell r="H1659" t="e">
            <v>#N/A</v>
          </cell>
          <cell r="I1659" t="e">
            <v>#N/A</v>
          </cell>
          <cell r="J1659" t="e">
            <v>#N/A</v>
          </cell>
          <cell r="K1659" t="e">
            <v>#N/A</v>
          </cell>
          <cell r="L1659" t="e">
            <v>#N/A</v>
          </cell>
        </row>
        <row r="1660">
          <cell r="B1660" t="str">
            <v>RELTD</v>
          </cell>
          <cell r="C1660" t="str">
            <v>RAVINDRA ENERGY LIMITED</v>
          </cell>
          <cell r="D1660" t="str">
            <v>EQ</v>
          </cell>
          <cell r="F1660" t="e">
            <v>#N/A</v>
          </cell>
          <cell r="G1660" t="e">
            <v>#N/A</v>
          </cell>
          <cell r="H1660" t="e">
            <v>#N/A</v>
          </cell>
          <cell r="I1660" t="e">
            <v>#N/A</v>
          </cell>
          <cell r="J1660" t="e">
            <v>#N/A</v>
          </cell>
          <cell r="K1660" t="e">
            <v>#N/A</v>
          </cell>
          <cell r="L1660" t="e">
            <v>#N/A</v>
          </cell>
        </row>
        <row r="1661">
          <cell r="B1661" t="str">
            <v>REMSONSIND</v>
          </cell>
          <cell r="C1661" t="str">
            <v>Remsons Industries Limited</v>
          </cell>
          <cell r="D1661" t="str">
            <v>EQ</v>
          </cell>
          <cell r="F1661" t="e">
            <v>#N/A</v>
          </cell>
          <cell r="G1661" t="e">
            <v>#N/A</v>
          </cell>
          <cell r="H1661" t="e">
            <v>#N/A</v>
          </cell>
          <cell r="I1661" t="e">
            <v>#N/A</v>
          </cell>
          <cell r="J1661" t="e">
            <v>#N/A</v>
          </cell>
          <cell r="K1661" t="e">
            <v>#N/A</v>
          </cell>
          <cell r="L1661" t="e">
            <v>#N/A</v>
          </cell>
        </row>
        <row r="1662">
          <cell r="B1662" t="str">
            <v>RENUKA</v>
          </cell>
          <cell r="C1662" t="str">
            <v>Shree Renuka Sugars Limited</v>
          </cell>
          <cell r="D1662" t="str">
            <v>EQ</v>
          </cell>
          <cell r="F1662" t="e">
            <v>#N/A</v>
          </cell>
          <cell r="G1662" t="e">
            <v>#N/A</v>
          </cell>
          <cell r="H1662" t="e">
            <v>#N/A</v>
          </cell>
          <cell r="I1662" t="e">
            <v>#N/A</v>
          </cell>
          <cell r="J1662" t="e">
            <v>#N/A</v>
          </cell>
          <cell r="K1662" t="e">
            <v>#N/A</v>
          </cell>
          <cell r="L1662" t="e">
            <v>#N/A</v>
          </cell>
        </row>
        <row r="1663">
          <cell r="B1663" t="str">
            <v>REPCOHOME</v>
          </cell>
          <cell r="C1663" t="str">
            <v>Repco Home Finance Limited</v>
          </cell>
          <cell r="D1663" t="str">
            <v>EQ</v>
          </cell>
          <cell r="F1663" t="e">
            <v>#N/A</v>
          </cell>
          <cell r="G1663" t="e">
            <v>#N/A</v>
          </cell>
          <cell r="H1663" t="e">
            <v>#N/A</v>
          </cell>
          <cell r="I1663" t="e">
            <v>#N/A</v>
          </cell>
          <cell r="J1663" t="e">
            <v>#N/A</v>
          </cell>
          <cell r="K1663" t="e">
            <v>#N/A</v>
          </cell>
          <cell r="L1663" t="e">
            <v>#N/A</v>
          </cell>
        </row>
        <row r="1664">
          <cell r="B1664" t="str">
            <v>REPL</v>
          </cell>
          <cell r="C1664" t="str">
            <v>Rudrabhishek Enterprises Limited</v>
          </cell>
          <cell r="D1664" t="str">
            <v>EQ</v>
          </cell>
          <cell r="F1664" t="e">
            <v>#N/A</v>
          </cell>
          <cell r="G1664" t="e">
            <v>#N/A</v>
          </cell>
          <cell r="H1664" t="e">
            <v>#N/A</v>
          </cell>
          <cell r="I1664" t="e">
            <v>#N/A</v>
          </cell>
          <cell r="J1664" t="e">
            <v>#N/A</v>
          </cell>
          <cell r="K1664" t="e">
            <v>#N/A</v>
          </cell>
          <cell r="L1664" t="e">
            <v>#N/A</v>
          </cell>
        </row>
        <row r="1665">
          <cell r="B1665" t="str">
            <v>REPRO</v>
          </cell>
          <cell r="C1665" t="str">
            <v>Repro India Limited</v>
          </cell>
          <cell r="D1665" t="str">
            <v>EQ</v>
          </cell>
          <cell r="F1665" t="e">
            <v>#N/A</v>
          </cell>
          <cell r="G1665" t="e">
            <v>#N/A</v>
          </cell>
          <cell r="H1665" t="e">
            <v>#N/A</v>
          </cell>
          <cell r="I1665" t="e">
            <v>#N/A</v>
          </cell>
          <cell r="J1665" t="e">
            <v>#N/A</v>
          </cell>
          <cell r="K1665" t="e">
            <v>#N/A</v>
          </cell>
          <cell r="L1665" t="e">
            <v>#N/A</v>
          </cell>
        </row>
        <row r="1666">
          <cell r="B1666" t="str">
            <v>RESPONIND</v>
          </cell>
          <cell r="C1666" t="str">
            <v>Responsive Industries Ltd</v>
          </cell>
          <cell r="D1666" t="str">
            <v>EQ</v>
          </cell>
          <cell r="F1666" t="e">
            <v>#N/A</v>
          </cell>
          <cell r="G1666" t="e">
            <v>#N/A</v>
          </cell>
          <cell r="H1666" t="e">
            <v>#N/A</v>
          </cell>
          <cell r="I1666" t="e">
            <v>#N/A</v>
          </cell>
          <cell r="J1666" t="e">
            <v>#N/A</v>
          </cell>
          <cell r="K1666" t="e">
            <v>#N/A</v>
          </cell>
          <cell r="L1666" t="e">
            <v>#N/A</v>
          </cell>
        </row>
        <row r="1667">
          <cell r="B1667" t="str">
            <v>RETAIL</v>
          </cell>
          <cell r="C1667" t="str">
            <v>JHS SVENDGAARD RETAIL VENTURES LIMITED</v>
          </cell>
          <cell r="D1667" t="str">
            <v>EQ</v>
          </cell>
          <cell r="F1667" t="e">
            <v>#N/A</v>
          </cell>
          <cell r="G1667" t="e">
            <v>#N/A</v>
          </cell>
          <cell r="H1667" t="e">
            <v>#N/A</v>
          </cell>
          <cell r="I1667" t="e">
            <v>#N/A</v>
          </cell>
          <cell r="J1667" t="e">
            <v>#N/A</v>
          </cell>
          <cell r="K1667" t="e">
            <v>#N/A</v>
          </cell>
          <cell r="L1667" t="e">
            <v>#N/A</v>
          </cell>
        </row>
        <row r="1668">
          <cell r="B1668" t="str">
            <v>RFHL</v>
          </cell>
          <cell r="C1668" t="str">
            <v>River Front Hotels Limited</v>
          </cell>
          <cell r="D1668" t="str">
            <v>EQ</v>
          </cell>
          <cell r="F1668" t="e">
            <v>#N/A</v>
          </cell>
          <cell r="G1668" t="e">
            <v>#N/A</v>
          </cell>
          <cell r="H1668" t="e">
            <v>#N/A</v>
          </cell>
          <cell r="I1668" t="e">
            <v>#N/A</v>
          </cell>
          <cell r="J1668" t="e">
            <v>#N/A</v>
          </cell>
          <cell r="K1668" t="e">
            <v>#N/A</v>
          </cell>
          <cell r="L1668" t="e">
            <v>#N/A</v>
          </cell>
        </row>
        <row r="1669">
          <cell r="B1669" t="str">
            <v>RFLL</v>
          </cell>
          <cell r="C1669" t="str">
            <v>Rita Finance And Leasing Limited</v>
          </cell>
          <cell r="D1669" t="str">
            <v>EQ</v>
          </cell>
          <cell r="F1669" t="e">
            <v>#N/A</v>
          </cell>
          <cell r="G1669" t="e">
            <v>#N/A</v>
          </cell>
          <cell r="H1669" t="e">
            <v>#N/A</v>
          </cell>
          <cell r="I1669" t="e">
            <v>#N/A</v>
          </cell>
          <cell r="J1669" t="e">
            <v>#N/A</v>
          </cell>
          <cell r="K1669" t="e">
            <v>#N/A</v>
          </cell>
          <cell r="L1669" t="e">
            <v>#N/A</v>
          </cell>
        </row>
        <row r="1670">
          <cell r="B1670" t="str">
            <v>RGL</v>
          </cell>
          <cell r="C1670" t="str">
            <v>Renaissance Global Limited</v>
          </cell>
          <cell r="D1670" t="str">
            <v>EQ</v>
          </cell>
          <cell r="F1670" t="e">
            <v>#N/A</v>
          </cell>
          <cell r="G1670" t="e">
            <v>#N/A</v>
          </cell>
          <cell r="H1670" t="e">
            <v>#N/A</v>
          </cell>
          <cell r="I1670" t="e">
            <v>#N/A</v>
          </cell>
          <cell r="J1670" t="e">
            <v>#N/A</v>
          </cell>
          <cell r="K1670" t="e">
            <v>#N/A</v>
          </cell>
          <cell r="L1670" t="e">
            <v>#N/A</v>
          </cell>
        </row>
        <row r="1671">
          <cell r="B1671" t="str">
            <v>RHIM</v>
          </cell>
          <cell r="C1671" t="str">
            <v>RHI MAGNESITA INDIA LIMITED</v>
          </cell>
          <cell r="D1671" t="str">
            <v>EQ</v>
          </cell>
          <cell r="F1671" t="e">
            <v>#N/A</v>
          </cell>
          <cell r="G1671" t="e">
            <v>#N/A</v>
          </cell>
          <cell r="H1671" t="e">
            <v>#N/A</v>
          </cell>
          <cell r="I1671" t="e">
            <v>#N/A</v>
          </cell>
          <cell r="J1671" t="e">
            <v>#N/A</v>
          </cell>
          <cell r="K1671" t="e">
            <v>#N/A</v>
          </cell>
          <cell r="L1671" t="e">
            <v>#N/A</v>
          </cell>
        </row>
        <row r="1672">
          <cell r="B1672" t="str">
            <v>RHL</v>
          </cell>
          <cell r="C1672" t="str">
            <v>ROBUST HOTELS LIMITED</v>
          </cell>
          <cell r="D1672" t="str">
            <v>EQ</v>
          </cell>
          <cell r="E1672" t="str">
            <v>@</v>
          </cell>
          <cell r="F1672" t="str">
            <v>INE508K01013</v>
          </cell>
          <cell r="G1672">
            <v>10</v>
          </cell>
          <cell r="H1672">
            <v>20</v>
          </cell>
          <cell r="I1672" t="str">
            <v>EQ</v>
          </cell>
          <cell r="J1672" t="str">
            <v>INE508K01013</v>
          </cell>
          <cell r="K1672">
            <v>10</v>
          </cell>
          <cell r="L1672">
            <v>20</v>
          </cell>
        </row>
        <row r="1673">
          <cell r="B1673" t="str">
            <v>RICHNRICH</v>
          </cell>
          <cell r="C1673" t="str">
            <v>Rich 'N' Rich Finance And Holdings Limited</v>
          </cell>
          <cell r="D1673" t="str">
            <v>BE</v>
          </cell>
          <cell r="F1673" t="e">
            <v>#N/A</v>
          </cell>
          <cell r="G1673" t="e">
            <v>#N/A</v>
          </cell>
          <cell r="H1673" t="e">
            <v>#N/A</v>
          </cell>
          <cell r="I1673" t="e">
            <v>#N/A</v>
          </cell>
          <cell r="J1673" t="e">
            <v>#N/A</v>
          </cell>
          <cell r="K1673" t="e">
            <v>#N/A</v>
          </cell>
          <cell r="L1673" t="e">
            <v>#N/A</v>
          </cell>
        </row>
        <row r="1674">
          <cell r="B1674" t="str">
            <v>RICOAUTO</v>
          </cell>
          <cell r="C1674" t="str">
            <v>Rico Auto Industries Limited</v>
          </cell>
          <cell r="D1674" t="str">
            <v>EQ</v>
          </cell>
          <cell r="F1674" t="e">
            <v>#N/A</v>
          </cell>
          <cell r="G1674" t="e">
            <v>#N/A</v>
          </cell>
          <cell r="H1674" t="e">
            <v>#N/A</v>
          </cell>
          <cell r="I1674" t="e">
            <v>#N/A</v>
          </cell>
          <cell r="J1674" t="e">
            <v>#N/A</v>
          </cell>
          <cell r="K1674" t="e">
            <v>#N/A</v>
          </cell>
          <cell r="L1674" t="e">
            <v>#N/A</v>
          </cell>
        </row>
        <row r="1675">
          <cell r="B1675" t="str">
            <v>RIIL</v>
          </cell>
          <cell r="C1675" t="str">
            <v>Reliance Industrial Infrastructure Limited</v>
          </cell>
          <cell r="D1675" t="str">
            <v>EQ</v>
          </cell>
          <cell r="F1675" t="e">
            <v>#N/A</v>
          </cell>
          <cell r="G1675" t="e">
            <v>#N/A</v>
          </cell>
          <cell r="H1675" t="e">
            <v>#N/A</v>
          </cell>
          <cell r="I1675" t="e">
            <v>#N/A</v>
          </cell>
          <cell r="J1675" t="e">
            <v>#N/A</v>
          </cell>
          <cell r="K1675" t="e">
            <v>#N/A</v>
          </cell>
          <cell r="L1675" t="e">
            <v>#N/A</v>
          </cell>
        </row>
        <row r="1676">
          <cell r="B1676" t="str">
            <v>RISHABH</v>
          </cell>
          <cell r="C1676" t="str">
            <v>RISHABH INSTRUMENTS LIMITED</v>
          </cell>
          <cell r="D1676" t="str">
            <v>EQ</v>
          </cell>
          <cell r="F1676" t="e">
            <v>#N/A</v>
          </cell>
          <cell r="G1676" t="e">
            <v>#N/A</v>
          </cell>
          <cell r="H1676" t="e">
            <v>#N/A</v>
          </cell>
          <cell r="I1676" t="e">
            <v>#N/A</v>
          </cell>
          <cell r="J1676" t="e">
            <v>#N/A</v>
          </cell>
          <cell r="K1676" t="e">
            <v>#N/A</v>
          </cell>
          <cell r="L1676" t="e">
            <v>#N/A</v>
          </cell>
        </row>
        <row r="1677">
          <cell r="B1677" t="str">
            <v>RISHABHENT</v>
          </cell>
          <cell r="C1677" t="str">
            <v>Rishabh Enterprises Limited</v>
          </cell>
          <cell r="D1677" t="str">
            <v>EQ</v>
          </cell>
          <cell r="F1677" t="e">
            <v>#N/A</v>
          </cell>
          <cell r="G1677" t="e">
            <v>#N/A</v>
          </cell>
          <cell r="H1677" t="e">
            <v>#N/A</v>
          </cell>
          <cell r="I1677" t="e">
            <v>#N/A</v>
          </cell>
          <cell r="J1677" t="e">
            <v>#N/A</v>
          </cell>
          <cell r="K1677" t="e">
            <v>#N/A</v>
          </cell>
          <cell r="L1677" t="e">
            <v>#N/A</v>
          </cell>
        </row>
        <row r="1678">
          <cell r="B1678" t="str">
            <v>RITCO</v>
          </cell>
          <cell r="C1678" t="str">
            <v>RITCO LOGISTICS LIMITED</v>
          </cell>
          <cell r="D1678" t="str">
            <v>EQ</v>
          </cell>
          <cell r="F1678" t="e">
            <v>#N/A</v>
          </cell>
          <cell r="G1678" t="e">
            <v>#N/A</v>
          </cell>
          <cell r="H1678" t="e">
            <v>#N/A</v>
          </cell>
          <cell r="I1678" t="e">
            <v>#N/A</v>
          </cell>
          <cell r="J1678" t="e">
            <v>#N/A</v>
          </cell>
          <cell r="K1678" t="e">
            <v>#N/A</v>
          </cell>
          <cell r="L1678" t="e">
            <v>#N/A</v>
          </cell>
        </row>
        <row r="1679">
          <cell r="B1679" t="str">
            <v>RITES</v>
          </cell>
          <cell r="C1679" t="str">
            <v>RITES Limited</v>
          </cell>
          <cell r="D1679" t="str">
            <v>EQ</v>
          </cell>
          <cell r="F1679" t="e">
            <v>#N/A</v>
          </cell>
          <cell r="G1679" t="e">
            <v>#N/A</v>
          </cell>
          <cell r="H1679" t="e">
            <v>#N/A</v>
          </cell>
          <cell r="I1679" t="e">
            <v>#N/A</v>
          </cell>
          <cell r="J1679" t="e">
            <v>#N/A</v>
          </cell>
          <cell r="K1679" t="e">
            <v>#N/A</v>
          </cell>
          <cell r="L1679" t="e">
            <v>#N/A</v>
          </cell>
        </row>
        <row r="1680">
          <cell r="B1680" t="str">
            <v>RITZ</v>
          </cell>
          <cell r="C1680" t="str">
            <v>Ritz Mercantile Limited</v>
          </cell>
          <cell r="D1680" t="str">
            <v>BE</v>
          </cell>
          <cell r="F1680" t="e">
            <v>#N/A</v>
          </cell>
          <cell r="G1680" t="e">
            <v>#N/A</v>
          </cell>
          <cell r="H1680" t="e">
            <v>#N/A</v>
          </cell>
          <cell r="I1680" t="e">
            <v>#N/A</v>
          </cell>
          <cell r="J1680" t="e">
            <v>#N/A</v>
          </cell>
          <cell r="K1680" t="e">
            <v>#N/A</v>
          </cell>
          <cell r="L1680" t="e">
            <v>#N/A</v>
          </cell>
        </row>
        <row r="1681">
          <cell r="B1681" t="str">
            <v>RKDL</v>
          </cell>
          <cell r="C1681" t="str">
            <v>Ravi Kumar Distilleries Limited</v>
          </cell>
          <cell r="D1681" t="str">
            <v>EQ</v>
          </cell>
          <cell r="F1681" t="e">
            <v>#N/A</v>
          </cell>
          <cell r="G1681" t="e">
            <v>#N/A</v>
          </cell>
          <cell r="H1681" t="e">
            <v>#N/A</v>
          </cell>
          <cell r="I1681" t="e">
            <v>#N/A</v>
          </cell>
          <cell r="J1681" t="e">
            <v>#N/A</v>
          </cell>
          <cell r="K1681" t="e">
            <v>#N/A</v>
          </cell>
          <cell r="L1681" t="e">
            <v>#N/A</v>
          </cell>
        </row>
        <row r="1682">
          <cell r="B1682" t="str">
            <v>RKEC</v>
          </cell>
          <cell r="C1682" t="str">
            <v>RKEC Projects Limited</v>
          </cell>
          <cell r="D1682" t="str">
            <v>EQ</v>
          </cell>
          <cell r="E1682" t="str">
            <v>@</v>
          </cell>
          <cell r="F1682" t="str">
            <v>INE786W01010</v>
          </cell>
          <cell r="G1682">
            <v>5</v>
          </cell>
          <cell r="H1682">
            <v>10</v>
          </cell>
          <cell r="I1682" t="str">
            <v>EQ</v>
          </cell>
          <cell r="J1682" t="e">
            <v>#N/A</v>
          </cell>
          <cell r="K1682" t="e">
            <v>#N/A</v>
          </cell>
          <cell r="L1682" t="e">
            <v>#N/A</v>
          </cell>
        </row>
        <row r="1683">
          <cell r="B1683" t="str">
            <v>RKFORGE</v>
          </cell>
          <cell r="C1683" t="str">
            <v>Ramkrishna Forgings Limited</v>
          </cell>
          <cell r="D1683" t="str">
            <v>EQ</v>
          </cell>
          <cell r="F1683" t="e">
            <v>#N/A</v>
          </cell>
          <cell r="G1683" t="e">
            <v>#N/A</v>
          </cell>
          <cell r="H1683" t="e">
            <v>#N/A</v>
          </cell>
          <cell r="I1683" t="e">
            <v>#N/A</v>
          </cell>
          <cell r="J1683" t="e">
            <v>#N/A</v>
          </cell>
          <cell r="K1683" t="e">
            <v>#N/A</v>
          </cell>
          <cell r="L1683" t="e">
            <v>#N/A</v>
          </cell>
        </row>
        <row r="1684">
          <cell r="B1684" t="str">
            <v>RKSWAMY</v>
          </cell>
          <cell r="C1684" t="str">
            <v>R K SWAMY LIMITED</v>
          </cell>
          <cell r="D1684" t="str">
            <v>EQ</v>
          </cell>
          <cell r="F1684" t="e">
            <v>#N/A</v>
          </cell>
          <cell r="G1684" t="e">
            <v>#N/A</v>
          </cell>
          <cell r="H1684" t="e">
            <v>#N/A</v>
          </cell>
          <cell r="I1684" t="e">
            <v>#N/A</v>
          </cell>
          <cell r="J1684" t="e">
            <v>#N/A</v>
          </cell>
          <cell r="K1684" t="e">
            <v>#N/A</v>
          </cell>
          <cell r="L1684" t="e">
            <v>#N/A</v>
          </cell>
        </row>
        <row r="1685">
          <cell r="B1685" t="str">
            <v>RML</v>
          </cell>
          <cell r="C1685" t="str">
            <v>Rane (Madras) Limited</v>
          </cell>
          <cell r="D1685" t="str">
            <v>EQ</v>
          </cell>
          <cell r="F1685" t="e">
            <v>#N/A</v>
          </cell>
          <cell r="G1685" t="e">
            <v>#N/A</v>
          </cell>
          <cell r="H1685" t="e">
            <v>#N/A</v>
          </cell>
          <cell r="I1685" t="e">
            <v>#N/A</v>
          </cell>
          <cell r="J1685" t="e">
            <v>#N/A</v>
          </cell>
          <cell r="K1685" t="e">
            <v>#N/A</v>
          </cell>
          <cell r="L1685" t="e">
            <v>#N/A</v>
          </cell>
        </row>
        <row r="1686">
          <cell r="B1686" t="str">
            <v>ROADWAYS</v>
          </cell>
          <cell r="C1686" t="str">
            <v>Roadways India Limited</v>
          </cell>
          <cell r="D1686" t="str">
            <v>EQ</v>
          </cell>
          <cell r="F1686" t="e">
            <v>#N/A</v>
          </cell>
          <cell r="G1686" t="e">
            <v>#N/A</v>
          </cell>
          <cell r="H1686" t="e">
            <v>#N/A</v>
          </cell>
          <cell r="I1686" t="e">
            <v>#N/A</v>
          </cell>
          <cell r="J1686" t="e">
            <v>#N/A</v>
          </cell>
          <cell r="K1686" t="e">
            <v>#N/A</v>
          </cell>
          <cell r="L1686" t="e">
            <v>#N/A</v>
          </cell>
        </row>
        <row r="1687">
          <cell r="B1687" t="str">
            <v>ROBERT</v>
          </cell>
          <cell r="C1687" t="str">
            <v>Robert Resources Limited</v>
          </cell>
          <cell r="D1687" t="str">
            <v>BE</v>
          </cell>
          <cell r="F1687" t="e">
            <v>#N/A</v>
          </cell>
          <cell r="G1687" t="e">
            <v>#N/A</v>
          </cell>
          <cell r="H1687" t="e">
            <v>#N/A</v>
          </cell>
          <cell r="I1687" t="e">
            <v>#N/A</v>
          </cell>
          <cell r="J1687" t="e">
            <v>#N/A</v>
          </cell>
          <cell r="K1687" t="e">
            <v>#N/A</v>
          </cell>
          <cell r="L1687" t="e">
            <v>#N/A</v>
          </cell>
        </row>
        <row r="1688">
          <cell r="B1688" t="str">
            <v>ROHLTD</v>
          </cell>
          <cell r="C1688" t="str">
            <v>Royal Orchid Hotels Limited</v>
          </cell>
          <cell r="D1688" t="str">
            <v>EQ</v>
          </cell>
          <cell r="F1688" t="e">
            <v>#N/A</v>
          </cell>
          <cell r="G1688" t="e">
            <v>#N/A</v>
          </cell>
          <cell r="H1688" t="e">
            <v>#N/A</v>
          </cell>
          <cell r="I1688" t="e">
            <v>#N/A</v>
          </cell>
          <cell r="J1688" t="e">
            <v>#N/A</v>
          </cell>
          <cell r="K1688" t="e">
            <v>#N/A</v>
          </cell>
          <cell r="L1688" t="e">
            <v>#N/A</v>
          </cell>
        </row>
        <row r="1689">
          <cell r="B1689" t="str">
            <v>ROLEXRINGS</v>
          </cell>
          <cell r="C1689" t="str">
            <v>Rolex Rings Limited</v>
          </cell>
          <cell r="D1689" t="str">
            <v>EQ</v>
          </cell>
          <cell r="F1689" t="e">
            <v>#N/A</v>
          </cell>
          <cell r="G1689" t="e">
            <v>#N/A</v>
          </cell>
          <cell r="H1689" t="e">
            <v>#N/A</v>
          </cell>
          <cell r="I1689" t="e">
            <v>#N/A</v>
          </cell>
          <cell r="J1689" t="e">
            <v>#N/A</v>
          </cell>
          <cell r="K1689" t="e">
            <v>#N/A</v>
          </cell>
          <cell r="L1689" t="e">
            <v>#N/A</v>
          </cell>
        </row>
        <row r="1690">
          <cell r="B1690" t="str">
            <v>ROLTA</v>
          </cell>
          <cell r="C1690" t="str">
            <v>Rolta India Limited</v>
          </cell>
          <cell r="D1690" t="str">
            <v>BZ</v>
          </cell>
          <cell r="F1690" t="e">
            <v>#N/A</v>
          </cell>
          <cell r="G1690" t="e">
            <v>#N/A</v>
          </cell>
          <cell r="H1690" t="e">
            <v>#N/A</v>
          </cell>
          <cell r="I1690" t="e">
            <v>#N/A</v>
          </cell>
          <cell r="J1690" t="e">
            <v>#N/A</v>
          </cell>
          <cell r="K1690" t="e">
            <v>#N/A</v>
          </cell>
          <cell r="L1690" t="e">
            <v>#N/A</v>
          </cell>
        </row>
        <row r="1691">
          <cell r="B1691" t="str">
            <v>ROML</v>
          </cell>
          <cell r="C1691" t="str">
            <v>Raj Oil Mills Limited</v>
          </cell>
          <cell r="D1691" t="str">
            <v>EQ</v>
          </cell>
          <cell r="F1691" t="e">
            <v>#N/A</v>
          </cell>
          <cell r="G1691" t="e">
            <v>#N/A</v>
          </cell>
          <cell r="H1691" t="e">
            <v>#N/A</v>
          </cell>
          <cell r="I1691" t="e">
            <v>#N/A</v>
          </cell>
          <cell r="J1691" t="e">
            <v>#N/A</v>
          </cell>
          <cell r="K1691" t="e">
            <v>#N/A</v>
          </cell>
          <cell r="L1691" t="e">
            <v>#N/A</v>
          </cell>
        </row>
        <row r="1692">
          <cell r="B1692" t="str">
            <v>ROSSARI</v>
          </cell>
          <cell r="C1692" t="str">
            <v>Rossari Biotech Limited</v>
          </cell>
          <cell r="D1692" t="str">
            <v>EQ</v>
          </cell>
          <cell r="F1692" t="e">
            <v>#N/A</v>
          </cell>
          <cell r="G1692" t="e">
            <v>#N/A</v>
          </cell>
          <cell r="H1692" t="e">
            <v>#N/A</v>
          </cell>
          <cell r="I1692" t="e">
            <v>#N/A</v>
          </cell>
          <cell r="J1692" t="e">
            <v>#N/A</v>
          </cell>
          <cell r="K1692" t="e">
            <v>#N/A</v>
          </cell>
          <cell r="L1692" t="e">
            <v>#N/A</v>
          </cell>
        </row>
        <row r="1693">
          <cell r="B1693" t="str">
            <v>ROSSELLIND</v>
          </cell>
          <cell r="C1693" t="str">
            <v>Rossell India Ltd</v>
          </cell>
          <cell r="D1693" t="str">
            <v>BE</v>
          </cell>
          <cell r="F1693" t="e">
            <v>#N/A</v>
          </cell>
          <cell r="G1693" t="e">
            <v>#N/A</v>
          </cell>
          <cell r="H1693" t="e">
            <v>#N/A</v>
          </cell>
          <cell r="I1693" t="e">
            <v>#N/A</v>
          </cell>
          <cell r="J1693" t="e">
            <v>#N/A</v>
          </cell>
          <cell r="K1693" t="e">
            <v>#N/A</v>
          </cell>
          <cell r="L1693" t="e">
            <v>#N/A</v>
          </cell>
        </row>
        <row r="1694">
          <cell r="B1694" t="str">
            <v>ROSSTECH</v>
          </cell>
          <cell r="C1694" t="str">
            <v>ROSSELL TECHSYS LIMITED</v>
          </cell>
          <cell r="D1694" t="str">
            <v>BE</v>
          </cell>
          <cell r="F1694" t="e">
            <v>#N/A</v>
          </cell>
          <cell r="G1694" t="e">
            <v>#N/A</v>
          </cell>
          <cell r="H1694" t="e">
            <v>#N/A</v>
          </cell>
          <cell r="I1694" t="e">
            <v>#N/A</v>
          </cell>
          <cell r="J1694" t="e">
            <v>#N/A</v>
          </cell>
          <cell r="K1694" t="e">
            <v>#N/A</v>
          </cell>
          <cell r="L1694" t="e">
            <v>#N/A</v>
          </cell>
        </row>
        <row r="1695">
          <cell r="B1695" t="str">
            <v>ROTO</v>
          </cell>
          <cell r="C1695" t="str">
            <v>Roto Pumps Limited</v>
          </cell>
          <cell r="D1695" t="str">
            <v>EQ</v>
          </cell>
          <cell r="F1695" t="e">
            <v>#N/A</v>
          </cell>
          <cell r="G1695" t="e">
            <v>#N/A</v>
          </cell>
          <cell r="H1695" t="e">
            <v>#N/A</v>
          </cell>
          <cell r="I1695" t="e">
            <v>#N/A</v>
          </cell>
          <cell r="J1695" t="e">
            <v>#N/A</v>
          </cell>
          <cell r="K1695" t="e">
            <v>#N/A</v>
          </cell>
          <cell r="L1695" t="e">
            <v>#N/A</v>
          </cell>
        </row>
        <row r="1696">
          <cell r="B1696" t="str">
            <v>ROUTE</v>
          </cell>
          <cell r="C1696" t="str">
            <v>Route Mobile Limited</v>
          </cell>
          <cell r="D1696" t="str">
            <v>EQ</v>
          </cell>
          <cell r="F1696" t="e">
            <v>#N/A</v>
          </cell>
          <cell r="G1696" t="e">
            <v>#N/A</v>
          </cell>
          <cell r="H1696" t="e">
            <v>#N/A</v>
          </cell>
          <cell r="I1696" t="e">
            <v>#N/A</v>
          </cell>
          <cell r="J1696" t="e">
            <v>#N/A</v>
          </cell>
          <cell r="K1696" t="e">
            <v>#N/A</v>
          </cell>
          <cell r="L1696" t="e">
            <v>#N/A</v>
          </cell>
        </row>
        <row r="1697">
          <cell r="B1697" t="str">
            <v>RPEL</v>
          </cell>
          <cell r="C1697" t="str">
            <v>RAGHAV PRODUCTIVITY ENHANCERS LIMITED</v>
          </cell>
          <cell r="D1697" t="str">
            <v>EQ</v>
          </cell>
          <cell r="F1697" t="e">
            <v>#N/A</v>
          </cell>
          <cell r="G1697" t="e">
            <v>#N/A</v>
          </cell>
          <cell r="H1697" t="e">
            <v>#N/A</v>
          </cell>
          <cell r="I1697" t="e">
            <v>#N/A</v>
          </cell>
          <cell r="J1697" t="e">
            <v>#N/A</v>
          </cell>
          <cell r="K1697" t="e">
            <v>#N/A</v>
          </cell>
          <cell r="L1697" t="e">
            <v>#N/A</v>
          </cell>
        </row>
        <row r="1698">
          <cell r="B1698" t="str">
            <v>RPGLIFE</v>
          </cell>
          <cell r="C1698" t="str">
            <v>RPG Life Sciences Limited</v>
          </cell>
          <cell r="D1698" t="str">
            <v>EQ</v>
          </cell>
          <cell r="F1698" t="e">
            <v>#N/A</v>
          </cell>
          <cell r="G1698" t="e">
            <v>#N/A</v>
          </cell>
          <cell r="H1698" t="e">
            <v>#N/A</v>
          </cell>
          <cell r="I1698" t="e">
            <v>#N/A</v>
          </cell>
          <cell r="J1698" t="e">
            <v>#N/A</v>
          </cell>
          <cell r="K1698" t="e">
            <v>#N/A</v>
          </cell>
          <cell r="L1698" t="e">
            <v>#N/A</v>
          </cell>
        </row>
        <row r="1699">
          <cell r="B1699" t="str">
            <v>RPOWER</v>
          </cell>
          <cell r="C1699" t="str">
            <v>Reliance Power Limited</v>
          </cell>
          <cell r="D1699" t="str">
            <v>EQ</v>
          </cell>
          <cell r="F1699" t="e">
            <v>#N/A</v>
          </cell>
          <cell r="G1699" t="e">
            <v>#N/A</v>
          </cell>
          <cell r="H1699" t="e">
            <v>#N/A</v>
          </cell>
          <cell r="I1699" t="e">
            <v>#N/A</v>
          </cell>
          <cell r="J1699" t="e">
            <v>#N/A</v>
          </cell>
          <cell r="K1699" t="e">
            <v>#N/A</v>
          </cell>
          <cell r="L1699" t="e">
            <v>#N/A</v>
          </cell>
        </row>
        <row r="1700">
          <cell r="B1700" t="str">
            <v>RPPINFRA</v>
          </cell>
          <cell r="C1700" t="str">
            <v>R.P.P. Infra Projects Limited</v>
          </cell>
          <cell r="D1700" t="str">
            <v>BE</v>
          </cell>
          <cell r="F1700" t="e">
            <v>#N/A</v>
          </cell>
          <cell r="G1700" t="e">
            <v>#N/A</v>
          </cell>
          <cell r="H1700" t="e">
            <v>#N/A</v>
          </cell>
          <cell r="I1700" t="e">
            <v>#N/A</v>
          </cell>
          <cell r="J1700" t="e">
            <v>#N/A</v>
          </cell>
          <cell r="K1700" t="e">
            <v>#N/A</v>
          </cell>
          <cell r="L1700" t="e">
            <v>#N/A</v>
          </cell>
        </row>
        <row r="1701">
          <cell r="B1701" t="str">
            <v>RPPL</v>
          </cell>
          <cell r="C1701" t="str">
            <v>Rajshree Polypack Limited</v>
          </cell>
          <cell r="D1701" t="str">
            <v>EQ</v>
          </cell>
          <cell r="F1701" t="e">
            <v>#N/A</v>
          </cell>
          <cell r="G1701" t="e">
            <v>#N/A</v>
          </cell>
          <cell r="H1701" t="e">
            <v>#N/A</v>
          </cell>
          <cell r="I1701" t="e">
            <v>#N/A</v>
          </cell>
          <cell r="J1701" t="e">
            <v>#N/A</v>
          </cell>
          <cell r="K1701" t="e">
            <v>#N/A</v>
          </cell>
          <cell r="L1701" t="e">
            <v>#N/A</v>
          </cell>
        </row>
        <row r="1702">
          <cell r="B1702" t="str">
            <v>RPSGVENT</v>
          </cell>
          <cell r="C1702" t="str">
            <v>RPSG Ventures Limited</v>
          </cell>
          <cell r="D1702" t="str">
            <v>EQ</v>
          </cell>
          <cell r="F1702" t="e">
            <v>#N/A</v>
          </cell>
          <cell r="G1702" t="e">
            <v>#N/A</v>
          </cell>
          <cell r="H1702" t="e">
            <v>#N/A</v>
          </cell>
          <cell r="I1702" t="e">
            <v>#N/A</v>
          </cell>
          <cell r="J1702" t="e">
            <v>#N/A</v>
          </cell>
          <cell r="K1702" t="e">
            <v>#N/A</v>
          </cell>
          <cell r="L1702" t="e">
            <v>#N/A</v>
          </cell>
        </row>
        <row r="1703">
          <cell r="B1703" t="str">
            <v>RPTECH</v>
          </cell>
          <cell r="C1703" t="str">
            <v>RASHI PERIPHERALS LIMITED</v>
          </cell>
          <cell r="D1703" t="str">
            <v>EQ</v>
          </cell>
          <cell r="F1703" t="e">
            <v>#N/A</v>
          </cell>
          <cell r="G1703" t="e">
            <v>#N/A</v>
          </cell>
          <cell r="H1703" t="e">
            <v>#N/A</v>
          </cell>
          <cell r="I1703" t="e">
            <v>#N/A</v>
          </cell>
          <cell r="J1703" t="e">
            <v>#N/A</v>
          </cell>
          <cell r="K1703" t="e">
            <v>#N/A</v>
          </cell>
          <cell r="L1703" t="e">
            <v>#N/A</v>
          </cell>
        </row>
        <row r="1704">
          <cell r="B1704" t="str">
            <v>RRKABEL</v>
          </cell>
          <cell r="C1704" t="str">
            <v>R R KABEL Limited</v>
          </cell>
          <cell r="D1704" t="str">
            <v>EQ</v>
          </cell>
          <cell r="F1704" t="e">
            <v>#N/A</v>
          </cell>
          <cell r="G1704" t="e">
            <v>#N/A</v>
          </cell>
          <cell r="H1704" t="e">
            <v>#N/A</v>
          </cell>
          <cell r="I1704" t="e">
            <v>#N/A</v>
          </cell>
          <cell r="J1704" t="e">
            <v>#N/A</v>
          </cell>
          <cell r="K1704" t="e">
            <v>#N/A</v>
          </cell>
          <cell r="L1704" t="e">
            <v>#N/A</v>
          </cell>
        </row>
        <row r="1705">
          <cell r="B1705" t="str">
            <v>RSSOFTWARE</v>
          </cell>
          <cell r="C1705" t="str">
            <v>R. S. Software (India) Limited</v>
          </cell>
          <cell r="D1705" t="str">
            <v>BE</v>
          </cell>
          <cell r="F1705" t="e">
            <v>#N/A</v>
          </cell>
          <cell r="G1705" t="e">
            <v>#N/A</v>
          </cell>
          <cell r="H1705" t="e">
            <v>#N/A</v>
          </cell>
          <cell r="I1705" t="e">
            <v>#N/A</v>
          </cell>
          <cell r="J1705" t="e">
            <v>#N/A</v>
          </cell>
          <cell r="K1705" t="e">
            <v>#N/A</v>
          </cell>
          <cell r="L1705" t="e">
            <v>#N/A</v>
          </cell>
        </row>
        <row r="1706">
          <cell r="B1706" t="str">
            <v>RSWM</v>
          </cell>
          <cell r="C1706" t="str">
            <v>RSWM Limited</v>
          </cell>
          <cell r="D1706" t="str">
            <v>EQ</v>
          </cell>
          <cell r="F1706" t="e">
            <v>#N/A</v>
          </cell>
          <cell r="G1706" t="e">
            <v>#N/A</v>
          </cell>
          <cell r="H1706" t="e">
            <v>#N/A</v>
          </cell>
          <cell r="I1706" t="e">
            <v>#N/A</v>
          </cell>
          <cell r="J1706" t="e">
            <v>#N/A</v>
          </cell>
          <cell r="K1706" t="e">
            <v>#N/A</v>
          </cell>
          <cell r="L1706" t="e">
            <v>#N/A</v>
          </cell>
        </row>
        <row r="1707">
          <cell r="B1707" t="str">
            <v>RSYSTEMS</v>
          </cell>
          <cell r="C1707" t="str">
            <v>R Systems International Limited</v>
          </cell>
          <cell r="D1707" t="str">
            <v>EQ</v>
          </cell>
          <cell r="F1707" t="e">
            <v>#N/A</v>
          </cell>
          <cell r="G1707" t="e">
            <v>#N/A</v>
          </cell>
          <cell r="H1707" t="e">
            <v>#N/A</v>
          </cell>
          <cell r="I1707" t="e">
            <v>#N/A</v>
          </cell>
          <cell r="J1707" t="e">
            <v>#N/A</v>
          </cell>
          <cell r="K1707" t="e">
            <v>#N/A</v>
          </cell>
          <cell r="L1707" t="e">
            <v>#N/A</v>
          </cell>
        </row>
        <row r="1708">
          <cell r="B1708" t="str">
            <v>RTNINDIA</v>
          </cell>
          <cell r="C1708" t="str">
            <v>Rattanindia Enterprises Limited</v>
          </cell>
          <cell r="D1708" t="str">
            <v>EQ</v>
          </cell>
          <cell r="F1708" t="e">
            <v>#N/A</v>
          </cell>
          <cell r="G1708" t="e">
            <v>#N/A</v>
          </cell>
          <cell r="H1708" t="e">
            <v>#N/A</v>
          </cell>
          <cell r="I1708" t="e">
            <v>#N/A</v>
          </cell>
          <cell r="J1708" t="e">
            <v>#N/A</v>
          </cell>
          <cell r="K1708" t="e">
            <v>#N/A</v>
          </cell>
          <cell r="L1708" t="e">
            <v>#N/A</v>
          </cell>
        </row>
        <row r="1709">
          <cell r="B1709" t="str">
            <v>RTNPOWER</v>
          </cell>
          <cell r="C1709" t="str">
            <v>Rattan India Power Limited</v>
          </cell>
          <cell r="D1709" t="str">
            <v>EQ</v>
          </cell>
          <cell r="F1709" t="e">
            <v>#N/A</v>
          </cell>
          <cell r="G1709" t="e">
            <v>#N/A</v>
          </cell>
          <cell r="H1709" t="e">
            <v>#N/A</v>
          </cell>
          <cell r="I1709" t="e">
            <v>#N/A</v>
          </cell>
          <cell r="J1709" t="e">
            <v>#N/A</v>
          </cell>
          <cell r="K1709" t="e">
            <v>#N/A</v>
          </cell>
          <cell r="L1709" t="e">
            <v>#N/A</v>
          </cell>
        </row>
        <row r="1710">
          <cell r="B1710" t="str">
            <v>RUBFILA</v>
          </cell>
          <cell r="C1710" t="str">
            <v>RUBFILA INTERNATIONAL LIMITED</v>
          </cell>
          <cell r="D1710" t="str">
            <v>EQ</v>
          </cell>
          <cell r="F1710" t="e">
            <v>#N/A</v>
          </cell>
          <cell r="G1710" t="e">
            <v>#N/A</v>
          </cell>
          <cell r="H1710" t="e">
            <v>#N/A</v>
          </cell>
          <cell r="I1710" t="e">
            <v>#N/A</v>
          </cell>
          <cell r="J1710" t="e">
            <v>#N/A</v>
          </cell>
          <cell r="K1710" t="e">
            <v>#N/A</v>
          </cell>
          <cell r="L1710" t="e">
            <v>#N/A</v>
          </cell>
        </row>
        <row r="1711">
          <cell r="B1711" t="str">
            <v>RUBYMILLS</v>
          </cell>
          <cell r="C1711" t="str">
            <v>The Ruby Mills Limited</v>
          </cell>
          <cell r="D1711" t="str">
            <v>EQ</v>
          </cell>
          <cell r="F1711" t="e">
            <v>#N/A</v>
          </cell>
          <cell r="G1711" t="e">
            <v>#N/A</v>
          </cell>
          <cell r="H1711" t="e">
            <v>#N/A</v>
          </cell>
          <cell r="I1711" t="e">
            <v>#N/A</v>
          </cell>
          <cell r="J1711" t="e">
            <v>#N/A</v>
          </cell>
          <cell r="K1711" t="e">
            <v>#N/A</v>
          </cell>
          <cell r="L1711" t="e">
            <v>#N/A</v>
          </cell>
        </row>
        <row r="1712">
          <cell r="B1712" t="str">
            <v>RUCHINFRA</v>
          </cell>
          <cell r="C1712" t="str">
            <v>Ruchi Infrastructure Limited</v>
          </cell>
          <cell r="D1712" t="str">
            <v>EQ</v>
          </cell>
          <cell r="F1712" t="e">
            <v>#N/A</v>
          </cell>
          <cell r="G1712" t="e">
            <v>#N/A</v>
          </cell>
          <cell r="H1712" t="e">
            <v>#N/A</v>
          </cell>
          <cell r="I1712" t="e">
            <v>#N/A</v>
          </cell>
          <cell r="J1712" t="e">
            <v>#N/A</v>
          </cell>
          <cell r="K1712" t="e">
            <v>#N/A</v>
          </cell>
          <cell r="L1712" t="e">
            <v>#N/A</v>
          </cell>
        </row>
        <row r="1713">
          <cell r="B1713" t="str">
            <v>RUCHIRA</v>
          </cell>
          <cell r="C1713" t="str">
            <v>Ruchira Papers Limited</v>
          </cell>
          <cell r="D1713" t="str">
            <v>EQ</v>
          </cell>
          <cell r="F1713" t="e">
            <v>#N/A</v>
          </cell>
          <cell r="G1713" t="e">
            <v>#N/A</v>
          </cell>
          <cell r="H1713" t="e">
            <v>#N/A</v>
          </cell>
          <cell r="I1713" t="e">
            <v>#N/A</v>
          </cell>
          <cell r="J1713" t="e">
            <v>#N/A</v>
          </cell>
          <cell r="K1713" t="e">
            <v>#N/A</v>
          </cell>
          <cell r="L1713" t="e">
            <v>#N/A</v>
          </cell>
        </row>
        <row r="1714">
          <cell r="B1714" t="str">
            <v>RUPA</v>
          </cell>
          <cell r="C1714" t="str">
            <v>Rupa &amp; Company Limited</v>
          </cell>
          <cell r="D1714" t="str">
            <v>EQ</v>
          </cell>
          <cell r="F1714" t="e">
            <v>#N/A</v>
          </cell>
          <cell r="G1714" t="e">
            <v>#N/A</v>
          </cell>
          <cell r="H1714" t="e">
            <v>#N/A</v>
          </cell>
          <cell r="I1714" t="e">
            <v>#N/A</v>
          </cell>
          <cell r="J1714" t="e">
            <v>#N/A</v>
          </cell>
          <cell r="K1714" t="e">
            <v>#N/A</v>
          </cell>
          <cell r="L1714" t="e">
            <v>#N/A</v>
          </cell>
        </row>
        <row r="1715">
          <cell r="B1715" t="str">
            <v>RUSHIL</v>
          </cell>
          <cell r="C1715" t="str">
            <v>Rushil Decor Ltd</v>
          </cell>
          <cell r="D1715" t="str">
            <v>EQ</v>
          </cell>
          <cell r="F1715" t="e">
            <v>#N/A</v>
          </cell>
          <cell r="G1715" t="e">
            <v>#N/A</v>
          </cell>
          <cell r="H1715" t="e">
            <v>#N/A</v>
          </cell>
          <cell r="I1715" t="e">
            <v>#N/A</v>
          </cell>
          <cell r="J1715" t="e">
            <v>#N/A</v>
          </cell>
          <cell r="K1715" t="e">
            <v>#N/A</v>
          </cell>
          <cell r="L1715" t="e">
            <v>#N/A</v>
          </cell>
        </row>
        <row r="1716">
          <cell r="B1716" t="str">
            <v>RUSTOMJEE</v>
          </cell>
          <cell r="C1716" t="str">
            <v>Keystone Realtors Ltd</v>
          </cell>
          <cell r="D1716" t="str">
            <v>EQ</v>
          </cell>
          <cell r="F1716" t="e">
            <v>#N/A</v>
          </cell>
          <cell r="G1716" t="e">
            <v>#N/A</v>
          </cell>
          <cell r="H1716" t="e">
            <v>#N/A</v>
          </cell>
          <cell r="I1716" t="e">
            <v>#N/A</v>
          </cell>
          <cell r="J1716" t="e">
            <v>#N/A</v>
          </cell>
          <cell r="K1716" t="e">
            <v>#N/A</v>
          </cell>
          <cell r="L1716" t="e">
            <v>#N/A</v>
          </cell>
        </row>
        <row r="1717">
          <cell r="B1717" t="str">
            <v>RVHL</v>
          </cell>
          <cell r="C1717" t="str">
            <v>Ravinder Heights Limited</v>
          </cell>
          <cell r="D1717" t="str">
            <v>EQ</v>
          </cell>
          <cell r="E1717" t="str">
            <v>@</v>
          </cell>
          <cell r="F1717" t="str">
            <v>INE09E501017</v>
          </cell>
          <cell r="G1717">
            <v>10</v>
          </cell>
          <cell r="H1717">
            <v>20</v>
          </cell>
          <cell r="I1717" t="str">
            <v>EQ</v>
          </cell>
          <cell r="J1717" t="str">
            <v>INE09E501017</v>
          </cell>
          <cell r="K1717">
            <v>10</v>
          </cell>
          <cell r="L1717">
            <v>20</v>
          </cell>
        </row>
        <row r="1718">
          <cell r="B1718" t="str">
            <v>RVNL</v>
          </cell>
          <cell r="C1718" t="str">
            <v>Rail Vikas Nigam Limited</v>
          </cell>
          <cell r="D1718" t="str">
            <v>EQ</v>
          </cell>
          <cell r="F1718" t="e">
            <v>#N/A</v>
          </cell>
          <cell r="G1718" t="e">
            <v>#N/A</v>
          </cell>
          <cell r="H1718" t="e">
            <v>#N/A</v>
          </cell>
          <cell r="I1718" t="e">
            <v>#N/A</v>
          </cell>
          <cell r="J1718" t="e">
            <v>#N/A</v>
          </cell>
          <cell r="K1718" t="e">
            <v>#N/A</v>
          </cell>
          <cell r="L1718" t="e">
            <v>#N/A</v>
          </cell>
        </row>
        <row r="1719">
          <cell r="B1719" t="str">
            <v>RVTH</v>
          </cell>
          <cell r="C1719" t="str">
            <v>REVATHI EQUIPMENT INDIA LIMITED</v>
          </cell>
          <cell r="D1719" t="str">
            <v>BE</v>
          </cell>
          <cell r="F1719" t="e">
            <v>#N/A</v>
          </cell>
          <cell r="G1719" t="e">
            <v>#N/A</v>
          </cell>
          <cell r="H1719" t="e">
            <v>#N/A</v>
          </cell>
          <cell r="I1719" t="e">
            <v>#N/A</v>
          </cell>
          <cell r="J1719" t="e">
            <v>#N/A</v>
          </cell>
          <cell r="K1719" t="e">
            <v>#N/A</v>
          </cell>
          <cell r="L1719" t="e">
            <v>#N/A</v>
          </cell>
        </row>
        <row r="1720">
          <cell r="B1720" t="str">
            <v>RWCL</v>
          </cell>
          <cell r="C1720" t="str">
            <v>Regency World Consulting Limited</v>
          </cell>
          <cell r="D1720" t="str">
            <v>EQ</v>
          </cell>
          <cell r="F1720" t="e">
            <v>#N/A</v>
          </cell>
          <cell r="G1720" t="e">
            <v>#N/A</v>
          </cell>
          <cell r="H1720" t="e">
            <v>#N/A</v>
          </cell>
          <cell r="I1720" t="e">
            <v>#N/A</v>
          </cell>
          <cell r="J1720" t="e">
            <v>#N/A</v>
          </cell>
          <cell r="K1720" t="e">
            <v>#N/A</v>
          </cell>
          <cell r="L1720" t="e">
            <v>#N/A</v>
          </cell>
        </row>
        <row r="1721">
          <cell r="B1721" t="str">
            <v>S&amp;SPOWER</v>
          </cell>
          <cell r="C1721" t="str">
            <v>S&amp;S POWER SWITCHGEARS LIMITED</v>
          </cell>
          <cell r="D1721" t="str">
            <v>BE</v>
          </cell>
          <cell r="F1721" t="e">
            <v>#N/A</v>
          </cell>
          <cell r="G1721" t="e">
            <v>#N/A</v>
          </cell>
          <cell r="H1721" t="e">
            <v>#N/A</v>
          </cell>
          <cell r="I1721" t="e">
            <v>#N/A</v>
          </cell>
          <cell r="J1721" t="e">
            <v>#N/A</v>
          </cell>
          <cell r="K1721" t="e">
            <v>#N/A</v>
          </cell>
          <cell r="L1721" t="e">
            <v>#N/A</v>
          </cell>
        </row>
        <row r="1722">
          <cell r="B1722" t="str">
            <v>SAANVI</v>
          </cell>
          <cell r="C1722" t="str">
            <v>Saanvi Advisors Limited</v>
          </cell>
          <cell r="D1722" t="str">
            <v>BE</v>
          </cell>
          <cell r="F1722" t="e">
            <v>#N/A</v>
          </cell>
          <cell r="G1722" t="e">
            <v>#N/A</v>
          </cell>
          <cell r="H1722" t="e">
            <v>#N/A</v>
          </cell>
          <cell r="I1722" t="e">
            <v>#N/A</v>
          </cell>
          <cell r="J1722" t="e">
            <v>#N/A</v>
          </cell>
          <cell r="K1722" t="e">
            <v>#N/A</v>
          </cell>
          <cell r="L1722" t="e">
            <v>#N/A</v>
          </cell>
        </row>
        <row r="1723">
          <cell r="B1723" t="str">
            <v>SABTNL</v>
          </cell>
          <cell r="C1723" t="str">
            <v>SRI ADHIKARI BROTHERS TELEVISION NETWORK LIMITED</v>
          </cell>
          <cell r="D1723" t="str">
            <v>BE</v>
          </cell>
          <cell r="F1723" t="e">
            <v>#N/A</v>
          </cell>
          <cell r="G1723" t="e">
            <v>#N/A</v>
          </cell>
          <cell r="H1723" t="e">
            <v>#N/A</v>
          </cell>
          <cell r="I1723" t="e">
            <v>#N/A</v>
          </cell>
          <cell r="J1723" t="e">
            <v>#N/A</v>
          </cell>
          <cell r="K1723" t="e">
            <v>#N/A</v>
          </cell>
          <cell r="L1723" t="e">
            <v>#N/A</v>
          </cell>
        </row>
        <row r="1724">
          <cell r="B1724" t="str">
            <v>SADBHAV</v>
          </cell>
          <cell r="C1724" t="str">
            <v>Sadbhav Engineering Limited</v>
          </cell>
          <cell r="D1724" t="str">
            <v>BE</v>
          </cell>
          <cell r="F1724" t="e">
            <v>#N/A</v>
          </cell>
          <cell r="G1724" t="e">
            <v>#N/A</v>
          </cell>
          <cell r="H1724" t="e">
            <v>#N/A</v>
          </cell>
          <cell r="I1724" t="e">
            <v>#N/A</v>
          </cell>
          <cell r="J1724" t="e">
            <v>#N/A</v>
          </cell>
          <cell r="K1724" t="e">
            <v>#N/A</v>
          </cell>
          <cell r="L1724" t="e">
            <v>#N/A</v>
          </cell>
        </row>
        <row r="1725">
          <cell r="B1725" t="str">
            <v>SADBHIN</v>
          </cell>
          <cell r="C1725" t="str">
            <v>Sadbhav Infrastructure Project Limited</v>
          </cell>
          <cell r="D1725" t="str">
            <v>EQ</v>
          </cell>
          <cell r="F1725" t="e">
            <v>#N/A</v>
          </cell>
          <cell r="G1725" t="e">
            <v>#N/A</v>
          </cell>
          <cell r="H1725" t="e">
            <v>#N/A</v>
          </cell>
          <cell r="I1725" t="e">
            <v>#N/A</v>
          </cell>
          <cell r="J1725" t="e">
            <v>#N/A</v>
          </cell>
          <cell r="K1725" t="e">
            <v>#N/A</v>
          </cell>
          <cell r="L1725" t="e">
            <v>#N/A</v>
          </cell>
        </row>
        <row r="1726">
          <cell r="B1726" t="str">
            <v>SADHNANIQ</v>
          </cell>
          <cell r="C1726" t="str">
            <v>SADHANA NITROCHEM Limited</v>
          </cell>
          <cell r="D1726" t="str">
            <v>BE</v>
          </cell>
          <cell r="F1726" t="e">
            <v>#N/A</v>
          </cell>
          <cell r="G1726" t="e">
            <v>#N/A</v>
          </cell>
          <cell r="H1726" t="e">
            <v>#N/A</v>
          </cell>
          <cell r="I1726" t="e">
            <v>#N/A</v>
          </cell>
          <cell r="J1726" t="e">
            <v>#N/A</v>
          </cell>
          <cell r="K1726" t="e">
            <v>#N/A</v>
          </cell>
          <cell r="L1726" t="e">
            <v>#N/A</v>
          </cell>
        </row>
        <row r="1727">
          <cell r="B1727" t="str">
            <v>SAFARI</v>
          </cell>
          <cell r="C1727" t="str">
            <v>Safari Industries (India) Limited</v>
          </cell>
          <cell r="D1727" t="str">
            <v>EQ</v>
          </cell>
          <cell r="F1727" t="e">
            <v>#N/A</v>
          </cell>
          <cell r="G1727" t="e">
            <v>#N/A</v>
          </cell>
          <cell r="H1727" t="e">
            <v>#N/A</v>
          </cell>
          <cell r="I1727" t="e">
            <v>#N/A</v>
          </cell>
          <cell r="J1727" t="e">
            <v>#N/A</v>
          </cell>
          <cell r="K1727" t="e">
            <v>#N/A</v>
          </cell>
          <cell r="L1727" t="e">
            <v>#N/A</v>
          </cell>
        </row>
        <row r="1728">
          <cell r="B1728" t="str">
            <v>SAGARDEEP</v>
          </cell>
          <cell r="C1728" t="str">
            <v>Sagardeep Alloys Limited</v>
          </cell>
          <cell r="D1728" t="str">
            <v>EQ</v>
          </cell>
          <cell r="E1728" t="str">
            <v>@</v>
          </cell>
          <cell r="F1728" t="str">
            <v>INE976T01013</v>
          </cell>
          <cell r="G1728">
            <v>10</v>
          </cell>
          <cell r="H1728">
            <v>20</v>
          </cell>
          <cell r="I1728" t="str">
            <v>EQ</v>
          </cell>
          <cell r="J1728" t="e">
            <v>#N/A</v>
          </cell>
          <cell r="K1728" t="e">
            <v>#N/A</v>
          </cell>
          <cell r="L1728" t="e">
            <v>#N/A</v>
          </cell>
        </row>
        <row r="1729">
          <cell r="B1729" t="str">
            <v>SAGCEM</v>
          </cell>
          <cell r="C1729" t="str">
            <v>Sagar Cements Limited</v>
          </cell>
          <cell r="D1729" t="str">
            <v>EQ</v>
          </cell>
          <cell r="F1729" t="e">
            <v>#N/A</v>
          </cell>
          <cell r="G1729" t="e">
            <v>#N/A</v>
          </cell>
          <cell r="H1729" t="e">
            <v>#N/A</v>
          </cell>
          <cell r="I1729" t="e">
            <v>#N/A</v>
          </cell>
          <cell r="J1729" t="e">
            <v>#N/A</v>
          </cell>
          <cell r="K1729" t="e">
            <v>#N/A</v>
          </cell>
          <cell r="L1729" t="e">
            <v>#N/A</v>
          </cell>
        </row>
        <row r="1730">
          <cell r="B1730" t="str">
            <v>SAGILITY</v>
          </cell>
          <cell r="C1730" t="str">
            <v>SAGILITY INDIA LIMITED</v>
          </cell>
          <cell r="D1730" t="str">
            <v>EQ</v>
          </cell>
          <cell r="E1730" t="str">
            <v>@</v>
          </cell>
          <cell r="F1730" t="str">
            <v>INE0W2G01015</v>
          </cell>
          <cell r="G1730">
            <v>5</v>
          </cell>
          <cell r="H1730">
            <v>10</v>
          </cell>
          <cell r="I1730" t="str">
            <v>EQ</v>
          </cell>
          <cell r="J1730" t="str">
            <v>INE0W2G01015</v>
          </cell>
          <cell r="K1730">
            <v>5</v>
          </cell>
          <cell r="L1730">
            <v>10</v>
          </cell>
        </row>
        <row r="1731">
          <cell r="B1731" t="str">
            <v>SAGL</v>
          </cell>
          <cell r="C1731" t="str">
            <v>Shalimar Agencies Limited</v>
          </cell>
          <cell r="D1731" t="str">
            <v>BE</v>
          </cell>
          <cell r="F1731" t="e">
            <v>#N/A</v>
          </cell>
          <cell r="G1731" t="e">
            <v>#N/A</v>
          </cell>
          <cell r="H1731" t="e">
            <v>#N/A</v>
          </cell>
          <cell r="I1731" t="e">
            <v>#N/A</v>
          </cell>
          <cell r="J1731" t="e">
            <v>#N/A</v>
          </cell>
          <cell r="K1731" t="e">
            <v>#N/A</v>
          </cell>
          <cell r="L1731" t="e">
            <v>#N/A</v>
          </cell>
        </row>
        <row r="1732">
          <cell r="B1732" t="str">
            <v>SAH</v>
          </cell>
          <cell r="C1732" t="str">
            <v>SAH POLYMERS LIMITED</v>
          </cell>
          <cell r="D1732" t="str">
            <v>BE</v>
          </cell>
          <cell r="F1732" t="e">
            <v>#N/A</v>
          </cell>
          <cell r="G1732" t="e">
            <v>#N/A</v>
          </cell>
          <cell r="H1732" t="e">
            <v>#N/A</v>
          </cell>
          <cell r="I1732" t="e">
            <v>#N/A</v>
          </cell>
          <cell r="J1732" t="e">
            <v>#N/A</v>
          </cell>
          <cell r="K1732" t="e">
            <v>#N/A</v>
          </cell>
          <cell r="L1732" t="e">
            <v>#N/A</v>
          </cell>
        </row>
        <row r="1733">
          <cell r="B1733" t="str">
            <v>SAHYADRI</v>
          </cell>
          <cell r="C1733" t="str">
            <v>SAHYADRI INDUSTRIES LIMITED</v>
          </cell>
          <cell r="D1733" t="str">
            <v>EQ</v>
          </cell>
          <cell r="F1733" t="e">
            <v>#N/A</v>
          </cell>
          <cell r="G1733" t="e">
            <v>#N/A</v>
          </cell>
          <cell r="H1733" t="e">
            <v>#N/A</v>
          </cell>
          <cell r="I1733" t="e">
            <v>#N/A</v>
          </cell>
          <cell r="J1733" t="e">
            <v>#N/A</v>
          </cell>
          <cell r="K1733" t="e">
            <v>#N/A</v>
          </cell>
          <cell r="L1733" t="e">
            <v>#N/A</v>
          </cell>
        </row>
        <row r="1734">
          <cell r="B1734" t="str">
            <v>SAIL</v>
          </cell>
          <cell r="C1734" t="str">
            <v>Steel Authority of India Limited</v>
          </cell>
          <cell r="D1734" t="str">
            <v>EQ</v>
          </cell>
          <cell r="F1734" t="e">
            <v>#N/A</v>
          </cell>
          <cell r="G1734" t="e">
            <v>#N/A</v>
          </cell>
          <cell r="H1734" t="e">
            <v>#N/A</v>
          </cell>
          <cell r="I1734" t="e">
            <v>#N/A</v>
          </cell>
          <cell r="J1734" t="e">
            <v>#N/A</v>
          </cell>
          <cell r="K1734" t="e">
            <v>#N/A</v>
          </cell>
          <cell r="L1734" t="e">
            <v>#N/A</v>
          </cell>
        </row>
        <row r="1735">
          <cell r="B1735" t="str">
            <v>SAILIFE</v>
          </cell>
          <cell r="C1735" t="str">
            <v>SAI LIFE SCIENCES LIMITED</v>
          </cell>
          <cell r="D1735" t="str">
            <v>EQ</v>
          </cell>
          <cell r="F1735" t="e">
            <v>#N/A</v>
          </cell>
          <cell r="G1735" t="e">
            <v>#N/A</v>
          </cell>
          <cell r="H1735" t="e">
            <v>#N/A</v>
          </cell>
          <cell r="I1735" t="e">
            <v>#N/A</v>
          </cell>
          <cell r="J1735" t="e">
            <v>#N/A</v>
          </cell>
          <cell r="K1735" t="e">
            <v>#N/A</v>
          </cell>
          <cell r="L1735" t="e">
            <v>#N/A</v>
          </cell>
        </row>
        <row r="1736">
          <cell r="B1736" t="str">
            <v>SAKAR</v>
          </cell>
          <cell r="C1736" t="str">
            <v>Sakar Healthcare Limited</v>
          </cell>
          <cell r="D1736" t="str">
            <v>EQ</v>
          </cell>
          <cell r="F1736" t="e">
            <v>#N/A</v>
          </cell>
          <cell r="G1736" t="e">
            <v>#N/A</v>
          </cell>
          <cell r="H1736" t="e">
            <v>#N/A</v>
          </cell>
          <cell r="I1736" t="e">
            <v>#N/A</v>
          </cell>
          <cell r="J1736" t="e">
            <v>#N/A</v>
          </cell>
          <cell r="K1736" t="e">
            <v>#N/A</v>
          </cell>
          <cell r="L1736" t="e">
            <v>#N/A</v>
          </cell>
        </row>
        <row r="1737">
          <cell r="B1737" t="str">
            <v>SAKHTISUG</v>
          </cell>
          <cell r="C1737" t="str">
            <v>Sakthi Sugars Limited</v>
          </cell>
          <cell r="D1737" t="str">
            <v>EQ</v>
          </cell>
          <cell r="F1737" t="e">
            <v>#N/A</v>
          </cell>
          <cell r="G1737" t="e">
            <v>#N/A</v>
          </cell>
          <cell r="H1737" t="e">
            <v>#N/A</v>
          </cell>
          <cell r="I1737" t="e">
            <v>#N/A</v>
          </cell>
          <cell r="J1737" t="e">
            <v>#N/A</v>
          </cell>
          <cell r="K1737" t="e">
            <v>#N/A</v>
          </cell>
          <cell r="L1737" t="e">
            <v>#N/A</v>
          </cell>
        </row>
        <row r="1738">
          <cell r="B1738" t="str">
            <v>SAKSOFT</v>
          </cell>
          <cell r="C1738" t="str">
            <v>Saksoft Limited</v>
          </cell>
          <cell r="D1738" t="str">
            <v>EQ</v>
          </cell>
          <cell r="F1738" t="e">
            <v>#N/A</v>
          </cell>
          <cell r="G1738" t="e">
            <v>#N/A</v>
          </cell>
          <cell r="H1738" t="e">
            <v>#N/A</v>
          </cell>
          <cell r="I1738" t="e">
            <v>#N/A</v>
          </cell>
          <cell r="J1738" t="e">
            <v>#N/A</v>
          </cell>
          <cell r="K1738" t="e">
            <v>#N/A</v>
          </cell>
          <cell r="L1738" t="e">
            <v>#N/A</v>
          </cell>
        </row>
        <row r="1739">
          <cell r="B1739" t="str">
            <v>SAKUMA</v>
          </cell>
          <cell r="C1739" t="str">
            <v>Sakuma Exports Limited</v>
          </cell>
          <cell r="D1739" t="str">
            <v>BE</v>
          </cell>
          <cell r="F1739" t="e">
            <v>#N/A</v>
          </cell>
          <cell r="G1739" t="e">
            <v>#N/A</v>
          </cell>
          <cell r="H1739" t="e">
            <v>#N/A</v>
          </cell>
          <cell r="I1739" t="e">
            <v>#N/A</v>
          </cell>
          <cell r="J1739" t="e">
            <v>#N/A</v>
          </cell>
          <cell r="K1739" t="e">
            <v>#N/A</v>
          </cell>
          <cell r="L1739" t="e">
            <v>#N/A</v>
          </cell>
        </row>
        <row r="1740">
          <cell r="B1740" t="str">
            <v>SALASAR</v>
          </cell>
          <cell r="C1740" t="str">
            <v>Salasar Techno Engineering Limited</v>
          </cell>
          <cell r="D1740" t="str">
            <v>EQ</v>
          </cell>
          <cell r="F1740" t="e">
            <v>#N/A</v>
          </cell>
          <cell r="G1740" t="e">
            <v>#N/A</v>
          </cell>
          <cell r="H1740" t="e">
            <v>#N/A</v>
          </cell>
          <cell r="I1740" t="e">
            <v>#N/A</v>
          </cell>
          <cell r="J1740" t="e">
            <v>#N/A</v>
          </cell>
          <cell r="K1740" t="e">
            <v>#N/A</v>
          </cell>
          <cell r="L1740" t="e">
            <v>#N/A</v>
          </cell>
        </row>
        <row r="1741">
          <cell r="B1741" t="str">
            <v>SALONA</v>
          </cell>
          <cell r="C1741" t="str">
            <v>Salona Cotspin Limited</v>
          </cell>
          <cell r="D1741" t="str">
            <v>EQ</v>
          </cell>
          <cell r="F1741" t="e">
            <v>#N/A</v>
          </cell>
          <cell r="G1741" t="e">
            <v>#N/A</v>
          </cell>
          <cell r="H1741" t="e">
            <v>#N/A</v>
          </cell>
          <cell r="I1741" t="e">
            <v>#N/A</v>
          </cell>
          <cell r="J1741" t="e">
            <v>#N/A</v>
          </cell>
          <cell r="K1741" t="e">
            <v>#N/A</v>
          </cell>
          <cell r="L1741" t="e">
            <v>#N/A</v>
          </cell>
        </row>
        <row r="1742">
          <cell r="B1742" t="str">
            <v>SALSTEEL</v>
          </cell>
          <cell r="C1742" t="str">
            <v>S.A.L. STEEL LIMITED</v>
          </cell>
          <cell r="D1742" t="str">
            <v>EQ</v>
          </cell>
          <cell r="F1742" t="e">
            <v>#N/A</v>
          </cell>
          <cell r="G1742" t="e">
            <v>#N/A</v>
          </cell>
          <cell r="H1742" t="e">
            <v>#N/A</v>
          </cell>
          <cell r="I1742" t="e">
            <v>#N/A</v>
          </cell>
          <cell r="J1742" t="e">
            <v>#N/A</v>
          </cell>
          <cell r="K1742" t="e">
            <v>#N/A</v>
          </cell>
          <cell r="L1742" t="e">
            <v>#N/A</v>
          </cell>
        </row>
        <row r="1743">
          <cell r="B1743" t="str">
            <v>SALZERELEC</v>
          </cell>
          <cell r="C1743" t="str">
            <v>Salzer Electronics Limited</v>
          </cell>
          <cell r="D1743" t="str">
            <v>EQ</v>
          </cell>
          <cell r="F1743" t="e">
            <v>#N/A</v>
          </cell>
          <cell r="G1743" t="e">
            <v>#N/A</v>
          </cell>
          <cell r="H1743" t="e">
            <v>#N/A</v>
          </cell>
          <cell r="I1743" t="e">
            <v>#N/A</v>
          </cell>
          <cell r="J1743" t="e">
            <v>#N/A</v>
          </cell>
          <cell r="K1743" t="e">
            <v>#N/A</v>
          </cell>
          <cell r="L1743" t="e">
            <v>#N/A</v>
          </cell>
        </row>
        <row r="1744">
          <cell r="B1744" t="str">
            <v>SAMBHAAV</v>
          </cell>
          <cell r="C1744" t="str">
            <v>SAMBHAAV MEDIA LIMITED</v>
          </cell>
          <cell r="D1744" t="str">
            <v>BE</v>
          </cell>
          <cell r="F1744" t="e">
            <v>#N/A</v>
          </cell>
          <cell r="G1744" t="e">
            <v>#N/A</v>
          </cell>
          <cell r="H1744" t="e">
            <v>#N/A</v>
          </cell>
          <cell r="I1744" t="e">
            <v>#N/A</v>
          </cell>
          <cell r="J1744" t="e">
            <v>#N/A</v>
          </cell>
          <cell r="K1744" t="e">
            <v>#N/A</v>
          </cell>
          <cell r="L1744" t="e">
            <v>#N/A</v>
          </cell>
        </row>
        <row r="1745">
          <cell r="B1745" t="str">
            <v>SAMHI</v>
          </cell>
          <cell r="C1745" t="str">
            <v>Samhi Hotels Limited</v>
          </cell>
          <cell r="D1745" t="str">
            <v>EQ</v>
          </cell>
          <cell r="F1745" t="e">
            <v>#N/A</v>
          </cell>
          <cell r="G1745" t="e">
            <v>#N/A</v>
          </cell>
          <cell r="H1745" t="e">
            <v>#N/A</v>
          </cell>
          <cell r="I1745" t="e">
            <v>#N/A</v>
          </cell>
          <cell r="J1745" t="e">
            <v>#N/A</v>
          </cell>
          <cell r="K1745" t="e">
            <v>#N/A</v>
          </cell>
          <cell r="L1745" t="e">
            <v>#N/A</v>
          </cell>
        </row>
        <row r="1746">
          <cell r="B1746" t="str">
            <v>SAMMAANCAP</v>
          </cell>
          <cell r="C1746" t="str">
            <v>Sammaan Capital Limited</v>
          </cell>
          <cell r="D1746" t="str">
            <v>EQ</v>
          </cell>
          <cell r="F1746" t="e">
            <v>#N/A</v>
          </cell>
          <cell r="G1746" t="e">
            <v>#N/A</v>
          </cell>
          <cell r="H1746" t="e">
            <v>#N/A</v>
          </cell>
          <cell r="I1746" t="e">
            <v>#N/A</v>
          </cell>
          <cell r="J1746" t="e">
            <v>#N/A</v>
          </cell>
          <cell r="K1746" t="e">
            <v>#N/A</v>
          </cell>
          <cell r="L1746" t="e">
            <v>#N/A</v>
          </cell>
        </row>
        <row r="1747">
          <cell r="B1747" t="str">
            <v>SAMPANN</v>
          </cell>
          <cell r="C1747" t="str">
            <v>Sampann Utpadan India Limited</v>
          </cell>
          <cell r="D1747" t="str">
            <v>EQ</v>
          </cell>
          <cell r="E1747" t="str">
            <v>@</v>
          </cell>
          <cell r="F1747" t="str">
            <v>INE735M01018</v>
          </cell>
          <cell r="G1747">
            <v>5</v>
          </cell>
          <cell r="H1747">
            <v>10</v>
          </cell>
          <cell r="I1747" t="str">
            <v>EQ</v>
          </cell>
          <cell r="J1747" t="str">
            <v>INE735M01018</v>
          </cell>
          <cell r="K1747">
            <v>5</v>
          </cell>
          <cell r="L1747">
            <v>10</v>
          </cell>
        </row>
        <row r="1748">
          <cell r="B1748" t="str">
            <v>SAMSRITA</v>
          </cell>
          <cell r="C1748" t="str">
            <v>Samsrita Labs Limited</v>
          </cell>
          <cell r="D1748" t="str">
            <v>BE</v>
          </cell>
          <cell r="F1748" t="e">
            <v>#N/A</v>
          </cell>
          <cell r="G1748" t="e">
            <v>#N/A</v>
          </cell>
          <cell r="H1748" t="e">
            <v>#N/A</v>
          </cell>
          <cell r="I1748" t="e">
            <v>#N/A</v>
          </cell>
          <cell r="J1748" t="e">
            <v>#N/A</v>
          </cell>
          <cell r="K1748" t="e">
            <v>#N/A</v>
          </cell>
          <cell r="L1748" t="e">
            <v>#N/A</v>
          </cell>
        </row>
        <row r="1749">
          <cell r="B1749" t="str">
            <v>SAMYAK</v>
          </cell>
          <cell r="C1749" t="str">
            <v>Samyak Corporation Limited</v>
          </cell>
          <cell r="D1749" t="str">
            <v>BE</v>
          </cell>
          <cell r="F1749" t="e">
            <v>#N/A</v>
          </cell>
          <cell r="G1749" t="e">
            <v>#N/A</v>
          </cell>
          <cell r="H1749" t="e">
            <v>#N/A</v>
          </cell>
          <cell r="I1749" t="e">
            <v>#N/A</v>
          </cell>
          <cell r="J1749" t="e">
            <v>#N/A</v>
          </cell>
          <cell r="K1749" t="e">
            <v>#N/A</v>
          </cell>
          <cell r="L1749" t="e">
            <v>#N/A</v>
          </cell>
        </row>
        <row r="1750">
          <cell r="B1750" t="str">
            <v>SANATHAN</v>
          </cell>
          <cell r="C1750" t="str">
            <v>SANATHAN TEXTILES LIMITED</v>
          </cell>
          <cell r="D1750" t="str">
            <v>EQ</v>
          </cell>
          <cell r="F1750" t="e">
            <v>#N/A</v>
          </cell>
          <cell r="G1750" t="e">
            <v>#N/A</v>
          </cell>
          <cell r="H1750" t="e">
            <v>#N/A</v>
          </cell>
          <cell r="I1750" t="e">
            <v>#N/A</v>
          </cell>
          <cell r="J1750" t="e">
            <v>#N/A</v>
          </cell>
          <cell r="K1750" t="e">
            <v>#N/A</v>
          </cell>
          <cell r="L1750" t="e">
            <v>#N/A</v>
          </cell>
        </row>
        <row r="1751">
          <cell r="B1751" t="str">
            <v>SANDESH</v>
          </cell>
          <cell r="C1751" t="str">
            <v>The Sandesh Limited</v>
          </cell>
          <cell r="D1751" t="str">
            <v>EQ</v>
          </cell>
          <cell r="F1751" t="e">
            <v>#N/A</v>
          </cell>
          <cell r="G1751" t="e">
            <v>#N/A</v>
          </cell>
          <cell r="H1751" t="e">
            <v>#N/A</v>
          </cell>
          <cell r="I1751" t="e">
            <v>#N/A</v>
          </cell>
          <cell r="J1751" t="e">
            <v>#N/A</v>
          </cell>
          <cell r="K1751" t="e">
            <v>#N/A</v>
          </cell>
          <cell r="L1751" t="e">
            <v>#N/A</v>
          </cell>
        </row>
        <row r="1752">
          <cell r="B1752" t="str">
            <v>SANDHAR</v>
          </cell>
          <cell r="C1752" t="str">
            <v>Sandhar Technologies Limited</v>
          </cell>
          <cell r="D1752" t="str">
            <v>EQ</v>
          </cell>
          <cell r="F1752" t="e">
            <v>#N/A</v>
          </cell>
          <cell r="G1752" t="e">
            <v>#N/A</v>
          </cell>
          <cell r="H1752" t="e">
            <v>#N/A</v>
          </cell>
          <cell r="I1752" t="e">
            <v>#N/A</v>
          </cell>
          <cell r="J1752" t="e">
            <v>#N/A</v>
          </cell>
          <cell r="K1752" t="e">
            <v>#N/A</v>
          </cell>
          <cell r="L1752" t="e">
            <v>#N/A</v>
          </cell>
        </row>
        <row r="1753">
          <cell r="B1753" t="str">
            <v>SANDUMA</v>
          </cell>
          <cell r="C1753" t="str">
            <v>Sandur Manganese &amp; Iron Ores Limited</v>
          </cell>
          <cell r="D1753" t="str">
            <v>EQ</v>
          </cell>
          <cell r="F1753" t="e">
            <v>#N/A</v>
          </cell>
          <cell r="G1753" t="e">
            <v>#N/A</v>
          </cell>
          <cell r="H1753" t="e">
            <v>#N/A</v>
          </cell>
          <cell r="I1753" t="e">
            <v>#N/A</v>
          </cell>
          <cell r="J1753" t="e">
            <v>#N/A</v>
          </cell>
          <cell r="K1753" t="e">
            <v>#N/A</v>
          </cell>
          <cell r="L1753" t="e">
            <v>#N/A</v>
          </cell>
        </row>
        <row r="1754">
          <cell r="B1754" t="str">
            <v>SANGAMIND</v>
          </cell>
          <cell r="C1754" t="str">
            <v>Sangam (India) Limited</v>
          </cell>
          <cell r="D1754" t="str">
            <v>EQ</v>
          </cell>
          <cell r="F1754" t="e">
            <v>#N/A</v>
          </cell>
          <cell r="G1754" t="e">
            <v>#N/A</v>
          </cell>
          <cell r="H1754" t="e">
            <v>#N/A</v>
          </cell>
          <cell r="I1754" t="e">
            <v>#N/A</v>
          </cell>
          <cell r="J1754" t="e">
            <v>#N/A</v>
          </cell>
          <cell r="K1754" t="e">
            <v>#N/A</v>
          </cell>
          <cell r="L1754" t="e">
            <v>#N/A</v>
          </cell>
        </row>
        <row r="1755">
          <cell r="B1755" t="str">
            <v>SANGHIIND</v>
          </cell>
          <cell r="C1755" t="str">
            <v>Sanghi Industries Limited</v>
          </cell>
          <cell r="D1755" t="str">
            <v>EQ</v>
          </cell>
          <cell r="F1755" t="e">
            <v>#N/A</v>
          </cell>
          <cell r="G1755" t="e">
            <v>#N/A</v>
          </cell>
          <cell r="H1755" t="e">
            <v>#N/A</v>
          </cell>
          <cell r="I1755" t="e">
            <v>#N/A</v>
          </cell>
          <cell r="J1755" t="e">
            <v>#N/A</v>
          </cell>
          <cell r="K1755" t="e">
            <v>#N/A</v>
          </cell>
          <cell r="L1755" t="e">
            <v>#N/A</v>
          </cell>
        </row>
        <row r="1756">
          <cell r="B1756" t="str">
            <v>SANGHVIMOV</v>
          </cell>
          <cell r="C1756" t="str">
            <v>Sanghvi Movers Limited</v>
          </cell>
          <cell r="D1756" t="str">
            <v>EQ</v>
          </cell>
          <cell r="F1756" t="e">
            <v>#N/A</v>
          </cell>
          <cell r="G1756" t="e">
            <v>#N/A</v>
          </cell>
          <cell r="H1756" t="e">
            <v>#N/A</v>
          </cell>
          <cell r="I1756" t="e">
            <v>#N/A</v>
          </cell>
          <cell r="J1756" t="e">
            <v>#N/A</v>
          </cell>
          <cell r="K1756" t="e">
            <v>#N/A</v>
          </cell>
          <cell r="L1756" t="e">
            <v>#N/A</v>
          </cell>
        </row>
        <row r="1757">
          <cell r="B1757" t="str">
            <v>SANGINITA</v>
          </cell>
          <cell r="C1757" t="str">
            <v>Sanginita Chemicals Limited</v>
          </cell>
          <cell r="D1757" t="str">
            <v>BE</v>
          </cell>
          <cell r="F1757" t="e">
            <v>#N/A</v>
          </cell>
          <cell r="G1757" t="e">
            <v>#N/A</v>
          </cell>
          <cell r="H1757" t="e">
            <v>#N/A</v>
          </cell>
          <cell r="I1757" t="e">
            <v>#N/A</v>
          </cell>
          <cell r="J1757" t="e">
            <v>#N/A</v>
          </cell>
          <cell r="K1757" t="e">
            <v>#N/A</v>
          </cell>
          <cell r="L1757" t="e">
            <v>#N/A</v>
          </cell>
        </row>
        <row r="1758">
          <cell r="B1758" t="str">
            <v>SANOFI</v>
          </cell>
          <cell r="C1758" t="str">
            <v>Sanofi India Limited</v>
          </cell>
          <cell r="D1758" t="str">
            <v>EQ</v>
          </cell>
          <cell r="F1758" t="e">
            <v>#N/A</v>
          </cell>
          <cell r="G1758" t="e">
            <v>#N/A</v>
          </cell>
          <cell r="H1758" t="e">
            <v>#N/A</v>
          </cell>
          <cell r="I1758" t="e">
            <v>#N/A</v>
          </cell>
          <cell r="J1758" t="e">
            <v>#N/A</v>
          </cell>
          <cell r="K1758" t="e">
            <v>#N/A</v>
          </cell>
          <cell r="L1758" t="e">
            <v>#N/A</v>
          </cell>
        </row>
        <row r="1759">
          <cell r="B1759" t="str">
            <v>SANOFICONR</v>
          </cell>
          <cell r="C1759" t="str">
            <v>SANOFI CONSUMER HEALTHCARE INDIA LIMITED</v>
          </cell>
          <cell r="D1759" t="str">
            <v>EQ</v>
          </cell>
          <cell r="F1759" t="e">
            <v>#N/A</v>
          </cell>
          <cell r="G1759" t="e">
            <v>#N/A</v>
          </cell>
          <cell r="H1759" t="e">
            <v>#N/A</v>
          </cell>
          <cell r="I1759" t="e">
            <v>#N/A</v>
          </cell>
          <cell r="J1759" t="e">
            <v>#N/A</v>
          </cell>
          <cell r="K1759" t="e">
            <v>#N/A</v>
          </cell>
          <cell r="L1759" t="e">
            <v>#N/A</v>
          </cell>
        </row>
        <row r="1760">
          <cell r="B1760" t="str">
            <v>SANSERA</v>
          </cell>
          <cell r="C1760" t="str">
            <v>Sansera Engineering Limited</v>
          </cell>
          <cell r="D1760" t="str">
            <v>EQ</v>
          </cell>
          <cell r="F1760" t="e">
            <v>#N/A</v>
          </cell>
          <cell r="G1760" t="e">
            <v>#N/A</v>
          </cell>
          <cell r="H1760" t="e">
            <v>#N/A</v>
          </cell>
          <cell r="I1760" t="e">
            <v>#N/A</v>
          </cell>
          <cell r="J1760" t="e">
            <v>#N/A</v>
          </cell>
          <cell r="K1760" t="e">
            <v>#N/A</v>
          </cell>
          <cell r="L1760" t="e">
            <v>#N/A</v>
          </cell>
        </row>
        <row r="1761">
          <cell r="B1761" t="str">
            <v>SANSTAR</v>
          </cell>
          <cell r="C1761" t="str">
            <v>Sanstar Limited</v>
          </cell>
          <cell r="D1761" t="str">
            <v>EQ</v>
          </cell>
          <cell r="F1761" t="e">
            <v>#N/A</v>
          </cell>
          <cell r="G1761" t="e">
            <v>#N/A</v>
          </cell>
          <cell r="H1761" t="e">
            <v>#N/A</v>
          </cell>
          <cell r="I1761" t="e">
            <v>#N/A</v>
          </cell>
          <cell r="J1761" t="e">
            <v>#N/A</v>
          </cell>
          <cell r="K1761" t="e">
            <v>#N/A</v>
          </cell>
          <cell r="L1761" t="e">
            <v>#N/A</v>
          </cell>
        </row>
        <row r="1762">
          <cell r="B1762" t="str">
            <v>SANWARIA</v>
          </cell>
          <cell r="C1762" t="str">
            <v>Sanwaria Consumer Limited</v>
          </cell>
          <cell r="D1762" t="str">
            <v>BZ</v>
          </cell>
          <cell r="F1762" t="e">
            <v>#N/A</v>
          </cell>
          <cell r="G1762" t="e">
            <v>#N/A</v>
          </cell>
          <cell r="H1762" t="e">
            <v>#N/A</v>
          </cell>
          <cell r="I1762" t="e">
            <v>#N/A</v>
          </cell>
          <cell r="J1762" t="e">
            <v>#N/A</v>
          </cell>
          <cell r="K1762" t="e">
            <v>#N/A</v>
          </cell>
          <cell r="L1762" t="e">
            <v>#N/A</v>
          </cell>
        </row>
        <row r="1763">
          <cell r="B1763" t="str">
            <v>SAPPHIRE</v>
          </cell>
          <cell r="C1763" t="str">
            <v>Sapphire Foods India Limited</v>
          </cell>
          <cell r="D1763" t="str">
            <v>EQ</v>
          </cell>
          <cell r="F1763" t="e">
            <v>#N/A</v>
          </cell>
          <cell r="G1763" t="e">
            <v>#N/A</v>
          </cell>
          <cell r="H1763" t="e">
            <v>#N/A</v>
          </cell>
          <cell r="I1763" t="e">
            <v>#N/A</v>
          </cell>
          <cell r="J1763" t="e">
            <v>#N/A</v>
          </cell>
          <cell r="K1763" t="e">
            <v>#N/A</v>
          </cell>
          <cell r="L1763" t="e">
            <v>#N/A</v>
          </cell>
        </row>
        <row r="1764">
          <cell r="B1764" t="str">
            <v>SARDAEN</v>
          </cell>
          <cell r="C1764" t="str">
            <v>Sarda Energy &amp; Minerals Limited</v>
          </cell>
          <cell r="D1764" t="str">
            <v>EQ</v>
          </cell>
          <cell r="F1764" t="e">
            <v>#N/A</v>
          </cell>
          <cell r="G1764" t="e">
            <v>#N/A</v>
          </cell>
          <cell r="H1764" t="e">
            <v>#N/A</v>
          </cell>
          <cell r="I1764" t="e">
            <v>#N/A</v>
          </cell>
          <cell r="J1764" t="e">
            <v>#N/A</v>
          </cell>
          <cell r="K1764" t="e">
            <v>#N/A</v>
          </cell>
          <cell r="L1764" t="e">
            <v>#N/A</v>
          </cell>
        </row>
        <row r="1765">
          <cell r="B1765" t="str">
            <v>SAREGAMA</v>
          </cell>
          <cell r="C1765" t="str">
            <v>Saregama India Limited</v>
          </cell>
          <cell r="D1765" t="str">
            <v>EQ</v>
          </cell>
          <cell r="F1765" t="e">
            <v>#N/A</v>
          </cell>
          <cell r="G1765" t="e">
            <v>#N/A</v>
          </cell>
          <cell r="H1765" t="e">
            <v>#N/A</v>
          </cell>
          <cell r="I1765" t="e">
            <v>#N/A</v>
          </cell>
          <cell r="J1765" t="e">
            <v>#N/A</v>
          </cell>
          <cell r="K1765" t="e">
            <v>#N/A</v>
          </cell>
          <cell r="L1765" t="e">
            <v>#N/A</v>
          </cell>
        </row>
        <row r="1766">
          <cell r="B1766" t="str">
            <v>SARLAPOLY</v>
          </cell>
          <cell r="C1766" t="str">
            <v>Sarla Performance Fibers Limited</v>
          </cell>
          <cell r="D1766" t="str">
            <v>BE</v>
          </cell>
          <cell r="F1766" t="e">
            <v>#N/A</v>
          </cell>
          <cell r="G1766" t="e">
            <v>#N/A</v>
          </cell>
          <cell r="H1766" t="e">
            <v>#N/A</v>
          </cell>
          <cell r="I1766" t="e">
            <v>#N/A</v>
          </cell>
          <cell r="J1766" t="e">
            <v>#N/A</v>
          </cell>
          <cell r="K1766" t="e">
            <v>#N/A</v>
          </cell>
          <cell r="L1766" t="e">
            <v>#N/A</v>
          </cell>
        </row>
        <row r="1767">
          <cell r="B1767" t="str">
            <v>SARNIMAL</v>
          </cell>
          <cell r="C1767" t="str">
            <v>Sarnimal Investment Limited</v>
          </cell>
          <cell r="D1767" t="str">
            <v>EQ</v>
          </cell>
          <cell r="F1767" t="e">
            <v>#N/A</v>
          </cell>
          <cell r="G1767" t="e">
            <v>#N/A</v>
          </cell>
          <cell r="H1767" t="e">
            <v>#N/A</v>
          </cell>
          <cell r="I1767" t="e">
            <v>#N/A</v>
          </cell>
          <cell r="J1767" t="e">
            <v>#N/A</v>
          </cell>
          <cell r="K1767" t="e">
            <v>#N/A</v>
          </cell>
          <cell r="L1767" t="e">
            <v>#N/A</v>
          </cell>
        </row>
        <row r="1768">
          <cell r="B1768" t="str">
            <v>SARVARAYA</v>
          </cell>
          <cell r="C1768" t="str">
            <v>Sri Sarvaraya Sugars Limited</v>
          </cell>
          <cell r="D1768" t="str">
            <v>BE</v>
          </cell>
          <cell r="F1768" t="e">
            <v>#N/A</v>
          </cell>
          <cell r="G1768" t="e">
            <v>#N/A</v>
          </cell>
          <cell r="H1768" t="e">
            <v>#N/A</v>
          </cell>
          <cell r="I1768" t="e">
            <v>#N/A</v>
          </cell>
          <cell r="J1768" t="e">
            <v>#N/A</v>
          </cell>
          <cell r="K1768" t="e">
            <v>#N/A</v>
          </cell>
          <cell r="L1768" t="e">
            <v>#N/A</v>
          </cell>
        </row>
        <row r="1769">
          <cell r="B1769" t="str">
            <v>SARVESHWAR</v>
          </cell>
          <cell r="C1769" t="str">
            <v>SARVESHWAR FOODS LIMITED</v>
          </cell>
          <cell r="D1769" t="str">
            <v>EQ</v>
          </cell>
          <cell r="F1769" t="e">
            <v>#N/A</v>
          </cell>
          <cell r="G1769" t="e">
            <v>#N/A</v>
          </cell>
          <cell r="H1769" t="e">
            <v>#N/A</v>
          </cell>
          <cell r="I1769" t="e">
            <v>#N/A</v>
          </cell>
          <cell r="J1769" t="e">
            <v>#N/A</v>
          </cell>
          <cell r="K1769" t="e">
            <v>#N/A</v>
          </cell>
          <cell r="L1769" t="e">
            <v>#N/A</v>
          </cell>
        </row>
        <row r="1770">
          <cell r="B1770" t="str">
            <v>SASKEN</v>
          </cell>
          <cell r="C1770" t="str">
            <v>Sasken Technologies Limited</v>
          </cell>
          <cell r="D1770" t="str">
            <v>EQ</v>
          </cell>
          <cell r="F1770" t="e">
            <v>#N/A</v>
          </cell>
          <cell r="G1770" t="e">
            <v>#N/A</v>
          </cell>
          <cell r="H1770" t="e">
            <v>#N/A</v>
          </cell>
          <cell r="I1770" t="e">
            <v>#N/A</v>
          </cell>
          <cell r="J1770" t="e">
            <v>#N/A</v>
          </cell>
          <cell r="K1770" t="e">
            <v>#N/A</v>
          </cell>
          <cell r="L1770" t="e">
            <v>#N/A</v>
          </cell>
        </row>
        <row r="1771">
          <cell r="B1771" t="str">
            <v>SASTASUNDR</v>
          </cell>
          <cell r="C1771" t="str">
            <v>Sastasundar Ventures Limited</v>
          </cell>
          <cell r="D1771" t="str">
            <v>EQ</v>
          </cell>
          <cell r="F1771" t="e">
            <v>#N/A</v>
          </cell>
          <cell r="G1771" t="e">
            <v>#N/A</v>
          </cell>
          <cell r="H1771" t="e">
            <v>#N/A</v>
          </cell>
          <cell r="I1771" t="e">
            <v>#N/A</v>
          </cell>
          <cell r="J1771" t="e">
            <v>#N/A</v>
          </cell>
          <cell r="K1771" t="e">
            <v>#N/A</v>
          </cell>
          <cell r="L1771" t="e">
            <v>#N/A</v>
          </cell>
        </row>
        <row r="1772">
          <cell r="B1772" t="str">
            <v>SATIA</v>
          </cell>
          <cell r="C1772" t="str">
            <v>Satia Industries Limited</v>
          </cell>
          <cell r="D1772" t="str">
            <v>EQ</v>
          </cell>
          <cell r="F1772" t="e">
            <v>#N/A</v>
          </cell>
          <cell r="G1772" t="e">
            <v>#N/A</v>
          </cell>
          <cell r="H1772" t="e">
            <v>#N/A</v>
          </cell>
          <cell r="I1772" t="e">
            <v>#N/A</v>
          </cell>
          <cell r="J1772" t="e">
            <v>#N/A</v>
          </cell>
          <cell r="K1772" t="e">
            <v>#N/A</v>
          </cell>
          <cell r="L1772" t="e">
            <v>#N/A</v>
          </cell>
        </row>
        <row r="1773">
          <cell r="B1773" t="str">
            <v>SATIN</v>
          </cell>
          <cell r="C1773" t="str">
            <v>Satin Creditcare Network Limited</v>
          </cell>
          <cell r="D1773" t="str">
            <v>EQ</v>
          </cell>
          <cell r="F1773" t="e">
            <v>#N/A</v>
          </cell>
          <cell r="G1773" t="e">
            <v>#N/A</v>
          </cell>
          <cell r="H1773" t="e">
            <v>#N/A</v>
          </cell>
          <cell r="I1773" t="e">
            <v>#N/A</v>
          </cell>
          <cell r="J1773" t="e">
            <v>#N/A</v>
          </cell>
          <cell r="K1773" t="e">
            <v>#N/A</v>
          </cell>
          <cell r="L1773" t="e">
            <v>#N/A</v>
          </cell>
        </row>
        <row r="1774">
          <cell r="B1774" t="str">
            <v>SATINDLTD</v>
          </cell>
          <cell r="C1774" t="str">
            <v>Sat Industries Limited</v>
          </cell>
          <cell r="D1774" t="str">
            <v>EQ</v>
          </cell>
          <cell r="F1774" t="e">
            <v>#N/A</v>
          </cell>
          <cell r="G1774" t="e">
            <v>#N/A</v>
          </cell>
          <cell r="H1774" t="e">
            <v>#N/A</v>
          </cell>
          <cell r="I1774" t="e">
            <v>#N/A</v>
          </cell>
          <cell r="J1774" t="e">
            <v>#N/A</v>
          </cell>
          <cell r="K1774" t="e">
            <v>#N/A</v>
          </cell>
          <cell r="L1774" t="e">
            <v>#N/A</v>
          </cell>
        </row>
        <row r="1775">
          <cell r="B1775" t="str">
            <v>SATYASHYAM</v>
          </cell>
          <cell r="C1775" t="str">
            <v>Satya Shyam Trading Limited</v>
          </cell>
          <cell r="D1775" t="str">
            <v>BE</v>
          </cell>
          <cell r="F1775" t="e">
            <v>#N/A</v>
          </cell>
          <cell r="G1775" t="e">
            <v>#N/A</v>
          </cell>
          <cell r="H1775" t="e">
            <v>#N/A</v>
          </cell>
          <cell r="I1775" t="e">
            <v>#N/A</v>
          </cell>
          <cell r="J1775" t="e">
            <v>#N/A</v>
          </cell>
          <cell r="K1775" t="e">
            <v>#N/A</v>
          </cell>
          <cell r="L1775" t="e">
            <v>#N/A</v>
          </cell>
        </row>
        <row r="1776">
          <cell r="B1776" t="str">
            <v>SAURASHCEM</v>
          </cell>
          <cell r="C1776" t="str">
            <v>SAURASHTRA CEMENT LIMITED</v>
          </cell>
          <cell r="D1776" t="str">
            <v>EQ</v>
          </cell>
          <cell r="F1776" t="e">
            <v>#N/A</v>
          </cell>
          <cell r="G1776" t="e">
            <v>#N/A</v>
          </cell>
          <cell r="H1776" t="e">
            <v>#N/A</v>
          </cell>
          <cell r="I1776" t="e">
            <v>#N/A</v>
          </cell>
          <cell r="J1776" t="e">
            <v>#N/A</v>
          </cell>
          <cell r="K1776" t="e">
            <v>#N/A</v>
          </cell>
          <cell r="L1776" t="e">
            <v>#N/A</v>
          </cell>
        </row>
        <row r="1777">
          <cell r="B1777" t="str">
            <v>SAVERA</v>
          </cell>
          <cell r="C1777" t="str">
            <v>Savera Industries Limited</v>
          </cell>
          <cell r="D1777" t="str">
            <v>EQ</v>
          </cell>
          <cell r="F1777" t="e">
            <v>#N/A</v>
          </cell>
          <cell r="G1777" t="e">
            <v>#N/A</v>
          </cell>
          <cell r="H1777" t="e">
            <v>#N/A</v>
          </cell>
          <cell r="I1777" t="e">
            <v>#N/A</v>
          </cell>
          <cell r="J1777" t="e">
            <v>#N/A</v>
          </cell>
          <cell r="K1777" t="e">
            <v>#N/A</v>
          </cell>
          <cell r="L1777" t="e">
            <v>#N/A</v>
          </cell>
        </row>
        <row r="1778">
          <cell r="B1778" t="str">
            <v>SBC</v>
          </cell>
          <cell r="C1778" t="str">
            <v>SBC Exports Limited</v>
          </cell>
          <cell r="D1778" t="str">
            <v>EQ</v>
          </cell>
          <cell r="F1778" t="e">
            <v>#N/A</v>
          </cell>
          <cell r="G1778" t="e">
            <v>#N/A</v>
          </cell>
          <cell r="H1778" t="e">
            <v>#N/A</v>
          </cell>
          <cell r="I1778" t="e">
            <v>#N/A</v>
          </cell>
          <cell r="J1778" t="e">
            <v>#N/A</v>
          </cell>
          <cell r="K1778" t="e">
            <v>#N/A</v>
          </cell>
          <cell r="L1778" t="e">
            <v>#N/A</v>
          </cell>
        </row>
        <row r="1779">
          <cell r="B1779" t="str">
            <v>SBCL</v>
          </cell>
          <cell r="C1779" t="str">
            <v>Shivalik Bimetal Controls Limited</v>
          </cell>
          <cell r="D1779" t="str">
            <v>EQ</v>
          </cell>
          <cell r="F1779" t="e">
            <v>#N/A</v>
          </cell>
          <cell r="G1779" t="e">
            <v>#N/A</v>
          </cell>
          <cell r="H1779" t="e">
            <v>#N/A</v>
          </cell>
          <cell r="I1779" t="e">
            <v>#N/A</v>
          </cell>
          <cell r="J1779" t="e">
            <v>#N/A</v>
          </cell>
          <cell r="K1779" t="e">
            <v>#N/A</v>
          </cell>
          <cell r="L1779" t="e">
            <v>#N/A</v>
          </cell>
        </row>
        <row r="1780">
          <cell r="B1780" t="str">
            <v>SBFC</v>
          </cell>
          <cell r="C1780" t="str">
            <v>SBFC Finance Limited</v>
          </cell>
          <cell r="D1780" t="str">
            <v>EQ</v>
          </cell>
          <cell r="F1780" t="e">
            <v>#N/A</v>
          </cell>
          <cell r="G1780" t="e">
            <v>#N/A</v>
          </cell>
          <cell r="H1780" t="e">
            <v>#N/A</v>
          </cell>
          <cell r="I1780" t="e">
            <v>#N/A</v>
          </cell>
          <cell r="J1780" t="e">
            <v>#N/A</v>
          </cell>
          <cell r="K1780" t="e">
            <v>#N/A</v>
          </cell>
          <cell r="L1780" t="e">
            <v>#N/A</v>
          </cell>
        </row>
        <row r="1781">
          <cell r="B1781" t="str">
            <v>SBGLP</v>
          </cell>
          <cell r="C1781" t="str">
            <v>SURATWWALA BUSINESS GROUP LIMITED</v>
          </cell>
          <cell r="D1781" t="str">
            <v>BE</v>
          </cell>
          <cell r="F1781" t="e">
            <v>#N/A</v>
          </cell>
          <cell r="G1781" t="e">
            <v>#N/A</v>
          </cell>
          <cell r="H1781" t="e">
            <v>#N/A</v>
          </cell>
          <cell r="I1781" t="e">
            <v>#N/A</v>
          </cell>
          <cell r="J1781" t="e">
            <v>#N/A</v>
          </cell>
          <cell r="K1781" t="e">
            <v>#N/A</v>
          </cell>
          <cell r="L1781" t="e">
            <v>#N/A</v>
          </cell>
        </row>
        <row r="1782">
          <cell r="B1782" t="str">
            <v>SBHL</v>
          </cell>
          <cell r="C1782" t="str">
            <v>Sunita Bonds &amp; Holdings Limited</v>
          </cell>
          <cell r="D1782" t="str">
            <v>BE</v>
          </cell>
          <cell r="F1782" t="e">
            <v>#N/A</v>
          </cell>
          <cell r="G1782" t="e">
            <v>#N/A</v>
          </cell>
          <cell r="H1782" t="e">
            <v>#N/A</v>
          </cell>
          <cell r="I1782" t="e">
            <v>#N/A</v>
          </cell>
          <cell r="J1782" t="e">
            <v>#N/A</v>
          </cell>
          <cell r="K1782" t="e">
            <v>#N/A</v>
          </cell>
          <cell r="L1782" t="e">
            <v>#N/A</v>
          </cell>
        </row>
        <row r="1783">
          <cell r="B1783" t="str">
            <v>SBICARD</v>
          </cell>
          <cell r="C1783" t="str">
            <v>SBI Cards And Payment Services Limited</v>
          </cell>
          <cell r="D1783" t="str">
            <v>EQ</v>
          </cell>
          <cell r="F1783" t="e">
            <v>#N/A</v>
          </cell>
          <cell r="G1783" t="e">
            <v>#N/A</v>
          </cell>
          <cell r="H1783" t="e">
            <v>#N/A</v>
          </cell>
          <cell r="I1783" t="e">
            <v>#N/A</v>
          </cell>
          <cell r="J1783" t="e">
            <v>#N/A</v>
          </cell>
          <cell r="K1783" t="e">
            <v>#N/A</v>
          </cell>
          <cell r="L1783" t="e">
            <v>#N/A</v>
          </cell>
        </row>
        <row r="1784">
          <cell r="B1784" t="str">
            <v>SBILIFE</v>
          </cell>
          <cell r="C1784" t="str">
            <v>SBI Life Insurance Company Limited</v>
          </cell>
          <cell r="D1784" t="str">
            <v>EQ</v>
          </cell>
          <cell r="F1784" t="e">
            <v>#N/A</v>
          </cell>
          <cell r="G1784" t="e">
            <v>#N/A</v>
          </cell>
          <cell r="H1784" t="e">
            <v>#N/A</v>
          </cell>
          <cell r="I1784" t="e">
            <v>#N/A</v>
          </cell>
          <cell r="J1784" t="e">
            <v>#N/A</v>
          </cell>
          <cell r="K1784" t="e">
            <v>#N/A</v>
          </cell>
          <cell r="L1784" t="e">
            <v>#N/A</v>
          </cell>
        </row>
        <row r="1785">
          <cell r="B1785" t="str">
            <v>SBIN</v>
          </cell>
          <cell r="C1785" t="str">
            <v>State Bank of India</v>
          </cell>
          <cell r="D1785" t="str">
            <v>EQ</v>
          </cell>
          <cell r="F1785" t="e">
            <v>#N/A</v>
          </cell>
          <cell r="G1785" t="e">
            <v>#N/A</v>
          </cell>
          <cell r="H1785" t="e">
            <v>#N/A</v>
          </cell>
          <cell r="I1785" t="e">
            <v>#N/A</v>
          </cell>
          <cell r="J1785" t="e">
            <v>#N/A</v>
          </cell>
          <cell r="K1785" t="e">
            <v>#N/A</v>
          </cell>
          <cell r="L1785" t="e">
            <v>#N/A</v>
          </cell>
        </row>
        <row r="1786">
          <cell r="B1786" t="str">
            <v>SCEL</v>
          </cell>
          <cell r="C1786" t="str">
            <v>Sharp Commercial Enterprises Limited</v>
          </cell>
          <cell r="D1786" t="str">
            <v>EQ</v>
          </cell>
          <cell r="F1786" t="e">
            <v>#N/A</v>
          </cell>
          <cell r="G1786" t="e">
            <v>#N/A</v>
          </cell>
          <cell r="H1786" t="e">
            <v>#N/A</v>
          </cell>
          <cell r="I1786" t="e">
            <v>#N/A</v>
          </cell>
          <cell r="J1786" t="e">
            <v>#N/A</v>
          </cell>
          <cell r="K1786" t="e">
            <v>#N/A</v>
          </cell>
          <cell r="L1786" t="e">
            <v>#N/A</v>
          </cell>
        </row>
        <row r="1787">
          <cell r="B1787" t="str">
            <v>SCHAEFFLER</v>
          </cell>
          <cell r="C1787" t="str">
            <v>Schaeffler India Limited</v>
          </cell>
          <cell r="D1787" t="str">
            <v>EQ</v>
          </cell>
          <cell r="F1787" t="e">
            <v>#N/A</v>
          </cell>
          <cell r="G1787" t="e">
            <v>#N/A</v>
          </cell>
          <cell r="H1787" t="e">
            <v>#N/A</v>
          </cell>
          <cell r="I1787" t="e">
            <v>#N/A</v>
          </cell>
          <cell r="J1787" t="e">
            <v>#N/A</v>
          </cell>
          <cell r="K1787" t="e">
            <v>#N/A</v>
          </cell>
          <cell r="L1787" t="e">
            <v>#N/A</v>
          </cell>
        </row>
        <row r="1788">
          <cell r="B1788" t="str">
            <v>SCHAND</v>
          </cell>
          <cell r="C1788" t="str">
            <v>S Chand And Company Limited</v>
          </cell>
          <cell r="D1788" t="str">
            <v>EQ</v>
          </cell>
          <cell r="F1788" t="e">
            <v>#N/A</v>
          </cell>
          <cell r="G1788" t="e">
            <v>#N/A</v>
          </cell>
          <cell r="H1788" t="e">
            <v>#N/A</v>
          </cell>
          <cell r="I1788" t="e">
            <v>#N/A</v>
          </cell>
          <cell r="J1788" t="e">
            <v>#N/A</v>
          </cell>
          <cell r="K1788" t="e">
            <v>#N/A</v>
          </cell>
          <cell r="L1788" t="e">
            <v>#N/A</v>
          </cell>
        </row>
        <row r="1789">
          <cell r="B1789" t="str">
            <v>SCHNEIDER</v>
          </cell>
          <cell r="C1789" t="str">
            <v>Schneider Electric Infrastructure Limited</v>
          </cell>
          <cell r="D1789" t="str">
            <v>EQ</v>
          </cell>
          <cell r="F1789" t="e">
            <v>#N/A</v>
          </cell>
          <cell r="G1789" t="e">
            <v>#N/A</v>
          </cell>
          <cell r="H1789" t="e">
            <v>#N/A</v>
          </cell>
          <cell r="I1789" t="e">
            <v>#N/A</v>
          </cell>
          <cell r="J1789" t="e">
            <v>#N/A</v>
          </cell>
          <cell r="K1789" t="e">
            <v>#N/A</v>
          </cell>
          <cell r="L1789" t="e">
            <v>#N/A</v>
          </cell>
        </row>
        <row r="1790">
          <cell r="B1790" t="str">
            <v>SCI</v>
          </cell>
          <cell r="C1790" t="str">
            <v>Shipping Corporation Of India Limited</v>
          </cell>
          <cell r="D1790" t="str">
            <v>EQ</v>
          </cell>
          <cell r="F1790" t="e">
            <v>#N/A</v>
          </cell>
          <cell r="G1790" t="e">
            <v>#N/A</v>
          </cell>
          <cell r="H1790" t="e">
            <v>#N/A</v>
          </cell>
          <cell r="I1790" t="e">
            <v>#N/A</v>
          </cell>
          <cell r="J1790" t="e">
            <v>#N/A</v>
          </cell>
          <cell r="K1790" t="e">
            <v>#N/A</v>
          </cell>
          <cell r="L1790" t="e">
            <v>#N/A</v>
          </cell>
        </row>
        <row r="1791">
          <cell r="B1791" t="str">
            <v>SCILAL</v>
          </cell>
          <cell r="C1791" t="str">
            <v>SHIPPING CORPORATION OF INDIA LAND AND ASSETS LIMI</v>
          </cell>
          <cell r="D1791" t="str">
            <v>EQ</v>
          </cell>
          <cell r="F1791" t="e">
            <v>#N/A</v>
          </cell>
          <cell r="G1791" t="e">
            <v>#N/A</v>
          </cell>
          <cell r="H1791" t="e">
            <v>#N/A</v>
          </cell>
          <cell r="I1791" t="e">
            <v>#N/A</v>
          </cell>
          <cell r="J1791" t="e">
            <v>#N/A</v>
          </cell>
          <cell r="K1791" t="e">
            <v>#N/A</v>
          </cell>
          <cell r="L1791" t="e">
            <v>#N/A</v>
          </cell>
        </row>
        <row r="1792">
          <cell r="B1792" t="str">
            <v>SCPL</v>
          </cell>
          <cell r="C1792" t="str">
            <v>SHEETAL COOL PRODUCTS LIMITED</v>
          </cell>
          <cell r="D1792" t="str">
            <v>EQ</v>
          </cell>
          <cell r="F1792" t="e">
            <v>#N/A</v>
          </cell>
          <cell r="G1792" t="e">
            <v>#N/A</v>
          </cell>
          <cell r="H1792" t="e">
            <v>#N/A</v>
          </cell>
          <cell r="I1792" t="e">
            <v>#N/A</v>
          </cell>
          <cell r="J1792" t="e">
            <v>#N/A</v>
          </cell>
          <cell r="K1792" t="e">
            <v>#N/A</v>
          </cell>
          <cell r="L1792" t="e">
            <v>#N/A</v>
          </cell>
        </row>
        <row r="1793">
          <cell r="B1793" t="str">
            <v>SDBL</v>
          </cell>
          <cell r="C1793" t="str">
            <v>Som Distilleries &amp; Breweries Limited</v>
          </cell>
          <cell r="D1793" t="str">
            <v>EQ</v>
          </cell>
          <cell r="F1793" t="e">
            <v>#N/A</v>
          </cell>
          <cell r="G1793" t="e">
            <v>#N/A</v>
          </cell>
          <cell r="H1793" t="e">
            <v>#N/A</v>
          </cell>
          <cell r="I1793" t="e">
            <v>#N/A</v>
          </cell>
          <cell r="J1793" t="e">
            <v>#N/A</v>
          </cell>
          <cell r="K1793" t="e">
            <v>#N/A</v>
          </cell>
          <cell r="L1793" t="e">
            <v>#N/A</v>
          </cell>
        </row>
        <row r="1794">
          <cell r="B1794" t="str">
            <v>SEAMECLTD</v>
          </cell>
          <cell r="C1794" t="str">
            <v>Seamec Limited</v>
          </cell>
          <cell r="D1794" t="str">
            <v>EQ</v>
          </cell>
          <cell r="F1794" t="e">
            <v>#N/A</v>
          </cell>
          <cell r="G1794" t="e">
            <v>#N/A</v>
          </cell>
          <cell r="H1794" t="e">
            <v>#N/A</v>
          </cell>
          <cell r="I1794" t="e">
            <v>#N/A</v>
          </cell>
          <cell r="J1794" t="e">
            <v>#N/A</v>
          </cell>
          <cell r="K1794" t="e">
            <v>#N/A</v>
          </cell>
          <cell r="L1794" t="e">
            <v>#N/A</v>
          </cell>
        </row>
        <row r="1795">
          <cell r="B1795" t="str">
            <v>SECMARK</v>
          </cell>
          <cell r="C1795" t="str">
            <v>SECMARK CONSULTANCY LIMITED</v>
          </cell>
          <cell r="D1795" t="str">
            <v>BE</v>
          </cell>
          <cell r="F1795" t="e">
            <v>#N/A</v>
          </cell>
          <cell r="G1795" t="e">
            <v>#N/A</v>
          </cell>
          <cell r="H1795" t="e">
            <v>#N/A</v>
          </cell>
          <cell r="I1795" t="e">
            <v>#N/A</v>
          </cell>
          <cell r="J1795" t="e">
            <v>#N/A</v>
          </cell>
          <cell r="K1795" t="e">
            <v>#N/A</v>
          </cell>
          <cell r="L1795" t="e">
            <v>#N/A</v>
          </cell>
        </row>
        <row r="1796">
          <cell r="B1796" t="str">
            <v>SECURKLOUD</v>
          </cell>
          <cell r="C1796" t="str">
            <v>SECUREKLOUD TECHNOLOGIES LIMITED</v>
          </cell>
          <cell r="D1796" t="str">
            <v>BE</v>
          </cell>
          <cell r="F1796" t="e">
            <v>#N/A</v>
          </cell>
          <cell r="G1796" t="e">
            <v>#N/A</v>
          </cell>
          <cell r="H1796" t="e">
            <v>#N/A</v>
          </cell>
          <cell r="I1796" t="e">
            <v>#N/A</v>
          </cell>
          <cell r="J1796" t="e">
            <v>#N/A</v>
          </cell>
          <cell r="K1796" t="e">
            <v>#N/A</v>
          </cell>
          <cell r="L1796" t="e">
            <v>#N/A</v>
          </cell>
        </row>
        <row r="1797">
          <cell r="B1797" t="str">
            <v>SEJALLTD</v>
          </cell>
          <cell r="C1797" t="str">
            <v>Sejal Glass Limited</v>
          </cell>
          <cell r="D1797" t="str">
            <v>BE</v>
          </cell>
          <cell r="F1797" t="e">
            <v>#N/A</v>
          </cell>
          <cell r="G1797" t="e">
            <v>#N/A</v>
          </cell>
          <cell r="H1797" t="e">
            <v>#N/A</v>
          </cell>
          <cell r="I1797" t="e">
            <v>#N/A</v>
          </cell>
          <cell r="J1797" t="e">
            <v>#N/A</v>
          </cell>
          <cell r="K1797" t="e">
            <v>#N/A</v>
          </cell>
          <cell r="L1797" t="e">
            <v>#N/A</v>
          </cell>
        </row>
        <row r="1798">
          <cell r="B1798" t="str">
            <v>SELAN</v>
          </cell>
          <cell r="C1798" t="str">
            <v>Selan Exploration Technology Limited</v>
          </cell>
          <cell r="D1798" t="str">
            <v>EQ</v>
          </cell>
          <cell r="F1798" t="e">
            <v>#N/A</v>
          </cell>
          <cell r="G1798" t="e">
            <v>#N/A</v>
          </cell>
          <cell r="H1798" t="e">
            <v>#N/A</v>
          </cell>
          <cell r="I1798" t="e">
            <v>#N/A</v>
          </cell>
          <cell r="J1798" t="e">
            <v>#N/A</v>
          </cell>
          <cell r="K1798" t="e">
            <v>#N/A</v>
          </cell>
          <cell r="L1798" t="e">
            <v>#N/A</v>
          </cell>
        </row>
        <row r="1799">
          <cell r="B1799" t="str">
            <v>SELECTRIC</v>
          </cell>
          <cell r="C1799" t="str">
            <v>Schneider Electric President Systems Limited</v>
          </cell>
          <cell r="D1799" t="str">
            <v>BE</v>
          </cell>
          <cell r="F1799" t="e">
            <v>#N/A</v>
          </cell>
          <cell r="G1799" t="e">
            <v>#N/A</v>
          </cell>
          <cell r="H1799" t="e">
            <v>#N/A</v>
          </cell>
          <cell r="I1799" t="e">
            <v>#N/A</v>
          </cell>
          <cell r="J1799" t="e">
            <v>#N/A</v>
          </cell>
          <cell r="K1799" t="e">
            <v>#N/A</v>
          </cell>
          <cell r="L1799" t="e">
            <v>#N/A</v>
          </cell>
        </row>
        <row r="1800">
          <cell r="B1800" t="str">
            <v>SELMC</v>
          </cell>
          <cell r="C1800" t="str">
            <v>SEL MANUFACTURING COMPANY LIMITED</v>
          </cell>
          <cell r="D1800" t="str">
            <v>BE</v>
          </cell>
          <cell r="F1800" t="e">
            <v>#N/A</v>
          </cell>
          <cell r="G1800" t="e">
            <v>#N/A</v>
          </cell>
          <cell r="H1800" t="e">
            <v>#N/A</v>
          </cell>
          <cell r="I1800" t="e">
            <v>#N/A</v>
          </cell>
          <cell r="J1800" t="e">
            <v>#N/A</v>
          </cell>
          <cell r="K1800" t="e">
            <v>#N/A</v>
          </cell>
          <cell r="L1800" t="e">
            <v>#N/A</v>
          </cell>
        </row>
        <row r="1801">
          <cell r="B1801" t="str">
            <v>SEMAC</v>
          </cell>
          <cell r="C1801" t="str">
            <v>SEMAC Consultants Limited</v>
          </cell>
          <cell r="D1801" t="str">
            <v>BE</v>
          </cell>
          <cell r="F1801" t="e">
            <v>#N/A</v>
          </cell>
          <cell r="G1801" t="e">
            <v>#N/A</v>
          </cell>
          <cell r="H1801" t="e">
            <v>#N/A</v>
          </cell>
          <cell r="I1801" t="e">
            <v>#N/A</v>
          </cell>
          <cell r="J1801" t="e">
            <v>#N/A</v>
          </cell>
          <cell r="K1801" t="e">
            <v>#N/A</v>
          </cell>
          <cell r="L1801" t="e">
            <v>#N/A</v>
          </cell>
        </row>
        <row r="1802">
          <cell r="B1802" t="str">
            <v>SENCO</v>
          </cell>
          <cell r="C1802" t="str">
            <v>Senco Gold Limited</v>
          </cell>
          <cell r="D1802" t="str">
            <v>EQ</v>
          </cell>
          <cell r="F1802" t="e">
            <v>#N/A</v>
          </cell>
          <cell r="G1802" t="e">
            <v>#N/A</v>
          </cell>
          <cell r="H1802" t="e">
            <v>#N/A</v>
          </cell>
          <cell r="I1802" t="e">
            <v>#N/A</v>
          </cell>
          <cell r="J1802" t="e">
            <v>#N/A</v>
          </cell>
          <cell r="K1802" t="e">
            <v>#N/A</v>
          </cell>
          <cell r="L1802" t="e">
            <v>#N/A</v>
          </cell>
        </row>
        <row r="1803">
          <cell r="B1803" t="str">
            <v>SENORES</v>
          </cell>
          <cell r="C1803" t="str">
            <v>SENORES PHARMACEUTICALS LIMITED</v>
          </cell>
          <cell r="D1803" t="str">
            <v>EQ</v>
          </cell>
          <cell r="F1803" t="e">
            <v>#N/A</v>
          </cell>
          <cell r="G1803" t="e">
            <v>#N/A</v>
          </cell>
          <cell r="H1803" t="e">
            <v>#N/A</v>
          </cell>
          <cell r="I1803" t="e">
            <v>#N/A</v>
          </cell>
          <cell r="J1803" t="e">
            <v>#N/A</v>
          </cell>
          <cell r="K1803" t="e">
            <v>#N/A</v>
          </cell>
          <cell r="L1803" t="e">
            <v>#N/A</v>
          </cell>
        </row>
        <row r="1804">
          <cell r="B1804" t="str">
            <v>SENSEX1</v>
          </cell>
          <cell r="C1804" t="str">
            <v>Kotak Mahindra Mutual Fund - Kotak Sensex ETF</v>
          </cell>
          <cell r="D1804" t="str">
            <v>EQ</v>
          </cell>
          <cell r="F1804" t="e">
            <v>#N/A</v>
          </cell>
          <cell r="G1804" t="e">
            <v>#N/A</v>
          </cell>
          <cell r="H1804" t="e">
            <v>#N/A</v>
          </cell>
          <cell r="I1804" t="e">
            <v>#N/A</v>
          </cell>
          <cell r="J1804" t="e">
            <v>#N/A</v>
          </cell>
          <cell r="K1804" t="e">
            <v>#N/A</v>
          </cell>
          <cell r="L1804" t="e">
            <v>#N/A</v>
          </cell>
        </row>
        <row r="1805">
          <cell r="B1805" t="str">
            <v>SENSEXIETF</v>
          </cell>
          <cell r="C1805" t="str">
            <v>ICICI Prudential BSE Sensex ETF</v>
          </cell>
          <cell r="D1805" t="str">
            <v>EQ</v>
          </cell>
          <cell r="F1805" t="e">
            <v>#N/A</v>
          </cell>
          <cell r="G1805" t="e">
            <v>#N/A</v>
          </cell>
          <cell r="H1805" t="e">
            <v>#N/A</v>
          </cell>
          <cell r="I1805" t="e">
            <v>#N/A</v>
          </cell>
          <cell r="J1805" t="e">
            <v>#N/A</v>
          </cell>
          <cell r="K1805" t="e">
            <v>#N/A</v>
          </cell>
          <cell r="L1805" t="e">
            <v>#N/A</v>
          </cell>
        </row>
        <row r="1806">
          <cell r="B1806" t="str">
            <v>SEPC</v>
          </cell>
          <cell r="C1806" t="str">
            <v>SEPC Limited</v>
          </cell>
          <cell r="D1806" t="str">
            <v>EQ</v>
          </cell>
          <cell r="F1806" t="e">
            <v>#N/A</v>
          </cell>
          <cell r="G1806" t="e">
            <v>#N/A</v>
          </cell>
          <cell r="H1806" t="e">
            <v>#N/A</v>
          </cell>
          <cell r="I1806" t="e">
            <v>#N/A</v>
          </cell>
          <cell r="J1806" t="e">
            <v>#N/A</v>
          </cell>
          <cell r="K1806" t="e">
            <v>#N/A</v>
          </cell>
          <cell r="L1806" t="e">
            <v>#N/A</v>
          </cell>
        </row>
        <row r="1807">
          <cell r="B1807" t="str">
            <v>SEQUENT</v>
          </cell>
          <cell r="C1807" t="str">
            <v>Sequent Scientific Limited</v>
          </cell>
          <cell r="D1807" t="str">
            <v>EQ</v>
          </cell>
          <cell r="F1807" t="e">
            <v>#N/A</v>
          </cell>
          <cell r="G1807" t="e">
            <v>#N/A</v>
          </cell>
          <cell r="H1807" t="e">
            <v>#N/A</v>
          </cell>
          <cell r="I1807" t="e">
            <v>#N/A</v>
          </cell>
          <cell r="J1807" t="e">
            <v>#N/A</v>
          </cell>
          <cell r="K1807" t="e">
            <v>#N/A</v>
          </cell>
          <cell r="L1807" t="e">
            <v>#N/A</v>
          </cell>
        </row>
        <row r="1808">
          <cell r="B1808" t="str">
            <v>SERVOTECH</v>
          </cell>
          <cell r="C1808" t="str">
            <v>Servotech Renewable Power System Limited</v>
          </cell>
          <cell r="D1808" t="str">
            <v>EQ</v>
          </cell>
          <cell r="F1808" t="e">
            <v>#N/A</v>
          </cell>
          <cell r="G1808" t="e">
            <v>#N/A</v>
          </cell>
          <cell r="H1808" t="e">
            <v>#N/A</v>
          </cell>
          <cell r="I1808" t="e">
            <v>#N/A</v>
          </cell>
          <cell r="J1808" t="e">
            <v>#N/A</v>
          </cell>
          <cell r="K1808" t="e">
            <v>#N/A</v>
          </cell>
          <cell r="L1808" t="e">
            <v>#N/A</v>
          </cell>
        </row>
        <row r="1809">
          <cell r="B1809" t="str">
            <v>SESHAPAPER</v>
          </cell>
          <cell r="C1809" t="str">
            <v>Seshasayee Paper and Boards Limited</v>
          </cell>
          <cell r="D1809" t="str">
            <v>EQ</v>
          </cell>
          <cell r="F1809" t="e">
            <v>#N/A</v>
          </cell>
          <cell r="G1809" t="e">
            <v>#N/A</v>
          </cell>
          <cell r="H1809" t="e">
            <v>#N/A</v>
          </cell>
          <cell r="I1809" t="e">
            <v>#N/A</v>
          </cell>
          <cell r="J1809" t="e">
            <v>#N/A</v>
          </cell>
          <cell r="K1809" t="e">
            <v>#N/A</v>
          </cell>
          <cell r="L1809" t="e">
            <v>#N/A</v>
          </cell>
        </row>
        <row r="1810">
          <cell r="B1810" t="str">
            <v>SETCO</v>
          </cell>
          <cell r="C1810" t="str">
            <v>Setco Automotive Limited</v>
          </cell>
          <cell r="D1810" t="str">
            <v>BE</v>
          </cell>
          <cell r="F1810" t="e">
            <v>#N/A</v>
          </cell>
          <cell r="G1810" t="e">
            <v>#N/A</v>
          </cell>
          <cell r="H1810" t="e">
            <v>#N/A</v>
          </cell>
          <cell r="I1810" t="e">
            <v>#N/A</v>
          </cell>
          <cell r="J1810" t="e">
            <v>#N/A</v>
          </cell>
          <cell r="K1810" t="e">
            <v>#N/A</v>
          </cell>
          <cell r="L1810" t="e">
            <v>#N/A</v>
          </cell>
        </row>
        <row r="1811">
          <cell r="B1811" t="str">
            <v>SETFGOLD</v>
          </cell>
          <cell r="C1811" t="str">
            <v>SBI-ETF Gold</v>
          </cell>
          <cell r="D1811" t="str">
            <v>EQ</v>
          </cell>
          <cell r="F1811" t="e">
            <v>#N/A</v>
          </cell>
          <cell r="G1811" t="e">
            <v>#N/A</v>
          </cell>
          <cell r="H1811" t="e">
            <v>#N/A</v>
          </cell>
          <cell r="I1811" t="e">
            <v>#N/A</v>
          </cell>
          <cell r="J1811" t="e">
            <v>#N/A</v>
          </cell>
          <cell r="K1811" t="e">
            <v>#N/A</v>
          </cell>
          <cell r="L1811" t="e">
            <v>#N/A</v>
          </cell>
        </row>
        <row r="1812">
          <cell r="B1812" t="str">
            <v>SETFNIF50</v>
          </cell>
          <cell r="C1812" t="str">
            <v>SBI-ETF Nifty 50</v>
          </cell>
          <cell r="D1812" t="str">
            <v>EQ</v>
          </cell>
          <cell r="F1812" t="e">
            <v>#N/A</v>
          </cell>
          <cell r="G1812" t="e">
            <v>#N/A</v>
          </cell>
          <cell r="H1812" t="e">
            <v>#N/A</v>
          </cell>
          <cell r="I1812" t="e">
            <v>#N/A</v>
          </cell>
          <cell r="J1812" t="e">
            <v>#N/A</v>
          </cell>
          <cell r="K1812" t="e">
            <v>#N/A</v>
          </cell>
          <cell r="L1812" t="e">
            <v>#N/A</v>
          </cell>
        </row>
        <row r="1813">
          <cell r="B1813" t="str">
            <v>SETFNIFBK</v>
          </cell>
          <cell r="C1813" t="str">
            <v>SBI-ETF Nifty Bank</v>
          </cell>
          <cell r="D1813" t="str">
            <v>EQ</v>
          </cell>
          <cell r="F1813" t="e">
            <v>#N/A</v>
          </cell>
          <cell r="G1813" t="e">
            <v>#N/A</v>
          </cell>
          <cell r="H1813" t="e">
            <v>#N/A</v>
          </cell>
          <cell r="I1813" t="e">
            <v>#N/A</v>
          </cell>
          <cell r="J1813" t="e">
            <v>#N/A</v>
          </cell>
          <cell r="K1813" t="e">
            <v>#N/A</v>
          </cell>
          <cell r="L1813" t="e">
            <v>#N/A</v>
          </cell>
        </row>
        <row r="1814">
          <cell r="B1814" t="str">
            <v>SETFNN50</v>
          </cell>
          <cell r="C1814" t="str">
            <v>SBI-ETF Nifty Next 50</v>
          </cell>
          <cell r="D1814" t="str">
            <v>EQ</v>
          </cell>
          <cell r="F1814" t="e">
            <v>#N/A</v>
          </cell>
          <cell r="G1814" t="e">
            <v>#N/A</v>
          </cell>
          <cell r="H1814" t="e">
            <v>#N/A</v>
          </cell>
          <cell r="I1814" t="e">
            <v>#N/A</v>
          </cell>
          <cell r="J1814" t="e">
            <v>#N/A</v>
          </cell>
          <cell r="K1814" t="e">
            <v>#N/A</v>
          </cell>
          <cell r="L1814" t="e">
            <v>#N/A</v>
          </cell>
        </row>
        <row r="1815">
          <cell r="B1815" t="str">
            <v>SETUINFRA</v>
          </cell>
          <cell r="C1815" t="str">
            <v>Setubandhan Infrastructure Limited</v>
          </cell>
          <cell r="D1815" t="str">
            <v>BZ</v>
          </cell>
          <cell r="F1815" t="e">
            <v>#N/A</v>
          </cell>
          <cell r="G1815" t="e">
            <v>#N/A</v>
          </cell>
          <cell r="H1815" t="e">
            <v>#N/A</v>
          </cell>
          <cell r="I1815" t="e">
            <v>#N/A</v>
          </cell>
          <cell r="J1815" t="e">
            <v>#N/A</v>
          </cell>
          <cell r="K1815" t="e">
            <v>#N/A</v>
          </cell>
          <cell r="L1815" t="e">
            <v>#N/A</v>
          </cell>
        </row>
        <row r="1816">
          <cell r="B1816" t="str">
            <v>SFL</v>
          </cell>
          <cell r="C1816" t="str">
            <v>Sheela Foam Limited</v>
          </cell>
          <cell r="D1816" t="str">
            <v>EQ</v>
          </cell>
          <cell r="F1816" t="e">
            <v>#N/A</v>
          </cell>
          <cell r="G1816" t="e">
            <v>#N/A</v>
          </cell>
          <cell r="H1816" t="e">
            <v>#N/A</v>
          </cell>
          <cell r="I1816" t="e">
            <v>#N/A</v>
          </cell>
          <cell r="J1816" t="e">
            <v>#N/A</v>
          </cell>
          <cell r="K1816" t="e">
            <v>#N/A</v>
          </cell>
          <cell r="L1816" t="e">
            <v>#N/A</v>
          </cell>
        </row>
        <row r="1817">
          <cell r="B1817" t="str">
            <v>SGEL</v>
          </cell>
          <cell r="C1817" t="str">
            <v>Starlite Global Enterprises (India) Limited</v>
          </cell>
          <cell r="D1817" t="str">
            <v>EQ</v>
          </cell>
          <cell r="F1817" t="e">
            <v>#N/A</v>
          </cell>
          <cell r="G1817" t="e">
            <v>#N/A</v>
          </cell>
          <cell r="H1817" t="e">
            <v>#N/A</v>
          </cell>
          <cell r="I1817" t="e">
            <v>#N/A</v>
          </cell>
          <cell r="J1817" t="e">
            <v>#N/A</v>
          </cell>
          <cell r="K1817" t="e">
            <v>#N/A</v>
          </cell>
          <cell r="L1817" t="e">
            <v>#N/A</v>
          </cell>
        </row>
        <row r="1818">
          <cell r="B1818" t="str">
            <v>SGETL</v>
          </cell>
          <cell r="C1818" t="str">
            <v>Shri Gurudev En-Trade Limited</v>
          </cell>
          <cell r="D1818" t="str">
            <v>EQ</v>
          </cell>
          <cell r="F1818" t="e">
            <v>#N/A</v>
          </cell>
          <cell r="G1818" t="e">
            <v>#N/A</v>
          </cell>
          <cell r="H1818" t="e">
            <v>#N/A</v>
          </cell>
          <cell r="I1818" t="e">
            <v>#N/A</v>
          </cell>
          <cell r="J1818" t="e">
            <v>#N/A</v>
          </cell>
          <cell r="K1818" t="e">
            <v>#N/A</v>
          </cell>
          <cell r="L1818" t="e">
            <v>#N/A</v>
          </cell>
        </row>
        <row r="1819">
          <cell r="B1819" t="str">
            <v>SGIL</v>
          </cell>
          <cell r="C1819" t="str">
            <v>Synergy Green Industries Limited</v>
          </cell>
          <cell r="D1819" t="str">
            <v>EQ</v>
          </cell>
          <cell r="E1819" t="str">
            <v>@</v>
          </cell>
          <cell r="F1819" t="str">
            <v>INE00QT01015</v>
          </cell>
          <cell r="G1819">
            <v>10</v>
          </cell>
          <cell r="H1819">
            <v>20</v>
          </cell>
          <cell r="I1819" t="str">
            <v>EQ</v>
          </cell>
          <cell r="J1819" t="str">
            <v>INE00QT01015</v>
          </cell>
          <cell r="K1819">
            <v>10</v>
          </cell>
          <cell r="L1819">
            <v>20</v>
          </cell>
        </row>
        <row r="1820">
          <cell r="B1820" t="str">
            <v>SGL</v>
          </cell>
          <cell r="C1820" t="str">
            <v>STL Global Limited</v>
          </cell>
          <cell r="D1820" t="str">
            <v>EQ</v>
          </cell>
          <cell r="F1820" t="e">
            <v>#N/A</v>
          </cell>
          <cell r="G1820" t="e">
            <v>#N/A</v>
          </cell>
          <cell r="H1820" t="e">
            <v>#N/A</v>
          </cell>
          <cell r="I1820" t="e">
            <v>#N/A</v>
          </cell>
          <cell r="J1820" t="e">
            <v>#N/A</v>
          </cell>
          <cell r="K1820" t="e">
            <v>#N/A</v>
          </cell>
          <cell r="L1820" t="e">
            <v>#N/A</v>
          </cell>
        </row>
        <row r="1821">
          <cell r="B1821" t="str">
            <v>SHAH</v>
          </cell>
          <cell r="C1821" t="str">
            <v>SHAH METACORP LIMITED</v>
          </cell>
          <cell r="D1821" t="str">
            <v>EQ</v>
          </cell>
          <cell r="F1821" t="e">
            <v>#N/A</v>
          </cell>
          <cell r="G1821" t="e">
            <v>#N/A</v>
          </cell>
          <cell r="H1821" t="e">
            <v>#N/A</v>
          </cell>
          <cell r="I1821" t="e">
            <v>#N/A</v>
          </cell>
          <cell r="J1821" t="e">
            <v>#N/A</v>
          </cell>
          <cell r="K1821" t="e">
            <v>#N/A</v>
          </cell>
          <cell r="L1821" t="e">
            <v>#N/A</v>
          </cell>
        </row>
        <row r="1822">
          <cell r="B1822" t="str">
            <v>SHAHALLOYS</v>
          </cell>
          <cell r="C1822" t="str">
            <v>Shah Alloys Limited</v>
          </cell>
          <cell r="D1822" t="str">
            <v>BE</v>
          </cell>
          <cell r="F1822" t="e">
            <v>#N/A</v>
          </cell>
          <cell r="G1822" t="e">
            <v>#N/A</v>
          </cell>
          <cell r="H1822" t="e">
            <v>#N/A</v>
          </cell>
          <cell r="I1822" t="e">
            <v>#N/A</v>
          </cell>
          <cell r="J1822" t="e">
            <v>#N/A</v>
          </cell>
          <cell r="K1822" t="e">
            <v>#N/A</v>
          </cell>
          <cell r="L1822" t="e">
            <v>#N/A</v>
          </cell>
        </row>
        <row r="1823">
          <cell r="B1823" t="str">
            <v>SHAILY</v>
          </cell>
          <cell r="C1823" t="str">
            <v>SHAILY ENGINEERING PLASTICS LIMITED</v>
          </cell>
          <cell r="D1823" t="str">
            <v>EQ</v>
          </cell>
          <cell r="E1823" t="str">
            <v>@</v>
          </cell>
          <cell r="F1823" t="str">
            <v>INE151G01028</v>
          </cell>
          <cell r="G1823">
            <v>10</v>
          </cell>
          <cell r="H1823">
            <v>20</v>
          </cell>
          <cell r="I1823" t="str">
            <v>EQ</v>
          </cell>
          <cell r="J1823" t="str">
            <v>INE151G01028</v>
          </cell>
          <cell r="K1823">
            <v>10</v>
          </cell>
          <cell r="L1823">
            <v>20</v>
          </cell>
        </row>
        <row r="1824">
          <cell r="B1824" t="str">
            <v>SHAKTIPUMP</v>
          </cell>
          <cell r="C1824" t="str">
            <v>Shakti Pumps (India) Ltd</v>
          </cell>
          <cell r="D1824" t="str">
            <v>EQ</v>
          </cell>
          <cell r="F1824" t="e">
            <v>#N/A</v>
          </cell>
          <cell r="G1824" t="e">
            <v>#N/A</v>
          </cell>
          <cell r="H1824" t="e">
            <v>#N/A</v>
          </cell>
          <cell r="I1824" t="e">
            <v>#N/A</v>
          </cell>
          <cell r="J1824" t="e">
            <v>#N/A</v>
          </cell>
          <cell r="K1824" t="e">
            <v>#N/A</v>
          </cell>
          <cell r="L1824" t="e">
            <v>#N/A</v>
          </cell>
        </row>
        <row r="1825">
          <cell r="B1825" t="str">
            <v>SHAKUMBHRI</v>
          </cell>
          <cell r="C1825" t="str">
            <v>Shakumbhri Pulp &amp; Paper Mills Limited</v>
          </cell>
          <cell r="D1825" t="str">
            <v>EQ</v>
          </cell>
          <cell r="F1825" t="e">
            <v>#N/A</v>
          </cell>
          <cell r="G1825" t="e">
            <v>#N/A</v>
          </cell>
          <cell r="H1825" t="e">
            <v>#N/A</v>
          </cell>
          <cell r="I1825" t="e">
            <v>#N/A</v>
          </cell>
          <cell r="J1825" t="e">
            <v>#N/A</v>
          </cell>
          <cell r="K1825" t="e">
            <v>#N/A</v>
          </cell>
          <cell r="L1825" t="e">
            <v>#N/A</v>
          </cell>
        </row>
        <row r="1826">
          <cell r="B1826" t="str">
            <v>SHALBY</v>
          </cell>
          <cell r="C1826" t="str">
            <v>Shalby Limited</v>
          </cell>
          <cell r="D1826" t="str">
            <v>EQ</v>
          </cell>
          <cell r="F1826" t="e">
            <v>#N/A</v>
          </cell>
          <cell r="G1826" t="e">
            <v>#N/A</v>
          </cell>
          <cell r="H1826" t="e">
            <v>#N/A</v>
          </cell>
          <cell r="I1826" t="e">
            <v>#N/A</v>
          </cell>
          <cell r="J1826" t="e">
            <v>#N/A</v>
          </cell>
          <cell r="K1826" t="e">
            <v>#N/A</v>
          </cell>
          <cell r="L1826" t="e">
            <v>#N/A</v>
          </cell>
        </row>
        <row r="1827">
          <cell r="B1827" t="str">
            <v>SHALPAINTS</v>
          </cell>
          <cell r="C1827" t="str">
            <v>Shalimar Paints Limited</v>
          </cell>
          <cell r="D1827" t="str">
            <v>EQ</v>
          </cell>
          <cell r="E1827" t="str">
            <v>@</v>
          </cell>
          <cell r="F1827" t="str">
            <v>INE849C01026</v>
          </cell>
          <cell r="G1827">
            <v>10</v>
          </cell>
          <cell r="H1827">
            <v>20</v>
          </cell>
          <cell r="I1827" t="str">
            <v>EQ</v>
          </cell>
          <cell r="J1827" t="str">
            <v>INE849C01026</v>
          </cell>
          <cell r="K1827">
            <v>10</v>
          </cell>
          <cell r="L1827">
            <v>20</v>
          </cell>
        </row>
        <row r="1828">
          <cell r="B1828" t="str">
            <v>SHANKARA</v>
          </cell>
          <cell r="C1828" t="str">
            <v>Shankara Building Products Limited</v>
          </cell>
          <cell r="D1828" t="str">
            <v>EQ</v>
          </cell>
          <cell r="F1828" t="e">
            <v>#N/A</v>
          </cell>
          <cell r="G1828" t="e">
            <v>#N/A</v>
          </cell>
          <cell r="H1828" t="e">
            <v>#N/A</v>
          </cell>
          <cell r="I1828" t="e">
            <v>#N/A</v>
          </cell>
          <cell r="J1828" t="e">
            <v>#N/A</v>
          </cell>
          <cell r="K1828" t="e">
            <v>#N/A</v>
          </cell>
          <cell r="L1828" t="e">
            <v>#N/A</v>
          </cell>
        </row>
        <row r="1829">
          <cell r="B1829" t="str">
            <v>SHANTI</v>
          </cell>
          <cell r="C1829" t="str">
            <v>Shanti Overseas (India) Limited</v>
          </cell>
          <cell r="D1829" t="str">
            <v>BE</v>
          </cell>
          <cell r="F1829" t="e">
            <v>#N/A</v>
          </cell>
          <cell r="G1829" t="e">
            <v>#N/A</v>
          </cell>
          <cell r="H1829" t="e">
            <v>#N/A</v>
          </cell>
          <cell r="I1829" t="e">
            <v>#N/A</v>
          </cell>
          <cell r="J1829" t="e">
            <v>#N/A</v>
          </cell>
          <cell r="K1829" t="e">
            <v>#N/A</v>
          </cell>
          <cell r="L1829" t="e">
            <v>#N/A</v>
          </cell>
        </row>
        <row r="1830">
          <cell r="B1830" t="str">
            <v>SHANTIGEAR</v>
          </cell>
          <cell r="C1830" t="str">
            <v>Shanthi Gears Limited</v>
          </cell>
          <cell r="D1830" t="str">
            <v>EQ</v>
          </cell>
          <cell r="F1830" t="e">
            <v>#N/A</v>
          </cell>
          <cell r="G1830" t="e">
            <v>#N/A</v>
          </cell>
          <cell r="H1830" t="e">
            <v>#N/A</v>
          </cell>
          <cell r="I1830" t="e">
            <v>#N/A</v>
          </cell>
          <cell r="J1830" t="e">
            <v>#N/A</v>
          </cell>
          <cell r="K1830" t="e">
            <v>#N/A</v>
          </cell>
          <cell r="L1830" t="e">
            <v>#N/A</v>
          </cell>
        </row>
        <row r="1831">
          <cell r="B1831" t="str">
            <v>SHARDACROP</v>
          </cell>
          <cell r="C1831" t="str">
            <v>Sharda Cropchem Limited</v>
          </cell>
          <cell r="D1831" t="str">
            <v>EQ</v>
          </cell>
          <cell r="F1831" t="e">
            <v>#N/A</v>
          </cell>
          <cell r="G1831" t="e">
            <v>#N/A</v>
          </cell>
          <cell r="H1831" t="e">
            <v>#N/A</v>
          </cell>
          <cell r="I1831" t="e">
            <v>#N/A</v>
          </cell>
          <cell r="J1831" t="e">
            <v>#N/A</v>
          </cell>
          <cell r="K1831" t="e">
            <v>#N/A</v>
          </cell>
          <cell r="L1831" t="e">
            <v>#N/A</v>
          </cell>
        </row>
        <row r="1832">
          <cell r="B1832" t="str">
            <v>SHARDAMOTR</v>
          </cell>
          <cell r="C1832" t="str">
            <v>Sharda Motor Industries Limited</v>
          </cell>
          <cell r="D1832" t="str">
            <v>EQ</v>
          </cell>
          <cell r="F1832" t="e">
            <v>#N/A</v>
          </cell>
          <cell r="G1832" t="e">
            <v>#N/A</v>
          </cell>
          <cell r="H1832" t="e">
            <v>#N/A</v>
          </cell>
          <cell r="I1832" t="e">
            <v>#N/A</v>
          </cell>
          <cell r="J1832" t="e">
            <v>#N/A</v>
          </cell>
          <cell r="K1832" t="e">
            <v>#N/A</v>
          </cell>
          <cell r="L1832" t="e">
            <v>#N/A</v>
          </cell>
        </row>
        <row r="1833">
          <cell r="B1833" t="str">
            <v>SHAREINDIA</v>
          </cell>
          <cell r="C1833" t="str">
            <v>Share India Securities Limited</v>
          </cell>
          <cell r="D1833" t="str">
            <v>EQ</v>
          </cell>
          <cell r="F1833" t="e">
            <v>#N/A</v>
          </cell>
          <cell r="G1833" t="e">
            <v>#N/A</v>
          </cell>
          <cell r="H1833" t="e">
            <v>#N/A</v>
          </cell>
          <cell r="I1833" t="e">
            <v>#N/A</v>
          </cell>
          <cell r="J1833" t="e">
            <v>#N/A</v>
          </cell>
          <cell r="K1833" t="e">
            <v>#N/A</v>
          </cell>
          <cell r="L1833" t="e">
            <v>#N/A</v>
          </cell>
        </row>
        <row r="1834">
          <cell r="B1834" t="str">
            <v>SHARIABEES</v>
          </cell>
          <cell r="C1834" t="str">
            <v>NIPPON INDIA ETF SHARIAH BEES</v>
          </cell>
          <cell r="D1834" t="str">
            <v>EQ</v>
          </cell>
          <cell r="F1834" t="e">
            <v>#N/A</v>
          </cell>
          <cell r="G1834" t="e">
            <v>#N/A</v>
          </cell>
          <cell r="H1834" t="e">
            <v>#N/A</v>
          </cell>
          <cell r="I1834" t="e">
            <v>#N/A</v>
          </cell>
          <cell r="J1834" t="e">
            <v>#N/A</v>
          </cell>
          <cell r="K1834" t="e">
            <v>#N/A</v>
          </cell>
          <cell r="L1834" t="e">
            <v>#N/A</v>
          </cell>
        </row>
        <row r="1835">
          <cell r="B1835" t="str">
            <v>SHARPLINE</v>
          </cell>
          <cell r="C1835" t="str">
            <v>Sharpline Broadcast Limited</v>
          </cell>
          <cell r="D1835" t="str">
            <v>BE</v>
          </cell>
          <cell r="F1835" t="e">
            <v>#N/A</v>
          </cell>
          <cell r="G1835" t="e">
            <v>#N/A</v>
          </cell>
          <cell r="H1835" t="e">
            <v>#N/A</v>
          </cell>
          <cell r="I1835" t="e">
            <v>#N/A</v>
          </cell>
          <cell r="J1835" t="e">
            <v>#N/A</v>
          </cell>
          <cell r="K1835" t="e">
            <v>#N/A</v>
          </cell>
          <cell r="L1835" t="e">
            <v>#N/A</v>
          </cell>
        </row>
        <row r="1836">
          <cell r="B1836" t="str">
            <v>SHEKHAWATI</v>
          </cell>
          <cell r="C1836" t="str">
            <v>SHEKHAWATI INDUSTRIES LIMITED</v>
          </cell>
          <cell r="D1836" t="str">
            <v>BE</v>
          </cell>
          <cell r="F1836" t="e">
            <v>#N/A</v>
          </cell>
          <cell r="G1836" t="e">
            <v>#N/A</v>
          </cell>
          <cell r="H1836" t="e">
            <v>#N/A</v>
          </cell>
          <cell r="I1836" t="e">
            <v>#N/A</v>
          </cell>
          <cell r="J1836" t="e">
            <v>#N/A</v>
          </cell>
          <cell r="K1836" t="e">
            <v>#N/A</v>
          </cell>
          <cell r="L1836" t="e">
            <v>#N/A</v>
          </cell>
        </row>
        <row r="1837">
          <cell r="B1837" t="str">
            <v>SHEMAROO</v>
          </cell>
          <cell r="C1837" t="str">
            <v>Shemaroo Entertainment Limited</v>
          </cell>
          <cell r="D1837" t="str">
            <v>BE</v>
          </cell>
          <cell r="F1837" t="e">
            <v>#N/A</v>
          </cell>
          <cell r="G1837" t="e">
            <v>#N/A</v>
          </cell>
          <cell r="H1837" t="e">
            <v>#N/A</v>
          </cell>
          <cell r="I1837" t="e">
            <v>#N/A</v>
          </cell>
          <cell r="J1837" t="e">
            <v>#N/A</v>
          </cell>
          <cell r="K1837" t="e">
            <v>#N/A</v>
          </cell>
          <cell r="L1837" t="e">
            <v>#N/A</v>
          </cell>
        </row>
        <row r="1838">
          <cell r="B1838" t="str">
            <v>SHILPAMED</v>
          </cell>
          <cell r="C1838" t="str">
            <v>Shilpa Medicare Ltd</v>
          </cell>
          <cell r="D1838" t="str">
            <v>EQ</v>
          </cell>
          <cell r="F1838" t="e">
            <v>#N/A</v>
          </cell>
          <cell r="G1838" t="e">
            <v>#N/A</v>
          </cell>
          <cell r="H1838" t="e">
            <v>#N/A</v>
          </cell>
          <cell r="I1838" t="e">
            <v>#N/A</v>
          </cell>
          <cell r="J1838" t="e">
            <v>#N/A</v>
          </cell>
          <cell r="K1838" t="e">
            <v>#N/A</v>
          </cell>
          <cell r="L1838" t="e">
            <v>#N/A</v>
          </cell>
        </row>
        <row r="1839">
          <cell r="B1839" t="str">
            <v>SHIVALIK</v>
          </cell>
          <cell r="C1839" t="str">
            <v>Shivalik Rasayan Limited</v>
          </cell>
          <cell r="D1839" t="str">
            <v>EQ</v>
          </cell>
          <cell r="F1839" t="e">
            <v>#N/A</v>
          </cell>
          <cell r="G1839" t="e">
            <v>#N/A</v>
          </cell>
          <cell r="H1839" t="e">
            <v>#N/A</v>
          </cell>
          <cell r="I1839" t="e">
            <v>#N/A</v>
          </cell>
          <cell r="J1839" t="e">
            <v>#N/A</v>
          </cell>
          <cell r="K1839" t="e">
            <v>#N/A</v>
          </cell>
          <cell r="L1839" t="e">
            <v>#N/A</v>
          </cell>
        </row>
        <row r="1840">
          <cell r="B1840" t="str">
            <v>SHIVAMAUTO</v>
          </cell>
          <cell r="C1840" t="str">
            <v>Shivam Autotech Limited</v>
          </cell>
          <cell r="D1840" t="str">
            <v>EQ</v>
          </cell>
          <cell r="F1840" t="e">
            <v>#N/A</v>
          </cell>
          <cell r="G1840" t="e">
            <v>#N/A</v>
          </cell>
          <cell r="H1840" t="e">
            <v>#N/A</v>
          </cell>
          <cell r="I1840" t="e">
            <v>#N/A</v>
          </cell>
          <cell r="J1840" t="e">
            <v>#N/A</v>
          </cell>
          <cell r="K1840" t="e">
            <v>#N/A</v>
          </cell>
          <cell r="L1840" t="e">
            <v>#N/A</v>
          </cell>
        </row>
        <row r="1841">
          <cell r="B1841" t="str">
            <v>SHIVAMILLS</v>
          </cell>
          <cell r="C1841" t="str">
            <v>Shiva Mills Limited</v>
          </cell>
          <cell r="D1841" t="str">
            <v>EQ</v>
          </cell>
          <cell r="F1841" t="e">
            <v>#N/A</v>
          </cell>
          <cell r="G1841" t="e">
            <v>#N/A</v>
          </cell>
          <cell r="H1841" t="e">
            <v>#N/A</v>
          </cell>
          <cell r="I1841" t="e">
            <v>#N/A</v>
          </cell>
          <cell r="J1841" t="e">
            <v>#N/A</v>
          </cell>
          <cell r="K1841" t="e">
            <v>#N/A</v>
          </cell>
          <cell r="L1841" t="e">
            <v>#N/A</v>
          </cell>
        </row>
        <row r="1842">
          <cell r="B1842" t="str">
            <v>SHIVATEX</v>
          </cell>
          <cell r="C1842" t="str">
            <v>Shiva Texyarn Limited</v>
          </cell>
          <cell r="D1842" t="str">
            <v>EQ</v>
          </cell>
          <cell r="F1842" t="e">
            <v>#N/A</v>
          </cell>
          <cell r="G1842" t="e">
            <v>#N/A</v>
          </cell>
          <cell r="H1842" t="e">
            <v>#N/A</v>
          </cell>
          <cell r="I1842" t="e">
            <v>#N/A</v>
          </cell>
          <cell r="J1842" t="e">
            <v>#N/A</v>
          </cell>
          <cell r="K1842" t="e">
            <v>#N/A</v>
          </cell>
          <cell r="L1842" t="e">
            <v>#N/A</v>
          </cell>
        </row>
        <row r="1843">
          <cell r="B1843" t="str">
            <v>SHK</v>
          </cell>
          <cell r="C1843" t="str">
            <v>S H Kelkar And Company Limited</v>
          </cell>
          <cell r="D1843" t="str">
            <v>EQ</v>
          </cell>
          <cell r="F1843" t="e">
            <v>#N/A</v>
          </cell>
          <cell r="G1843" t="e">
            <v>#N/A</v>
          </cell>
          <cell r="H1843" t="e">
            <v>#N/A</v>
          </cell>
          <cell r="I1843" t="e">
            <v>#N/A</v>
          </cell>
          <cell r="J1843" t="e">
            <v>#N/A</v>
          </cell>
          <cell r="K1843" t="e">
            <v>#N/A</v>
          </cell>
          <cell r="L1843" t="e">
            <v>#N/A</v>
          </cell>
        </row>
        <row r="1844">
          <cell r="B1844" t="str">
            <v>SHOPERSTOP</v>
          </cell>
          <cell r="C1844" t="str">
            <v>Shoppers Stop Limited</v>
          </cell>
          <cell r="D1844" t="str">
            <v>EQ</v>
          </cell>
          <cell r="F1844" t="e">
            <v>#N/A</v>
          </cell>
          <cell r="G1844" t="e">
            <v>#N/A</v>
          </cell>
          <cell r="H1844" t="e">
            <v>#N/A</v>
          </cell>
          <cell r="I1844" t="e">
            <v>#N/A</v>
          </cell>
          <cell r="J1844" t="e">
            <v>#N/A</v>
          </cell>
          <cell r="K1844" t="e">
            <v>#N/A</v>
          </cell>
          <cell r="L1844" t="e">
            <v>#N/A</v>
          </cell>
        </row>
        <row r="1845">
          <cell r="B1845" t="str">
            <v>SHRAAITECH</v>
          </cell>
          <cell r="C1845" t="str">
            <v>Shradha AI Technologies Limited</v>
          </cell>
          <cell r="D1845" t="str">
            <v>EQ</v>
          </cell>
          <cell r="F1845" t="e">
            <v>#N/A</v>
          </cell>
          <cell r="G1845" t="e">
            <v>#N/A</v>
          </cell>
          <cell r="H1845" t="e">
            <v>#N/A</v>
          </cell>
          <cell r="I1845" t="e">
            <v>#N/A</v>
          </cell>
          <cell r="J1845" t="e">
            <v>#N/A</v>
          </cell>
          <cell r="K1845" t="e">
            <v>#N/A</v>
          </cell>
          <cell r="L1845" t="e">
            <v>#N/A</v>
          </cell>
        </row>
        <row r="1846">
          <cell r="B1846" t="str">
            <v>SHRADHA</v>
          </cell>
          <cell r="C1846" t="str">
            <v>Shradha Infraprojects Limited</v>
          </cell>
          <cell r="D1846" t="str">
            <v>EQ</v>
          </cell>
          <cell r="E1846" t="str">
            <v>@</v>
          </cell>
          <cell r="F1846" t="str">
            <v>INE715Y01031</v>
          </cell>
          <cell r="G1846">
            <v>10</v>
          </cell>
          <cell r="H1846">
            <v>20</v>
          </cell>
          <cell r="I1846" t="str">
            <v>EQ</v>
          </cell>
          <cell r="J1846" t="e">
            <v>#N/A</v>
          </cell>
          <cell r="K1846" t="e">
            <v>#N/A</v>
          </cell>
          <cell r="L1846" t="e">
            <v>#N/A</v>
          </cell>
        </row>
        <row r="1847">
          <cell r="B1847" t="str">
            <v>SHREDIGCEM</v>
          </cell>
          <cell r="C1847" t="str">
            <v>Shree Digvijay Cement Co.Limited</v>
          </cell>
          <cell r="D1847" t="str">
            <v>EQ</v>
          </cell>
          <cell r="F1847" t="e">
            <v>#N/A</v>
          </cell>
          <cell r="G1847" t="e">
            <v>#N/A</v>
          </cell>
          <cell r="H1847" t="e">
            <v>#N/A</v>
          </cell>
          <cell r="I1847" t="e">
            <v>#N/A</v>
          </cell>
          <cell r="J1847" t="e">
            <v>#N/A</v>
          </cell>
          <cell r="K1847" t="e">
            <v>#N/A</v>
          </cell>
          <cell r="L1847" t="e">
            <v>#N/A</v>
          </cell>
        </row>
        <row r="1848">
          <cell r="B1848" t="str">
            <v>SHREECEM</v>
          </cell>
          <cell r="C1848" t="str">
            <v>Shree Cements Limited</v>
          </cell>
          <cell r="D1848" t="str">
            <v>EQ</v>
          </cell>
          <cell r="F1848" t="e">
            <v>#N/A</v>
          </cell>
          <cell r="G1848" t="e">
            <v>#N/A</v>
          </cell>
          <cell r="H1848" t="e">
            <v>#N/A</v>
          </cell>
          <cell r="I1848" t="e">
            <v>#N/A</v>
          </cell>
          <cell r="J1848" t="e">
            <v>#N/A</v>
          </cell>
          <cell r="K1848" t="e">
            <v>#N/A</v>
          </cell>
          <cell r="L1848" t="e">
            <v>#N/A</v>
          </cell>
        </row>
        <row r="1849">
          <cell r="B1849" t="str">
            <v>SHREEGANES</v>
          </cell>
          <cell r="C1849" t="str">
            <v>Shree Ganesh Bio-Tech (India) Limited</v>
          </cell>
          <cell r="D1849" t="str">
            <v>EQ</v>
          </cell>
          <cell r="F1849" t="e">
            <v>#N/A</v>
          </cell>
          <cell r="G1849" t="e">
            <v>#N/A</v>
          </cell>
          <cell r="H1849" t="e">
            <v>#N/A</v>
          </cell>
          <cell r="I1849" t="e">
            <v>#N/A</v>
          </cell>
          <cell r="J1849" t="e">
            <v>#N/A</v>
          </cell>
          <cell r="K1849" t="e">
            <v>#N/A</v>
          </cell>
          <cell r="L1849" t="e">
            <v>#N/A</v>
          </cell>
        </row>
        <row r="1850">
          <cell r="B1850" t="str">
            <v>SHREEPUSHK</v>
          </cell>
          <cell r="C1850" t="str">
            <v>Shree Pushkar Chemicals &amp; Fertilisers Limited</v>
          </cell>
          <cell r="D1850" t="str">
            <v>EQ</v>
          </cell>
          <cell r="F1850" t="e">
            <v>#N/A</v>
          </cell>
          <cell r="G1850" t="e">
            <v>#N/A</v>
          </cell>
          <cell r="H1850" t="e">
            <v>#N/A</v>
          </cell>
          <cell r="I1850" t="e">
            <v>#N/A</v>
          </cell>
          <cell r="J1850" t="e">
            <v>#N/A</v>
          </cell>
          <cell r="K1850" t="e">
            <v>#N/A</v>
          </cell>
          <cell r="L1850" t="e">
            <v>#N/A</v>
          </cell>
        </row>
        <row r="1851">
          <cell r="B1851" t="str">
            <v>SHREERAMA</v>
          </cell>
          <cell r="C1851" t="str">
            <v>Shree Rama Multi-Tech Limited</v>
          </cell>
          <cell r="D1851" t="str">
            <v>EQ</v>
          </cell>
          <cell r="F1851" t="e">
            <v>#N/A</v>
          </cell>
          <cell r="G1851" t="e">
            <v>#N/A</v>
          </cell>
          <cell r="H1851" t="e">
            <v>#N/A</v>
          </cell>
          <cell r="I1851" t="e">
            <v>#N/A</v>
          </cell>
          <cell r="J1851" t="e">
            <v>#N/A</v>
          </cell>
          <cell r="K1851" t="e">
            <v>#N/A</v>
          </cell>
          <cell r="L1851" t="e">
            <v>#N/A</v>
          </cell>
        </row>
        <row r="1852">
          <cell r="B1852" t="str">
            <v>SHREETULSI</v>
          </cell>
          <cell r="C1852" t="str">
            <v>Shree Tulsi Online.Com Limited</v>
          </cell>
          <cell r="D1852" t="str">
            <v>EQ</v>
          </cell>
          <cell r="F1852" t="e">
            <v>#N/A</v>
          </cell>
          <cell r="G1852" t="e">
            <v>#N/A</v>
          </cell>
          <cell r="H1852" t="e">
            <v>#N/A</v>
          </cell>
          <cell r="I1852" t="e">
            <v>#N/A</v>
          </cell>
          <cell r="J1852" t="e">
            <v>#N/A</v>
          </cell>
          <cell r="K1852" t="e">
            <v>#N/A</v>
          </cell>
          <cell r="L1852" t="e">
            <v>#N/A</v>
          </cell>
        </row>
        <row r="1853">
          <cell r="B1853" t="str">
            <v>SHREEVIJAY</v>
          </cell>
          <cell r="C1853" t="str">
            <v>Shree Vijay Industries Limited</v>
          </cell>
          <cell r="D1853" t="str">
            <v>EQ</v>
          </cell>
          <cell r="F1853" t="e">
            <v>#N/A</v>
          </cell>
          <cell r="G1853" t="e">
            <v>#N/A</v>
          </cell>
          <cell r="H1853" t="e">
            <v>#N/A</v>
          </cell>
          <cell r="I1853" t="e">
            <v>#N/A</v>
          </cell>
          <cell r="J1853" t="e">
            <v>#N/A</v>
          </cell>
          <cell r="K1853" t="e">
            <v>#N/A</v>
          </cell>
          <cell r="L1853" t="e">
            <v>#N/A</v>
          </cell>
        </row>
        <row r="1854">
          <cell r="B1854" t="str">
            <v>SHREYANIND</v>
          </cell>
          <cell r="C1854" t="str">
            <v>Shreyans Industries Limited</v>
          </cell>
          <cell r="D1854" t="str">
            <v>EQ</v>
          </cell>
          <cell r="F1854" t="e">
            <v>#N/A</v>
          </cell>
          <cell r="G1854" t="e">
            <v>#N/A</v>
          </cell>
          <cell r="H1854" t="e">
            <v>#N/A</v>
          </cell>
          <cell r="I1854" t="e">
            <v>#N/A</v>
          </cell>
          <cell r="J1854" t="e">
            <v>#N/A</v>
          </cell>
          <cell r="K1854" t="e">
            <v>#N/A</v>
          </cell>
          <cell r="L1854" t="e">
            <v>#N/A</v>
          </cell>
        </row>
        <row r="1855">
          <cell r="B1855" t="str">
            <v>SHREYANS</v>
          </cell>
          <cell r="C1855" t="str">
            <v>Shreyans Financial And Capital Services Limited</v>
          </cell>
          <cell r="D1855" t="str">
            <v>EQ</v>
          </cell>
          <cell r="F1855" t="e">
            <v>#N/A</v>
          </cell>
          <cell r="G1855" t="e">
            <v>#N/A</v>
          </cell>
          <cell r="H1855" t="e">
            <v>#N/A</v>
          </cell>
          <cell r="I1855" t="e">
            <v>#N/A</v>
          </cell>
          <cell r="J1855" t="e">
            <v>#N/A</v>
          </cell>
          <cell r="K1855" t="e">
            <v>#N/A</v>
          </cell>
          <cell r="L1855" t="e">
            <v>#N/A</v>
          </cell>
        </row>
        <row r="1856">
          <cell r="B1856" t="str">
            <v>SHRIPISTON</v>
          </cell>
          <cell r="C1856" t="str">
            <v>Shriram Pistons &amp; Rings Limited</v>
          </cell>
          <cell r="D1856" t="str">
            <v>EQ</v>
          </cell>
          <cell r="F1856" t="e">
            <v>#N/A</v>
          </cell>
          <cell r="G1856" t="e">
            <v>#N/A</v>
          </cell>
          <cell r="H1856" t="e">
            <v>#N/A</v>
          </cell>
          <cell r="I1856" t="e">
            <v>#N/A</v>
          </cell>
          <cell r="J1856" t="e">
            <v>#N/A</v>
          </cell>
          <cell r="K1856" t="e">
            <v>#N/A</v>
          </cell>
          <cell r="L1856" t="e">
            <v>#N/A</v>
          </cell>
        </row>
        <row r="1857">
          <cell r="B1857" t="str">
            <v>SHRIRAMFIN</v>
          </cell>
          <cell r="C1857" t="str">
            <v>Shriram Finance Limited</v>
          </cell>
          <cell r="D1857" t="str">
            <v>EQ</v>
          </cell>
          <cell r="F1857" t="e">
            <v>#N/A</v>
          </cell>
          <cell r="G1857" t="e">
            <v>#N/A</v>
          </cell>
          <cell r="H1857" t="e">
            <v>#N/A</v>
          </cell>
          <cell r="I1857" t="e">
            <v>#N/A</v>
          </cell>
          <cell r="J1857" t="e">
            <v>#N/A</v>
          </cell>
          <cell r="K1857" t="e">
            <v>#N/A</v>
          </cell>
          <cell r="L1857" t="e">
            <v>#N/A</v>
          </cell>
        </row>
        <row r="1858">
          <cell r="B1858" t="str">
            <v>SHRIRAMPPS</v>
          </cell>
          <cell r="C1858" t="str">
            <v>Shriram Properties Limited</v>
          </cell>
          <cell r="D1858" t="str">
            <v>EQ</v>
          </cell>
          <cell r="F1858" t="e">
            <v>#N/A</v>
          </cell>
          <cell r="G1858" t="e">
            <v>#N/A</v>
          </cell>
          <cell r="H1858" t="e">
            <v>#N/A</v>
          </cell>
          <cell r="I1858" t="e">
            <v>#N/A</v>
          </cell>
          <cell r="J1858" t="e">
            <v>#N/A</v>
          </cell>
          <cell r="K1858" t="e">
            <v>#N/A</v>
          </cell>
          <cell r="L1858" t="e">
            <v>#N/A</v>
          </cell>
        </row>
        <row r="1859">
          <cell r="B1859" t="str">
            <v>SHYAMCENT</v>
          </cell>
          <cell r="C1859" t="str">
            <v>Shyam Century Ferrous Limited</v>
          </cell>
          <cell r="D1859" t="str">
            <v>BE</v>
          </cell>
          <cell r="F1859" t="e">
            <v>#N/A</v>
          </cell>
          <cell r="G1859" t="e">
            <v>#N/A</v>
          </cell>
          <cell r="H1859" t="e">
            <v>#N/A</v>
          </cell>
          <cell r="I1859" t="e">
            <v>#N/A</v>
          </cell>
          <cell r="J1859" t="e">
            <v>#N/A</v>
          </cell>
          <cell r="K1859" t="e">
            <v>#N/A</v>
          </cell>
          <cell r="L1859" t="e">
            <v>#N/A</v>
          </cell>
        </row>
        <row r="1860">
          <cell r="B1860" t="str">
            <v>SHYAMMETL</v>
          </cell>
          <cell r="C1860" t="str">
            <v>Shyam Metalics And Energy Limited</v>
          </cell>
          <cell r="D1860" t="str">
            <v>EQ</v>
          </cell>
          <cell r="F1860" t="e">
            <v>#N/A</v>
          </cell>
          <cell r="G1860" t="e">
            <v>#N/A</v>
          </cell>
          <cell r="H1860" t="e">
            <v>#N/A</v>
          </cell>
          <cell r="I1860" t="e">
            <v>#N/A</v>
          </cell>
          <cell r="J1860" t="e">
            <v>#N/A</v>
          </cell>
          <cell r="K1860" t="e">
            <v>#N/A</v>
          </cell>
          <cell r="L1860" t="e">
            <v>#N/A</v>
          </cell>
        </row>
        <row r="1861">
          <cell r="B1861" t="str">
            <v>SHYAMTEL</v>
          </cell>
          <cell r="C1861" t="str">
            <v>Shyam Telecom Limited</v>
          </cell>
          <cell r="D1861" t="str">
            <v>BE</v>
          </cell>
          <cell r="E1861" t="str">
            <v>@</v>
          </cell>
          <cell r="F1861" t="str">
            <v>INE635A01023</v>
          </cell>
          <cell r="G1861">
            <v>5</v>
          </cell>
          <cell r="H1861">
            <v>10</v>
          </cell>
          <cell r="I1861" t="str">
            <v>EQ</v>
          </cell>
          <cell r="J1861" t="str">
            <v>INE635A01023</v>
          </cell>
          <cell r="K1861">
            <v>5</v>
          </cell>
          <cell r="L1861">
            <v>10</v>
          </cell>
        </row>
        <row r="1862">
          <cell r="B1862" t="str">
            <v>SICALLOG</v>
          </cell>
          <cell r="C1862" t="str">
            <v>SICAL LOGISTICS LIMITED</v>
          </cell>
          <cell r="D1862" t="str">
            <v>BE</v>
          </cell>
          <cell r="F1862" t="e">
            <v>#N/A</v>
          </cell>
          <cell r="G1862" t="e">
            <v>#N/A</v>
          </cell>
          <cell r="H1862" t="e">
            <v>#N/A</v>
          </cell>
          <cell r="I1862" t="e">
            <v>#N/A</v>
          </cell>
          <cell r="J1862" t="e">
            <v>#N/A</v>
          </cell>
          <cell r="K1862" t="e">
            <v>#N/A</v>
          </cell>
          <cell r="L1862" t="e">
            <v>#N/A</v>
          </cell>
        </row>
        <row r="1863">
          <cell r="B1863" t="str">
            <v>SIEMENS</v>
          </cell>
          <cell r="C1863" t="str">
            <v>Siemens Limited</v>
          </cell>
          <cell r="D1863" t="str">
            <v>EQ</v>
          </cell>
          <cell r="F1863" t="e">
            <v>#N/A</v>
          </cell>
          <cell r="G1863" t="e">
            <v>#N/A</v>
          </cell>
          <cell r="H1863" t="e">
            <v>#N/A</v>
          </cell>
          <cell r="I1863" t="e">
            <v>#N/A</v>
          </cell>
          <cell r="J1863" t="e">
            <v>#N/A</v>
          </cell>
          <cell r="K1863" t="e">
            <v>#N/A</v>
          </cell>
          <cell r="L1863" t="e">
            <v>#N/A</v>
          </cell>
        </row>
        <row r="1864">
          <cell r="B1864" t="str">
            <v>SIGACHI</v>
          </cell>
          <cell r="C1864" t="str">
            <v>Sigachi Laboratories Limited</v>
          </cell>
          <cell r="D1864" t="str">
            <v>EQ</v>
          </cell>
          <cell r="F1864" t="e">
            <v>#N/A</v>
          </cell>
          <cell r="G1864" t="e">
            <v>#N/A</v>
          </cell>
          <cell r="H1864" t="e">
            <v>#N/A</v>
          </cell>
          <cell r="I1864" t="e">
            <v>#N/A</v>
          </cell>
          <cell r="J1864" t="e">
            <v>#N/A</v>
          </cell>
          <cell r="K1864" t="e">
            <v>#N/A</v>
          </cell>
          <cell r="L1864" t="e">
            <v>#N/A</v>
          </cell>
        </row>
        <row r="1865">
          <cell r="B1865" t="str">
            <v>SIGIND</v>
          </cell>
          <cell r="C1865" t="str">
            <v>Signet Industries Ltd</v>
          </cell>
          <cell r="D1865" t="str">
            <v>BE</v>
          </cell>
          <cell r="F1865" t="e">
            <v>#N/A</v>
          </cell>
          <cell r="G1865" t="e">
            <v>#N/A</v>
          </cell>
          <cell r="H1865" t="e">
            <v>#N/A</v>
          </cell>
          <cell r="I1865" t="e">
            <v>#N/A</v>
          </cell>
          <cell r="J1865" t="e">
            <v>#N/A</v>
          </cell>
          <cell r="K1865" t="e">
            <v>#N/A</v>
          </cell>
          <cell r="L1865" t="e">
            <v>#N/A</v>
          </cell>
        </row>
        <row r="1866">
          <cell r="B1866" t="str">
            <v>SIGMA</v>
          </cell>
          <cell r="C1866" t="str">
            <v>SIGMA SOLVE LIMITED</v>
          </cell>
          <cell r="D1866" t="str">
            <v>BE</v>
          </cell>
          <cell r="F1866" t="e">
            <v>#N/A</v>
          </cell>
          <cell r="G1866" t="e">
            <v>#N/A</v>
          </cell>
          <cell r="H1866" t="e">
            <v>#N/A</v>
          </cell>
          <cell r="I1866" t="e">
            <v>#N/A</v>
          </cell>
          <cell r="J1866" t="e">
            <v>#N/A</v>
          </cell>
          <cell r="K1866" t="e">
            <v>#N/A</v>
          </cell>
          <cell r="L1866" t="e">
            <v>#N/A</v>
          </cell>
        </row>
        <row r="1867">
          <cell r="B1867" t="str">
            <v>SIGNATURE</v>
          </cell>
          <cell r="C1867" t="str">
            <v>Signatureglobal (India) Limited</v>
          </cell>
          <cell r="D1867" t="str">
            <v>EQ</v>
          </cell>
          <cell r="F1867" t="e">
            <v>#N/A</v>
          </cell>
          <cell r="G1867" t="e">
            <v>#N/A</v>
          </cell>
          <cell r="H1867" t="e">
            <v>#N/A</v>
          </cell>
          <cell r="I1867" t="e">
            <v>#N/A</v>
          </cell>
          <cell r="J1867" t="e">
            <v>#N/A</v>
          </cell>
          <cell r="K1867" t="e">
            <v>#N/A</v>
          </cell>
          <cell r="L1867" t="e">
            <v>#N/A</v>
          </cell>
        </row>
        <row r="1868">
          <cell r="B1868" t="str">
            <v>SIGNPOST</v>
          </cell>
          <cell r="C1868" t="str">
            <v>SIGNPOST INDIA LIMITED</v>
          </cell>
          <cell r="D1868" t="str">
            <v>EQ</v>
          </cell>
          <cell r="F1868" t="e">
            <v>#N/A</v>
          </cell>
          <cell r="G1868" t="e">
            <v>#N/A</v>
          </cell>
          <cell r="H1868" t="e">
            <v>#N/A</v>
          </cell>
          <cell r="I1868" t="e">
            <v>#N/A</v>
          </cell>
          <cell r="J1868" t="e">
            <v>#N/A</v>
          </cell>
          <cell r="K1868" t="e">
            <v>#N/A</v>
          </cell>
          <cell r="L1868" t="e">
            <v>#N/A</v>
          </cell>
        </row>
        <row r="1869">
          <cell r="B1869" t="str">
            <v>SIKKO</v>
          </cell>
          <cell r="C1869" t="str">
            <v>SIKKO INDUSTRIES LIMITED</v>
          </cell>
          <cell r="D1869" t="str">
            <v>EQ</v>
          </cell>
          <cell r="F1869" t="e">
            <v>#N/A</v>
          </cell>
          <cell r="G1869" t="e">
            <v>#N/A</v>
          </cell>
          <cell r="H1869" t="e">
            <v>#N/A</v>
          </cell>
          <cell r="I1869" t="e">
            <v>#N/A</v>
          </cell>
          <cell r="J1869" t="e">
            <v>#N/A</v>
          </cell>
          <cell r="K1869" t="e">
            <v>#N/A</v>
          </cell>
          <cell r="L1869" t="e">
            <v>#N/A</v>
          </cell>
        </row>
        <row r="1870">
          <cell r="B1870" t="str">
            <v>SIL</v>
          </cell>
          <cell r="C1870" t="str">
            <v>Standard Industries Limited</v>
          </cell>
          <cell r="D1870" t="str">
            <v>EQ</v>
          </cell>
          <cell r="F1870" t="e">
            <v>#N/A</v>
          </cell>
          <cell r="G1870" t="e">
            <v>#N/A</v>
          </cell>
          <cell r="H1870" t="e">
            <v>#N/A</v>
          </cell>
          <cell r="I1870" t="e">
            <v>#N/A</v>
          </cell>
          <cell r="J1870" t="e">
            <v>#N/A</v>
          </cell>
          <cell r="K1870" t="e">
            <v>#N/A</v>
          </cell>
          <cell r="L1870" t="e">
            <v>#N/A</v>
          </cell>
        </row>
        <row r="1871">
          <cell r="B1871" t="str">
            <v>SILGO</v>
          </cell>
          <cell r="C1871" t="str">
            <v>Silgo Retail Limited</v>
          </cell>
          <cell r="D1871" t="str">
            <v>BE</v>
          </cell>
          <cell r="F1871" t="e">
            <v>#N/A</v>
          </cell>
          <cell r="G1871" t="e">
            <v>#N/A</v>
          </cell>
          <cell r="H1871" t="e">
            <v>#N/A</v>
          </cell>
          <cell r="I1871" t="e">
            <v>#N/A</v>
          </cell>
          <cell r="J1871" t="e">
            <v>#N/A</v>
          </cell>
          <cell r="K1871" t="e">
            <v>#N/A</v>
          </cell>
          <cell r="L1871" t="e">
            <v>#N/A</v>
          </cell>
        </row>
        <row r="1872">
          <cell r="B1872" t="str">
            <v>SILINV</v>
          </cell>
          <cell r="C1872" t="str">
            <v>Sil Investments Limited</v>
          </cell>
          <cell r="D1872" t="str">
            <v>EQ</v>
          </cell>
          <cell r="F1872" t="e">
            <v>#N/A</v>
          </cell>
          <cell r="G1872" t="e">
            <v>#N/A</v>
          </cell>
          <cell r="H1872" t="e">
            <v>#N/A</v>
          </cell>
          <cell r="I1872" t="e">
            <v>#N/A</v>
          </cell>
          <cell r="J1872" t="e">
            <v>#N/A</v>
          </cell>
          <cell r="K1872" t="e">
            <v>#N/A</v>
          </cell>
          <cell r="L1872" t="e">
            <v>#N/A</v>
          </cell>
        </row>
        <row r="1873">
          <cell r="B1873" t="str">
            <v>SILLYMONKS</v>
          </cell>
          <cell r="C1873" t="str">
            <v>Silly Monks Entertainment Limited</v>
          </cell>
          <cell r="D1873" t="str">
            <v>EQ</v>
          </cell>
          <cell r="F1873" t="e">
            <v>#N/A</v>
          </cell>
          <cell r="G1873" t="e">
            <v>#N/A</v>
          </cell>
          <cell r="H1873" t="e">
            <v>#N/A</v>
          </cell>
          <cell r="I1873" t="e">
            <v>#N/A</v>
          </cell>
          <cell r="J1873" t="e">
            <v>#N/A</v>
          </cell>
          <cell r="K1873" t="e">
            <v>#N/A</v>
          </cell>
          <cell r="L1873" t="e">
            <v>#N/A</v>
          </cell>
        </row>
        <row r="1874">
          <cell r="B1874" t="str">
            <v>SILVERTUC</v>
          </cell>
          <cell r="C1874" t="str">
            <v>Silver Touch Technologies Limited</v>
          </cell>
          <cell r="D1874" t="str">
            <v>EQ</v>
          </cell>
          <cell r="F1874" t="e">
            <v>#N/A</v>
          </cell>
          <cell r="G1874" t="e">
            <v>#N/A</v>
          </cell>
          <cell r="H1874" t="e">
            <v>#N/A</v>
          </cell>
          <cell r="I1874" t="e">
            <v>#N/A</v>
          </cell>
          <cell r="J1874" t="e">
            <v>#N/A</v>
          </cell>
          <cell r="K1874" t="e">
            <v>#N/A</v>
          </cell>
          <cell r="L1874" t="e">
            <v>#N/A</v>
          </cell>
        </row>
        <row r="1875">
          <cell r="B1875" t="str">
            <v>SIMBHALS</v>
          </cell>
          <cell r="C1875" t="str">
            <v>Simbhaoli Sugars Limited</v>
          </cell>
          <cell r="D1875" t="str">
            <v>BE</v>
          </cell>
          <cell r="F1875" t="e">
            <v>#N/A</v>
          </cell>
          <cell r="G1875" t="e">
            <v>#N/A</v>
          </cell>
          <cell r="H1875" t="e">
            <v>#N/A</v>
          </cell>
          <cell r="I1875" t="e">
            <v>#N/A</v>
          </cell>
          <cell r="J1875" t="e">
            <v>#N/A</v>
          </cell>
          <cell r="K1875" t="e">
            <v>#N/A</v>
          </cell>
          <cell r="L1875" t="e">
            <v>#N/A</v>
          </cell>
        </row>
        <row r="1876">
          <cell r="B1876" t="str">
            <v>SIMPLEXINF</v>
          </cell>
          <cell r="C1876" t="str">
            <v>Simplex Infrastructures Limited</v>
          </cell>
          <cell r="D1876" t="str">
            <v>EQ</v>
          </cell>
          <cell r="E1876" t="str">
            <v>@</v>
          </cell>
          <cell r="F1876" t="str">
            <v>INE059B01024</v>
          </cell>
          <cell r="G1876">
            <v>5</v>
          </cell>
          <cell r="H1876">
            <v>10</v>
          </cell>
          <cell r="I1876" t="str">
            <v>EQ</v>
          </cell>
          <cell r="J1876" t="str">
            <v>INE059B01024</v>
          </cell>
          <cell r="K1876">
            <v>5</v>
          </cell>
          <cell r="L1876">
            <v>10</v>
          </cell>
        </row>
        <row r="1877">
          <cell r="B1877" t="str">
            <v>SINCLAIR</v>
          </cell>
          <cell r="C1877" t="str">
            <v>SINCLAIRS HOTELS LIMITED</v>
          </cell>
          <cell r="D1877" t="str">
            <v>EQ</v>
          </cell>
          <cell r="F1877" t="e">
            <v>#N/A</v>
          </cell>
          <cell r="G1877" t="e">
            <v>#N/A</v>
          </cell>
          <cell r="H1877" t="e">
            <v>#N/A</v>
          </cell>
          <cell r="I1877" t="e">
            <v>#N/A</v>
          </cell>
          <cell r="J1877" t="e">
            <v>#N/A</v>
          </cell>
          <cell r="K1877" t="e">
            <v>#N/A</v>
          </cell>
          <cell r="L1877" t="e">
            <v>#N/A</v>
          </cell>
        </row>
        <row r="1878">
          <cell r="B1878" t="str">
            <v>SINDHUTRAD</v>
          </cell>
          <cell r="C1878" t="str">
            <v>Sindhu Trade Links Limited</v>
          </cell>
          <cell r="D1878" t="str">
            <v>EQ</v>
          </cell>
          <cell r="E1878" t="str">
            <v>@</v>
          </cell>
          <cell r="F1878" t="str">
            <v>INE325D01025</v>
          </cell>
          <cell r="G1878">
            <v>10</v>
          </cell>
          <cell r="H1878">
            <v>20</v>
          </cell>
          <cell r="I1878" t="str">
            <v>EQ</v>
          </cell>
          <cell r="J1878" t="str">
            <v>INE325D01025</v>
          </cell>
          <cell r="K1878">
            <v>10</v>
          </cell>
          <cell r="L1878">
            <v>20</v>
          </cell>
        </row>
        <row r="1879">
          <cell r="B1879" t="str">
            <v>SINTERCOM</v>
          </cell>
          <cell r="C1879" t="str">
            <v>Sintercom India Limited</v>
          </cell>
          <cell r="D1879" t="str">
            <v>EQ</v>
          </cell>
          <cell r="F1879" t="e">
            <v>#N/A</v>
          </cell>
          <cell r="G1879" t="e">
            <v>#N/A</v>
          </cell>
          <cell r="H1879" t="e">
            <v>#N/A</v>
          </cell>
          <cell r="I1879" t="e">
            <v>#N/A</v>
          </cell>
          <cell r="J1879" t="e">
            <v>#N/A</v>
          </cell>
          <cell r="K1879" t="e">
            <v>#N/A</v>
          </cell>
          <cell r="L1879" t="e">
            <v>#N/A</v>
          </cell>
        </row>
        <row r="1880">
          <cell r="B1880" t="str">
            <v>SIRCA</v>
          </cell>
          <cell r="C1880" t="str">
            <v>Sirca Paints India Limited</v>
          </cell>
          <cell r="D1880" t="str">
            <v>EQ</v>
          </cell>
          <cell r="F1880" t="e">
            <v>#N/A</v>
          </cell>
          <cell r="G1880" t="e">
            <v>#N/A</v>
          </cell>
          <cell r="H1880" t="e">
            <v>#N/A</v>
          </cell>
          <cell r="I1880" t="e">
            <v>#N/A</v>
          </cell>
          <cell r="J1880" t="e">
            <v>#N/A</v>
          </cell>
          <cell r="K1880" t="e">
            <v>#N/A</v>
          </cell>
          <cell r="L1880" t="e">
            <v>#N/A</v>
          </cell>
        </row>
        <row r="1881">
          <cell r="B1881" t="str">
            <v>SIS</v>
          </cell>
          <cell r="C1881" t="str">
            <v>SIS LIMITED</v>
          </cell>
          <cell r="D1881" t="str">
            <v>EQ</v>
          </cell>
          <cell r="F1881" t="e">
            <v>#N/A</v>
          </cell>
          <cell r="G1881" t="e">
            <v>#N/A</v>
          </cell>
          <cell r="H1881" t="e">
            <v>#N/A</v>
          </cell>
          <cell r="I1881" t="e">
            <v>#N/A</v>
          </cell>
          <cell r="J1881" t="e">
            <v>#N/A</v>
          </cell>
          <cell r="K1881" t="e">
            <v>#N/A</v>
          </cell>
          <cell r="L1881" t="e">
            <v>#N/A</v>
          </cell>
        </row>
        <row r="1882">
          <cell r="B1882" t="str">
            <v>SITAL</v>
          </cell>
          <cell r="C1882" t="str">
            <v>Sital Leasing And Finance Limited</v>
          </cell>
          <cell r="D1882" t="str">
            <v>EQ</v>
          </cell>
          <cell r="F1882" t="e">
            <v>#N/A</v>
          </cell>
          <cell r="G1882" t="e">
            <v>#N/A</v>
          </cell>
          <cell r="H1882" t="e">
            <v>#N/A</v>
          </cell>
          <cell r="I1882" t="e">
            <v>#N/A</v>
          </cell>
          <cell r="J1882" t="e">
            <v>#N/A</v>
          </cell>
          <cell r="K1882" t="e">
            <v>#N/A</v>
          </cell>
          <cell r="L1882" t="e">
            <v>#N/A</v>
          </cell>
        </row>
        <row r="1883">
          <cell r="B1883" t="str">
            <v>SITINET</v>
          </cell>
          <cell r="C1883" t="str">
            <v>Siti Networks Limited</v>
          </cell>
          <cell r="D1883" t="str">
            <v>BZ</v>
          </cell>
          <cell r="F1883" t="e">
            <v>#N/A</v>
          </cell>
          <cell r="G1883" t="e">
            <v>#N/A</v>
          </cell>
          <cell r="H1883" t="e">
            <v>#N/A</v>
          </cell>
          <cell r="I1883" t="e">
            <v>#N/A</v>
          </cell>
          <cell r="J1883" t="e">
            <v>#N/A</v>
          </cell>
          <cell r="K1883" t="e">
            <v>#N/A</v>
          </cell>
          <cell r="L1883" t="e">
            <v>#N/A</v>
          </cell>
        </row>
        <row r="1884">
          <cell r="B1884" t="str">
            <v>SIYSIL</v>
          </cell>
          <cell r="C1884" t="str">
            <v>Siyaram Silk Mills Limited</v>
          </cell>
          <cell r="D1884" t="str">
            <v>EQ</v>
          </cell>
          <cell r="F1884" t="e">
            <v>#N/A</v>
          </cell>
          <cell r="G1884" t="e">
            <v>#N/A</v>
          </cell>
          <cell r="H1884" t="e">
            <v>#N/A</v>
          </cell>
          <cell r="I1884" t="e">
            <v>#N/A</v>
          </cell>
          <cell r="J1884" t="e">
            <v>#N/A</v>
          </cell>
          <cell r="K1884" t="e">
            <v>#N/A</v>
          </cell>
          <cell r="L1884" t="e">
            <v>#N/A</v>
          </cell>
        </row>
        <row r="1885">
          <cell r="B1885" t="str">
            <v>SJS</v>
          </cell>
          <cell r="C1885" t="str">
            <v>S.J.S. Enterprises Limited</v>
          </cell>
          <cell r="D1885" t="str">
            <v>EQ</v>
          </cell>
          <cell r="F1885" t="e">
            <v>#N/A</v>
          </cell>
          <cell r="G1885" t="e">
            <v>#N/A</v>
          </cell>
          <cell r="H1885" t="e">
            <v>#N/A</v>
          </cell>
          <cell r="I1885" t="e">
            <v>#N/A</v>
          </cell>
          <cell r="J1885" t="e">
            <v>#N/A</v>
          </cell>
          <cell r="K1885" t="e">
            <v>#N/A</v>
          </cell>
          <cell r="L1885" t="e">
            <v>#N/A</v>
          </cell>
        </row>
        <row r="1886">
          <cell r="B1886" t="str">
            <v>SJVN</v>
          </cell>
          <cell r="C1886" t="str">
            <v>SJVN Limited</v>
          </cell>
          <cell r="D1886" t="str">
            <v>EQ</v>
          </cell>
          <cell r="F1886" t="e">
            <v>#N/A</v>
          </cell>
          <cell r="G1886" t="e">
            <v>#N/A</v>
          </cell>
          <cell r="H1886" t="e">
            <v>#N/A</v>
          </cell>
          <cell r="I1886" t="e">
            <v>#N/A</v>
          </cell>
          <cell r="J1886" t="e">
            <v>#N/A</v>
          </cell>
          <cell r="K1886" t="e">
            <v>#N/A</v>
          </cell>
          <cell r="L1886" t="e">
            <v>#N/A</v>
          </cell>
        </row>
        <row r="1887">
          <cell r="B1887" t="str">
            <v>SKFINDIA</v>
          </cell>
          <cell r="C1887" t="str">
            <v>SKF India Limited</v>
          </cell>
          <cell r="D1887" t="str">
            <v>EQ</v>
          </cell>
          <cell r="F1887" t="e">
            <v>#N/A</v>
          </cell>
          <cell r="G1887" t="e">
            <v>#N/A</v>
          </cell>
          <cell r="H1887" t="e">
            <v>#N/A</v>
          </cell>
          <cell r="I1887" t="e">
            <v>#N/A</v>
          </cell>
          <cell r="J1887" t="e">
            <v>#N/A</v>
          </cell>
          <cell r="K1887" t="e">
            <v>#N/A</v>
          </cell>
          <cell r="L1887" t="e">
            <v>#N/A</v>
          </cell>
        </row>
        <row r="1888">
          <cell r="B1888" t="str">
            <v>SKIPPER</v>
          </cell>
          <cell r="C1888" t="str">
            <v>Skipper Limited</v>
          </cell>
          <cell r="D1888" t="str">
            <v>EQ</v>
          </cell>
          <cell r="F1888" t="e">
            <v>#N/A</v>
          </cell>
          <cell r="G1888" t="e">
            <v>#N/A</v>
          </cell>
          <cell r="H1888" t="e">
            <v>#N/A</v>
          </cell>
          <cell r="I1888" t="e">
            <v>#N/A</v>
          </cell>
          <cell r="J1888" t="e">
            <v>#N/A</v>
          </cell>
          <cell r="K1888" t="e">
            <v>#N/A</v>
          </cell>
          <cell r="L1888" t="e">
            <v>#N/A</v>
          </cell>
        </row>
        <row r="1889">
          <cell r="B1889" t="str">
            <v>SKMEGGPROD</v>
          </cell>
          <cell r="C1889" t="str">
            <v>SKM Egg Products Export (India) Limited</v>
          </cell>
          <cell r="D1889" t="str">
            <v>EQ</v>
          </cell>
          <cell r="F1889" t="e">
            <v>#N/A</v>
          </cell>
          <cell r="G1889" t="e">
            <v>#N/A</v>
          </cell>
          <cell r="H1889" t="e">
            <v>#N/A</v>
          </cell>
          <cell r="I1889" t="e">
            <v>#N/A</v>
          </cell>
          <cell r="J1889" t="e">
            <v>#N/A</v>
          </cell>
          <cell r="K1889" t="e">
            <v>#N/A</v>
          </cell>
          <cell r="L1889" t="e">
            <v>#N/A</v>
          </cell>
        </row>
        <row r="1890">
          <cell r="B1890" t="str">
            <v>SKYGOLD</v>
          </cell>
          <cell r="C1890" t="str">
            <v>SKY GOLD LIMITED</v>
          </cell>
          <cell r="D1890" t="str">
            <v>BE</v>
          </cell>
          <cell r="F1890" t="e">
            <v>#N/A</v>
          </cell>
          <cell r="G1890" t="e">
            <v>#N/A</v>
          </cell>
          <cell r="H1890" t="e">
            <v>#N/A</v>
          </cell>
          <cell r="I1890" t="e">
            <v>#N/A</v>
          </cell>
          <cell r="J1890" t="e">
            <v>#N/A</v>
          </cell>
          <cell r="K1890" t="e">
            <v>#N/A</v>
          </cell>
          <cell r="L1890" t="e">
            <v>#N/A</v>
          </cell>
        </row>
        <row r="1891">
          <cell r="B1891" t="str">
            <v>SKYLINE</v>
          </cell>
          <cell r="C1891" t="str">
            <v>Skyline India Limited</v>
          </cell>
          <cell r="D1891" t="str">
            <v>EQ</v>
          </cell>
          <cell r="F1891" t="e">
            <v>#N/A</v>
          </cell>
          <cell r="G1891" t="e">
            <v>#N/A</v>
          </cell>
          <cell r="H1891" t="e">
            <v>#N/A</v>
          </cell>
          <cell r="I1891" t="e">
            <v>#N/A</v>
          </cell>
          <cell r="J1891" t="e">
            <v>#N/A</v>
          </cell>
          <cell r="K1891" t="e">
            <v>#N/A</v>
          </cell>
          <cell r="L1891" t="e">
            <v>#N/A</v>
          </cell>
        </row>
        <row r="1892">
          <cell r="B1892" t="str">
            <v>SKYWEB</v>
          </cell>
          <cell r="C1892" t="str">
            <v>Skyweb Infotech Limited</v>
          </cell>
          <cell r="D1892" t="str">
            <v>EQ</v>
          </cell>
          <cell r="F1892" t="e">
            <v>#N/A</v>
          </cell>
          <cell r="G1892" t="e">
            <v>#N/A</v>
          </cell>
          <cell r="H1892" t="e">
            <v>#N/A</v>
          </cell>
          <cell r="I1892" t="e">
            <v>#N/A</v>
          </cell>
          <cell r="J1892" t="e">
            <v>#N/A</v>
          </cell>
          <cell r="K1892" t="e">
            <v>#N/A</v>
          </cell>
          <cell r="L1892" t="e">
            <v>#N/A</v>
          </cell>
        </row>
        <row r="1893">
          <cell r="B1893" t="str">
            <v>SMARTLINK</v>
          </cell>
          <cell r="C1893" t="str">
            <v>Smartlink Holdings Limited</v>
          </cell>
          <cell r="D1893" t="str">
            <v>EQ</v>
          </cell>
          <cell r="E1893" t="str">
            <v>@</v>
          </cell>
          <cell r="F1893" t="str">
            <v>INE178C01020</v>
          </cell>
          <cell r="G1893">
            <v>10</v>
          </cell>
          <cell r="H1893">
            <v>20</v>
          </cell>
          <cell r="I1893" t="str">
            <v>EQ</v>
          </cell>
          <cell r="J1893" t="str">
            <v>INE178C01020</v>
          </cell>
          <cell r="K1893">
            <v>10</v>
          </cell>
          <cell r="L1893">
            <v>20</v>
          </cell>
        </row>
        <row r="1894">
          <cell r="B1894" t="str">
            <v>SMCGLOBAL</v>
          </cell>
          <cell r="C1894" t="str">
            <v>SMC Global Securities Ltd</v>
          </cell>
          <cell r="D1894" t="str">
            <v>EQ</v>
          </cell>
          <cell r="F1894" t="e">
            <v>#N/A</v>
          </cell>
          <cell r="G1894" t="e">
            <v>#N/A</v>
          </cell>
          <cell r="H1894" t="e">
            <v>#N/A</v>
          </cell>
          <cell r="I1894" t="e">
            <v>#N/A</v>
          </cell>
          <cell r="J1894" t="e">
            <v>#N/A</v>
          </cell>
          <cell r="K1894" t="e">
            <v>#N/A</v>
          </cell>
          <cell r="L1894" t="e">
            <v>#N/A</v>
          </cell>
        </row>
        <row r="1895">
          <cell r="B1895" t="str">
            <v>SMCSL</v>
          </cell>
          <cell r="C1895" t="str">
            <v>Sidh Management Corporate Services Limited</v>
          </cell>
          <cell r="D1895" t="str">
            <v>EQ</v>
          </cell>
          <cell r="F1895" t="e">
            <v>#N/A</v>
          </cell>
          <cell r="G1895" t="e">
            <v>#N/A</v>
          </cell>
          <cell r="H1895" t="e">
            <v>#N/A</v>
          </cell>
          <cell r="I1895" t="e">
            <v>#N/A</v>
          </cell>
          <cell r="J1895" t="e">
            <v>#N/A</v>
          </cell>
          <cell r="K1895" t="e">
            <v>#N/A</v>
          </cell>
          <cell r="L1895" t="e">
            <v>#N/A</v>
          </cell>
        </row>
        <row r="1896">
          <cell r="B1896" t="str">
            <v>SMLISUZU</v>
          </cell>
          <cell r="C1896" t="str">
            <v>SML Isuzu Limited</v>
          </cell>
          <cell r="D1896" t="str">
            <v>EQ</v>
          </cell>
          <cell r="E1896" t="str">
            <v>@</v>
          </cell>
          <cell r="F1896" t="str">
            <v>INE294B01019</v>
          </cell>
          <cell r="G1896">
            <v>10</v>
          </cell>
          <cell r="H1896">
            <v>20</v>
          </cell>
          <cell r="I1896" t="str">
            <v>EQ</v>
          </cell>
          <cell r="J1896" t="str">
            <v>INE294B01019</v>
          </cell>
          <cell r="K1896">
            <v>10</v>
          </cell>
          <cell r="L1896">
            <v>20</v>
          </cell>
        </row>
        <row r="1897">
          <cell r="B1897" t="str">
            <v>SMLT</v>
          </cell>
          <cell r="C1897" t="str">
            <v>Sarthak Metals Limited</v>
          </cell>
          <cell r="D1897" t="str">
            <v>EQ</v>
          </cell>
          <cell r="F1897" t="e">
            <v>#N/A</v>
          </cell>
          <cell r="G1897" t="e">
            <v>#N/A</v>
          </cell>
          <cell r="H1897" t="e">
            <v>#N/A</v>
          </cell>
          <cell r="I1897" t="e">
            <v>#N/A</v>
          </cell>
          <cell r="J1897" t="e">
            <v>#N/A</v>
          </cell>
          <cell r="K1897" t="e">
            <v>#N/A</v>
          </cell>
          <cell r="L1897" t="e">
            <v>#N/A</v>
          </cell>
        </row>
        <row r="1898">
          <cell r="B1898" t="str">
            <v>SMMIL</v>
          </cell>
          <cell r="C1898" t="str">
            <v>Sree Maruthi Marine Industries Limited</v>
          </cell>
          <cell r="D1898" t="str">
            <v>BE</v>
          </cell>
          <cell r="F1898" t="e">
            <v>#N/A</v>
          </cell>
          <cell r="G1898" t="e">
            <v>#N/A</v>
          </cell>
          <cell r="H1898" t="e">
            <v>#N/A</v>
          </cell>
          <cell r="I1898" t="e">
            <v>#N/A</v>
          </cell>
          <cell r="J1898" t="e">
            <v>#N/A</v>
          </cell>
          <cell r="K1898" t="e">
            <v>#N/A</v>
          </cell>
          <cell r="L1898" t="e">
            <v>#N/A</v>
          </cell>
        </row>
        <row r="1899">
          <cell r="B1899" t="str">
            <v>SMRUTHI</v>
          </cell>
          <cell r="C1899" t="str">
            <v>Smruthi Organics Limited</v>
          </cell>
          <cell r="D1899" t="str">
            <v>EQ</v>
          </cell>
          <cell r="E1899" t="str">
            <v>@</v>
          </cell>
          <cell r="F1899" t="e">
            <v>#N/A</v>
          </cell>
          <cell r="G1899" t="e">
            <v>#N/A</v>
          </cell>
          <cell r="H1899" t="e">
            <v>#N/A</v>
          </cell>
          <cell r="I1899" t="e">
            <v>#N/A</v>
          </cell>
          <cell r="J1899" t="str">
            <v>INE172E01011</v>
          </cell>
          <cell r="K1899">
            <v>10</v>
          </cell>
          <cell r="L1899">
            <v>20</v>
          </cell>
        </row>
        <row r="1900">
          <cell r="B1900" t="str">
            <v>SMSLIFE</v>
          </cell>
          <cell r="C1900" t="str">
            <v>SMS Lifesciences India Limited</v>
          </cell>
          <cell r="D1900" t="str">
            <v>EQ</v>
          </cell>
          <cell r="E1900" t="str">
            <v>@</v>
          </cell>
          <cell r="F1900" t="str">
            <v>INE320X01016</v>
          </cell>
          <cell r="G1900">
            <v>10</v>
          </cell>
          <cell r="H1900">
            <v>20</v>
          </cell>
          <cell r="I1900" t="str">
            <v>EQ</v>
          </cell>
          <cell r="J1900" t="str">
            <v>INE320X01016</v>
          </cell>
          <cell r="K1900">
            <v>10</v>
          </cell>
          <cell r="L1900">
            <v>20</v>
          </cell>
        </row>
        <row r="1901">
          <cell r="B1901" t="str">
            <v>SMSPHARMA</v>
          </cell>
          <cell r="C1901" t="str">
            <v>SMS Pharmaceuticals Limited</v>
          </cell>
          <cell r="D1901" t="str">
            <v>EQ</v>
          </cell>
          <cell r="F1901" t="e">
            <v>#N/A</v>
          </cell>
          <cell r="G1901" t="e">
            <v>#N/A</v>
          </cell>
          <cell r="H1901" t="e">
            <v>#N/A</v>
          </cell>
          <cell r="I1901" t="e">
            <v>#N/A</v>
          </cell>
          <cell r="J1901" t="e">
            <v>#N/A</v>
          </cell>
          <cell r="K1901" t="e">
            <v>#N/A</v>
          </cell>
          <cell r="L1901" t="e">
            <v>#N/A</v>
          </cell>
        </row>
        <row r="1902">
          <cell r="B1902" t="str">
            <v>SNOWMAN</v>
          </cell>
          <cell r="C1902" t="str">
            <v>Snowman Logistics Limited</v>
          </cell>
          <cell r="D1902" t="str">
            <v>EQ</v>
          </cell>
          <cell r="F1902" t="e">
            <v>#N/A</v>
          </cell>
          <cell r="G1902" t="e">
            <v>#N/A</v>
          </cell>
          <cell r="H1902" t="e">
            <v>#N/A</v>
          </cell>
          <cell r="I1902" t="e">
            <v>#N/A</v>
          </cell>
          <cell r="J1902" t="e">
            <v>#N/A</v>
          </cell>
          <cell r="K1902" t="e">
            <v>#N/A</v>
          </cell>
          <cell r="L1902" t="e">
            <v>#N/A</v>
          </cell>
        </row>
        <row r="1903">
          <cell r="B1903" t="str">
            <v>SNSPL</v>
          </cell>
          <cell r="C1903" t="str">
            <v>SNS Properties And Leasing Limited</v>
          </cell>
          <cell r="D1903" t="str">
            <v>EQ</v>
          </cell>
          <cell r="F1903" t="e">
            <v>#N/A</v>
          </cell>
          <cell r="G1903" t="e">
            <v>#N/A</v>
          </cell>
          <cell r="H1903" t="e">
            <v>#N/A</v>
          </cell>
          <cell r="I1903" t="e">
            <v>#N/A</v>
          </cell>
          <cell r="J1903" t="e">
            <v>#N/A</v>
          </cell>
          <cell r="K1903" t="e">
            <v>#N/A</v>
          </cell>
          <cell r="L1903" t="e">
            <v>#N/A</v>
          </cell>
        </row>
        <row r="1904">
          <cell r="B1904" t="str">
            <v>SOBHA</v>
          </cell>
          <cell r="C1904" t="str">
            <v>Sobha Limited</v>
          </cell>
          <cell r="D1904" t="str">
            <v>EQ</v>
          </cell>
          <cell r="F1904" t="e">
            <v>#N/A</v>
          </cell>
          <cell r="G1904" t="e">
            <v>#N/A</v>
          </cell>
          <cell r="H1904" t="e">
            <v>#N/A</v>
          </cell>
          <cell r="I1904" t="e">
            <v>#N/A</v>
          </cell>
          <cell r="J1904" t="e">
            <v>#N/A</v>
          </cell>
          <cell r="K1904" t="e">
            <v>#N/A</v>
          </cell>
          <cell r="L1904" t="e">
            <v>#N/A</v>
          </cell>
        </row>
        <row r="1905">
          <cell r="B1905" t="str">
            <v>SOFTTECH</v>
          </cell>
          <cell r="C1905" t="str">
            <v>Softtech Engineers Limited</v>
          </cell>
          <cell r="D1905" t="str">
            <v>EQ</v>
          </cell>
          <cell r="E1905" t="str">
            <v>@</v>
          </cell>
          <cell r="F1905" t="str">
            <v>INE728Z01015</v>
          </cell>
          <cell r="G1905">
            <v>10</v>
          </cell>
          <cell r="H1905">
            <v>20</v>
          </cell>
          <cell r="I1905" t="str">
            <v>EQ</v>
          </cell>
          <cell r="J1905" t="str">
            <v>INE728Z01015</v>
          </cell>
          <cell r="K1905">
            <v>10</v>
          </cell>
          <cell r="L1905">
            <v>20</v>
          </cell>
        </row>
        <row r="1906">
          <cell r="B1906" t="str">
            <v>SOLARA</v>
          </cell>
          <cell r="C1906" t="str">
            <v>Solara Active Pharma Sciences Limited</v>
          </cell>
          <cell r="D1906" t="str">
            <v>EQ</v>
          </cell>
          <cell r="E1906" t="str">
            <v>@</v>
          </cell>
          <cell r="F1906" t="str">
            <v>INE624Z01016</v>
          </cell>
          <cell r="G1906">
            <v>10</v>
          </cell>
          <cell r="H1906">
            <v>20</v>
          </cell>
          <cell r="I1906" t="str">
            <v>EQ</v>
          </cell>
          <cell r="J1906" t="str">
            <v>INE624Z01016</v>
          </cell>
          <cell r="K1906">
            <v>10</v>
          </cell>
          <cell r="L1906">
            <v>20</v>
          </cell>
        </row>
        <row r="1907">
          <cell r="B1907" t="str">
            <v>SOLARINDS</v>
          </cell>
          <cell r="C1907" t="str">
            <v>Solar Industries India Limited</v>
          </cell>
          <cell r="D1907" t="str">
            <v>EQ</v>
          </cell>
          <cell r="F1907" t="e">
            <v>#N/A</v>
          </cell>
          <cell r="G1907" t="e">
            <v>#N/A</v>
          </cell>
          <cell r="H1907" t="e">
            <v>#N/A</v>
          </cell>
          <cell r="I1907" t="e">
            <v>#N/A</v>
          </cell>
          <cell r="J1907" t="e">
            <v>#N/A</v>
          </cell>
          <cell r="K1907" t="e">
            <v>#N/A</v>
          </cell>
          <cell r="L1907" t="e">
            <v>#N/A</v>
          </cell>
        </row>
        <row r="1908">
          <cell r="B1908" t="str">
            <v>SOMANYCERA</v>
          </cell>
          <cell r="C1908" t="str">
            <v>Somany Ceramics Limited</v>
          </cell>
          <cell r="D1908" t="str">
            <v>EQ</v>
          </cell>
          <cell r="F1908" t="e">
            <v>#N/A</v>
          </cell>
          <cell r="G1908" t="e">
            <v>#N/A</v>
          </cell>
          <cell r="H1908" t="e">
            <v>#N/A</v>
          </cell>
          <cell r="I1908" t="e">
            <v>#N/A</v>
          </cell>
          <cell r="J1908" t="e">
            <v>#N/A</v>
          </cell>
          <cell r="K1908" t="e">
            <v>#N/A</v>
          </cell>
          <cell r="L1908" t="e">
            <v>#N/A</v>
          </cell>
        </row>
        <row r="1909">
          <cell r="B1909" t="str">
            <v>SOMATEX</v>
          </cell>
          <cell r="C1909" t="str">
            <v>SOMA TEXTILES &amp; INDUSTRIES LIMITED</v>
          </cell>
          <cell r="D1909" t="str">
            <v>EQ</v>
          </cell>
          <cell r="F1909" t="e">
            <v>#N/A</v>
          </cell>
          <cell r="G1909" t="e">
            <v>#N/A</v>
          </cell>
          <cell r="H1909" t="e">
            <v>#N/A</v>
          </cell>
          <cell r="I1909" t="e">
            <v>#N/A</v>
          </cell>
          <cell r="J1909" t="e">
            <v>#N/A</v>
          </cell>
          <cell r="K1909" t="e">
            <v>#N/A</v>
          </cell>
          <cell r="L1909" t="e">
            <v>#N/A</v>
          </cell>
        </row>
        <row r="1910">
          <cell r="B1910" t="str">
            <v>SOMICONVEY</v>
          </cell>
          <cell r="C1910" t="str">
            <v>Somi Conveyor Beltings Limited</v>
          </cell>
          <cell r="D1910" t="str">
            <v>EQ</v>
          </cell>
          <cell r="F1910" t="e">
            <v>#N/A</v>
          </cell>
          <cell r="G1910" t="e">
            <v>#N/A</v>
          </cell>
          <cell r="H1910" t="e">
            <v>#N/A</v>
          </cell>
          <cell r="I1910" t="e">
            <v>#N/A</v>
          </cell>
          <cell r="J1910" t="e">
            <v>#N/A</v>
          </cell>
          <cell r="K1910" t="e">
            <v>#N/A</v>
          </cell>
          <cell r="L1910" t="e">
            <v>#N/A</v>
          </cell>
        </row>
        <row r="1911">
          <cell r="B1911" t="str">
            <v>SONACOMS</v>
          </cell>
          <cell r="C1911" t="str">
            <v>Sona BLW Precision Forgings Limited</v>
          </cell>
          <cell r="D1911" t="str">
            <v>EQ</v>
          </cell>
          <cell r="F1911" t="e">
            <v>#N/A</v>
          </cell>
          <cell r="G1911" t="e">
            <v>#N/A</v>
          </cell>
          <cell r="H1911" t="e">
            <v>#N/A</v>
          </cell>
          <cell r="I1911" t="e">
            <v>#N/A</v>
          </cell>
          <cell r="J1911" t="e">
            <v>#N/A</v>
          </cell>
          <cell r="K1911" t="e">
            <v>#N/A</v>
          </cell>
          <cell r="L1911" t="e">
            <v>#N/A</v>
          </cell>
        </row>
        <row r="1912">
          <cell r="B1912" t="str">
            <v>SONAMLTD</v>
          </cell>
          <cell r="C1912" t="str">
            <v>Sonam Limited</v>
          </cell>
          <cell r="D1912" t="str">
            <v>EQ</v>
          </cell>
          <cell r="F1912" t="e">
            <v>#N/A</v>
          </cell>
          <cell r="G1912" t="e">
            <v>#N/A</v>
          </cell>
          <cell r="H1912" t="e">
            <v>#N/A</v>
          </cell>
          <cell r="I1912" t="e">
            <v>#N/A</v>
          </cell>
          <cell r="J1912" t="e">
            <v>#N/A</v>
          </cell>
          <cell r="K1912" t="e">
            <v>#N/A</v>
          </cell>
          <cell r="L1912" t="e">
            <v>#N/A</v>
          </cell>
        </row>
        <row r="1913">
          <cell r="B1913" t="str">
            <v>SONATSOFTW</v>
          </cell>
          <cell r="C1913" t="str">
            <v>Sonata Software Limited</v>
          </cell>
          <cell r="D1913" t="str">
            <v>EQ</v>
          </cell>
          <cell r="F1913" t="e">
            <v>#N/A</v>
          </cell>
          <cell r="G1913" t="e">
            <v>#N/A</v>
          </cell>
          <cell r="H1913" t="e">
            <v>#N/A</v>
          </cell>
          <cell r="I1913" t="e">
            <v>#N/A</v>
          </cell>
          <cell r="J1913" t="e">
            <v>#N/A</v>
          </cell>
          <cell r="K1913" t="e">
            <v>#N/A</v>
          </cell>
          <cell r="L1913" t="e">
            <v>#N/A</v>
          </cell>
        </row>
        <row r="1914">
          <cell r="B1914" t="str">
            <v>SOPHIA</v>
          </cell>
          <cell r="C1914" t="str">
            <v>Sophia Exports Limited</v>
          </cell>
          <cell r="D1914" t="str">
            <v>EQ</v>
          </cell>
          <cell r="F1914" t="e">
            <v>#N/A</v>
          </cell>
          <cell r="G1914" t="e">
            <v>#N/A</v>
          </cell>
          <cell r="H1914" t="e">
            <v>#N/A</v>
          </cell>
          <cell r="I1914" t="e">
            <v>#N/A</v>
          </cell>
          <cell r="J1914" t="e">
            <v>#N/A</v>
          </cell>
          <cell r="K1914" t="e">
            <v>#N/A</v>
          </cell>
          <cell r="L1914" t="e">
            <v>#N/A</v>
          </cell>
        </row>
        <row r="1915">
          <cell r="B1915" t="str">
            <v>SOTL</v>
          </cell>
          <cell r="C1915" t="str">
            <v>Savita Oil Technologies Limited</v>
          </cell>
          <cell r="D1915" t="str">
            <v>EQ</v>
          </cell>
          <cell r="F1915" t="e">
            <v>#N/A</v>
          </cell>
          <cell r="G1915" t="e">
            <v>#N/A</v>
          </cell>
          <cell r="H1915" t="e">
            <v>#N/A</v>
          </cell>
          <cell r="I1915" t="e">
            <v>#N/A</v>
          </cell>
          <cell r="J1915" t="e">
            <v>#N/A</v>
          </cell>
          <cell r="K1915" t="e">
            <v>#N/A</v>
          </cell>
          <cell r="L1915" t="e">
            <v>#N/A</v>
          </cell>
        </row>
        <row r="1916">
          <cell r="B1916" t="str">
            <v>SOUTHBANK</v>
          </cell>
          <cell r="C1916" t="str">
            <v>The South Indian Bank Limited</v>
          </cell>
          <cell r="D1916" t="str">
            <v>EQ</v>
          </cell>
          <cell r="F1916" t="e">
            <v>#N/A</v>
          </cell>
          <cell r="G1916" t="e">
            <v>#N/A</v>
          </cell>
          <cell r="H1916" t="e">
            <v>#N/A</v>
          </cell>
          <cell r="I1916" t="e">
            <v>#N/A</v>
          </cell>
          <cell r="J1916" t="e">
            <v>#N/A</v>
          </cell>
          <cell r="K1916" t="e">
            <v>#N/A</v>
          </cell>
          <cell r="L1916" t="e">
            <v>#N/A</v>
          </cell>
        </row>
        <row r="1917">
          <cell r="B1917" t="str">
            <v>SOUTHWEST</v>
          </cell>
          <cell r="C1917" t="str">
            <v>South West Pinnacle Exploration Limited</v>
          </cell>
          <cell r="D1917" t="str">
            <v>EQ</v>
          </cell>
          <cell r="F1917" t="e">
            <v>#N/A</v>
          </cell>
          <cell r="G1917" t="e">
            <v>#N/A</v>
          </cell>
          <cell r="H1917" t="e">
            <v>#N/A</v>
          </cell>
          <cell r="I1917" t="e">
            <v>#N/A</v>
          </cell>
          <cell r="J1917" t="e">
            <v>#N/A</v>
          </cell>
          <cell r="K1917" t="e">
            <v>#N/A</v>
          </cell>
          <cell r="L1917" t="e">
            <v>#N/A</v>
          </cell>
        </row>
        <row r="1918">
          <cell r="B1918" t="str">
            <v>SPAL</v>
          </cell>
          <cell r="C1918" t="str">
            <v>S. P. Apparels Limited</v>
          </cell>
          <cell r="D1918" t="str">
            <v>EQ</v>
          </cell>
          <cell r="F1918" t="e">
            <v>#N/A</v>
          </cell>
          <cell r="G1918" t="e">
            <v>#N/A</v>
          </cell>
          <cell r="H1918" t="e">
            <v>#N/A</v>
          </cell>
          <cell r="I1918" t="e">
            <v>#N/A</v>
          </cell>
          <cell r="J1918" t="e">
            <v>#N/A</v>
          </cell>
          <cell r="K1918" t="e">
            <v>#N/A</v>
          </cell>
          <cell r="L1918" t="e">
            <v>#N/A</v>
          </cell>
        </row>
        <row r="1919">
          <cell r="B1919" t="str">
            <v>SPANDANA</v>
          </cell>
          <cell r="C1919" t="str">
            <v>Spandana Sphoorty Financial Limited</v>
          </cell>
          <cell r="D1919" t="str">
            <v>EQ</v>
          </cell>
          <cell r="F1919" t="e">
            <v>#N/A</v>
          </cell>
          <cell r="G1919" t="e">
            <v>#N/A</v>
          </cell>
          <cell r="H1919" t="e">
            <v>#N/A</v>
          </cell>
          <cell r="I1919" t="e">
            <v>#N/A</v>
          </cell>
          <cell r="J1919" t="e">
            <v>#N/A</v>
          </cell>
          <cell r="K1919" t="e">
            <v>#N/A</v>
          </cell>
          <cell r="L1919" t="e">
            <v>#N/A</v>
          </cell>
        </row>
        <row r="1920">
          <cell r="B1920" t="str">
            <v>SPANGLE</v>
          </cell>
          <cell r="C1920" t="str">
            <v>Spangle Marketing Limited</v>
          </cell>
          <cell r="D1920" t="str">
            <v>BE</v>
          </cell>
          <cell r="F1920" t="e">
            <v>#N/A</v>
          </cell>
          <cell r="G1920" t="e">
            <v>#N/A</v>
          </cell>
          <cell r="H1920" t="e">
            <v>#N/A</v>
          </cell>
          <cell r="I1920" t="e">
            <v>#N/A</v>
          </cell>
          <cell r="J1920" t="e">
            <v>#N/A</v>
          </cell>
          <cell r="K1920" t="e">
            <v>#N/A</v>
          </cell>
          <cell r="L1920" t="e">
            <v>#N/A</v>
          </cell>
        </row>
        <row r="1921">
          <cell r="B1921" t="str">
            <v>SPARC</v>
          </cell>
          <cell r="C1921" t="str">
            <v>Sun Pharma Advanced Research Company Limited</v>
          </cell>
          <cell r="D1921" t="str">
            <v>EQ</v>
          </cell>
          <cell r="F1921" t="e">
            <v>#N/A</v>
          </cell>
          <cell r="G1921" t="e">
            <v>#N/A</v>
          </cell>
          <cell r="H1921" t="e">
            <v>#N/A</v>
          </cell>
          <cell r="I1921" t="e">
            <v>#N/A</v>
          </cell>
          <cell r="J1921" t="e">
            <v>#N/A</v>
          </cell>
          <cell r="K1921" t="e">
            <v>#N/A</v>
          </cell>
          <cell r="L1921" t="e">
            <v>#N/A</v>
          </cell>
        </row>
        <row r="1922">
          <cell r="B1922" t="str">
            <v>SPCENET</v>
          </cell>
          <cell r="C1922" t="str">
            <v>Spacenet Enterprises India Limited</v>
          </cell>
          <cell r="D1922" t="str">
            <v>BE</v>
          </cell>
          <cell r="F1922" t="e">
            <v>#N/A</v>
          </cell>
          <cell r="G1922" t="e">
            <v>#N/A</v>
          </cell>
          <cell r="H1922" t="e">
            <v>#N/A</v>
          </cell>
          <cell r="I1922" t="e">
            <v>#N/A</v>
          </cell>
          <cell r="J1922" t="e">
            <v>#N/A</v>
          </cell>
          <cell r="K1922" t="e">
            <v>#N/A</v>
          </cell>
          <cell r="L1922" t="e">
            <v>#N/A</v>
          </cell>
        </row>
        <row r="1923">
          <cell r="B1923" t="str">
            <v>SPECIALITY</v>
          </cell>
          <cell r="C1923" t="str">
            <v>Speciality Restaurants Ltd</v>
          </cell>
          <cell r="D1923" t="str">
            <v>EQ</v>
          </cell>
          <cell r="F1923" t="e">
            <v>#N/A</v>
          </cell>
          <cell r="G1923" t="e">
            <v>#N/A</v>
          </cell>
          <cell r="H1923" t="e">
            <v>#N/A</v>
          </cell>
          <cell r="I1923" t="e">
            <v>#N/A</v>
          </cell>
          <cell r="J1923" t="e">
            <v>#N/A</v>
          </cell>
          <cell r="K1923" t="e">
            <v>#N/A</v>
          </cell>
          <cell r="L1923" t="e">
            <v>#N/A</v>
          </cell>
        </row>
        <row r="1924">
          <cell r="B1924" t="str">
            <v>SPECTRUM</v>
          </cell>
          <cell r="C1924" t="str">
            <v>Spectrum Electrical Industries Limited</v>
          </cell>
          <cell r="D1924" t="str">
            <v>EQ</v>
          </cell>
          <cell r="F1924" t="e">
            <v>#N/A</v>
          </cell>
          <cell r="G1924" t="e">
            <v>#N/A</v>
          </cell>
          <cell r="H1924" t="e">
            <v>#N/A</v>
          </cell>
          <cell r="I1924" t="e">
            <v>#N/A</v>
          </cell>
          <cell r="J1924" t="e">
            <v>#N/A</v>
          </cell>
          <cell r="K1924" t="e">
            <v>#N/A</v>
          </cell>
          <cell r="L1924" t="e">
            <v>#N/A</v>
          </cell>
        </row>
        <row r="1925">
          <cell r="B1925" t="str">
            <v>SPENCERS</v>
          </cell>
          <cell r="C1925" t="str">
            <v>Spencer's Retail Limited</v>
          </cell>
          <cell r="D1925" t="str">
            <v>EQ</v>
          </cell>
          <cell r="F1925" t="e">
            <v>#N/A</v>
          </cell>
          <cell r="G1925" t="e">
            <v>#N/A</v>
          </cell>
          <cell r="H1925" t="e">
            <v>#N/A</v>
          </cell>
          <cell r="I1925" t="e">
            <v>#N/A</v>
          </cell>
          <cell r="J1925" t="e">
            <v>#N/A</v>
          </cell>
          <cell r="K1925" t="e">
            <v>#N/A</v>
          </cell>
          <cell r="L1925" t="e">
            <v>#N/A</v>
          </cell>
        </row>
        <row r="1926">
          <cell r="B1926" t="str">
            <v>SPIC</v>
          </cell>
          <cell r="C1926" t="str">
            <v>Southern Petrochemicals Industries Corporation  Li</v>
          </cell>
          <cell r="D1926" t="str">
            <v>EQ</v>
          </cell>
          <cell r="F1926" t="e">
            <v>#N/A</v>
          </cell>
          <cell r="G1926" t="e">
            <v>#N/A</v>
          </cell>
          <cell r="H1926" t="e">
            <v>#N/A</v>
          </cell>
          <cell r="I1926" t="e">
            <v>#N/A</v>
          </cell>
          <cell r="J1926" t="e">
            <v>#N/A</v>
          </cell>
          <cell r="K1926" t="e">
            <v>#N/A</v>
          </cell>
          <cell r="L1926" t="e">
            <v>#N/A</v>
          </cell>
        </row>
        <row r="1927">
          <cell r="B1927" t="str">
            <v>SPICEJET</v>
          </cell>
          <cell r="C1927" t="str">
            <v>Spicejet Ltd</v>
          </cell>
          <cell r="D1927" t="str">
            <v>EQ</v>
          </cell>
          <cell r="F1927" t="e">
            <v>#N/A</v>
          </cell>
          <cell r="G1927" t="e">
            <v>#N/A</v>
          </cell>
          <cell r="H1927" t="e">
            <v>#N/A</v>
          </cell>
          <cell r="I1927" t="e">
            <v>#N/A</v>
          </cell>
          <cell r="J1927" t="e">
            <v>#N/A</v>
          </cell>
          <cell r="K1927" t="e">
            <v>#N/A</v>
          </cell>
          <cell r="L1927" t="e">
            <v>#N/A</v>
          </cell>
        </row>
        <row r="1928">
          <cell r="B1928" t="str">
            <v>SPLIL</v>
          </cell>
          <cell r="C1928" t="str">
            <v>SPL Industries Limited</v>
          </cell>
          <cell r="D1928" t="str">
            <v>BE</v>
          </cell>
          <cell r="F1928" t="e">
            <v>#N/A</v>
          </cell>
          <cell r="G1928" t="e">
            <v>#N/A</v>
          </cell>
          <cell r="H1928" t="e">
            <v>#N/A</v>
          </cell>
          <cell r="I1928" t="e">
            <v>#N/A</v>
          </cell>
          <cell r="J1928" t="e">
            <v>#N/A</v>
          </cell>
          <cell r="K1928" t="e">
            <v>#N/A</v>
          </cell>
          <cell r="L1928" t="e">
            <v>#N/A</v>
          </cell>
        </row>
        <row r="1929">
          <cell r="B1929" t="str">
            <v>SPLPETRO</v>
          </cell>
          <cell r="C1929" t="str">
            <v>Supreme Petrochem Limited</v>
          </cell>
          <cell r="D1929" t="str">
            <v>EQ</v>
          </cell>
          <cell r="F1929" t="e">
            <v>#N/A</v>
          </cell>
          <cell r="G1929" t="e">
            <v>#N/A</v>
          </cell>
          <cell r="H1929" t="e">
            <v>#N/A</v>
          </cell>
          <cell r="I1929" t="e">
            <v>#N/A</v>
          </cell>
          <cell r="J1929" t="e">
            <v>#N/A</v>
          </cell>
          <cell r="K1929" t="e">
            <v>#N/A</v>
          </cell>
          <cell r="L1929" t="e">
            <v>#N/A</v>
          </cell>
        </row>
        <row r="1930">
          <cell r="B1930" t="str">
            <v>SPMLINDIA</v>
          </cell>
          <cell r="C1930" t="str">
            <v>SPML India Limited</v>
          </cell>
          <cell r="D1930" t="str">
            <v>EQ</v>
          </cell>
          <cell r="F1930" t="e">
            <v>#N/A</v>
          </cell>
          <cell r="G1930" t="e">
            <v>#N/A</v>
          </cell>
          <cell r="H1930" t="e">
            <v>#N/A</v>
          </cell>
          <cell r="I1930" t="e">
            <v>#N/A</v>
          </cell>
          <cell r="J1930" t="e">
            <v>#N/A</v>
          </cell>
          <cell r="K1930" t="e">
            <v>#N/A</v>
          </cell>
          <cell r="L1930" t="e">
            <v>#N/A</v>
          </cell>
        </row>
        <row r="1931">
          <cell r="B1931" t="str">
            <v>SPMLINFRA</v>
          </cell>
          <cell r="C1931" t="str">
            <v>SPML Infra Limited</v>
          </cell>
          <cell r="D1931" t="str">
            <v>EQ</v>
          </cell>
          <cell r="E1931" t="str">
            <v>@</v>
          </cell>
          <cell r="F1931" t="str">
            <v>INE937A01023</v>
          </cell>
          <cell r="G1931">
            <v>10</v>
          </cell>
          <cell r="H1931">
            <v>20</v>
          </cell>
          <cell r="I1931" t="str">
            <v>EQ</v>
          </cell>
          <cell r="J1931" t="str">
            <v>INE937A01023</v>
          </cell>
          <cell r="K1931">
            <v>10</v>
          </cell>
          <cell r="L1931">
            <v>20</v>
          </cell>
        </row>
        <row r="1932">
          <cell r="B1932" t="str">
            <v>SPORTKING</v>
          </cell>
          <cell r="C1932" t="str">
            <v>Sportking India Limited</v>
          </cell>
          <cell r="D1932" t="str">
            <v>EQ</v>
          </cell>
          <cell r="F1932" t="e">
            <v>#N/A</v>
          </cell>
          <cell r="G1932" t="e">
            <v>#N/A</v>
          </cell>
          <cell r="H1932" t="e">
            <v>#N/A</v>
          </cell>
          <cell r="I1932" t="e">
            <v>#N/A</v>
          </cell>
          <cell r="J1932" t="e">
            <v>#N/A</v>
          </cell>
          <cell r="K1932" t="e">
            <v>#N/A</v>
          </cell>
          <cell r="L1932" t="e">
            <v>#N/A</v>
          </cell>
        </row>
        <row r="1933">
          <cell r="B1933" t="str">
            <v>SRD</v>
          </cell>
          <cell r="C1933" t="str">
            <v>SHANKAR LAL RAMPAL DYE-CHEM LIMITED</v>
          </cell>
          <cell r="D1933" t="str">
            <v>EQ</v>
          </cell>
          <cell r="F1933" t="e">
            <v>#N/A</v>
          </cell>
          <cell r="G1933" t="e">
            <v>#N/A</v>
          </cell>
          <cell r="H1933" t="e">
            <v>#N/A</v>
          </cell>
          <cell r="I1933" t="e">
            <v>#N/A</v>
          </cell>
          <cell r="J1933" t="e">
            <v>#N/A</v>
          </cell>
          <cell r="K1933" t="e">
            <v>#N/A</v>
          </cell>
          <cell r="L1933" t="e">
            <v>#N/A</v>
          </cell>
        </row>
        <row r="1934">
          <cell r="B1934" t="str">
            <v>SREEL</v>
          </cell>
          <cell r="C1934" t="str">
            <v>Sreeleathers Limited</v>
          </cell>
          <cell r="D1934" t="str">
            <v>EQ</v>
          </cell>
          <cell r="F1934" t="e">
            <v>#N/A</v>
          </cell>
          <cell r="G1934" t="e">
            <v>#N/A</v>
          </cell>
          <cell r="H1934" t="e">
            <v>#N/A</v>
          </cell>
          <cell r="I1934" t="e">
            <v>#N/A</v>
          </cell>
          <cell r="J1934" t="e">
            <v>#N/A</v>
          </cell>
          <cell r="K1934" t="e">
            <v>#N/A</v>
          </cell>
          <cell r="L1934" t="e">
            <v>#N/A</v>
          </cell>
        </row>
        <row r="1935">
          <cell r="B1935" t="str">
            <v>SRESTHA</v>
          </cell>
          <cell r="C1935" t="str">
            <v>Srestha Finvest Limited</v>
          </cell>
          <cell r="D1935" t="str">
            <v>EQ</v>
          </cell>
          <cell r="E1935" t="str">
            <v>@</v>
          </cell>
          <cell r="F1935" t="e">
            <v>#N/A</v>
          </cell>
          <cell r="G1935" t="e">
            <v>#N/A</v>
          </cell>
          <cell r="H1935" t="e">
            <v>#N/A</v>
          </cell>
          <cell r="I1935" t="e">
            <v>#N/A</v>
          </cell>
          <cell r="J1935" t="str">
            <v>INE606K01049</v>
          </cell>
          <cell r="K1935">
            <v>10</v>
          </cell>
          <cell r="L1935">
            <v>20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4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5" t="s">
        <v>7</v>
      </c>
      <c r="B1" s="5"/>
      <c r="C1" s="5"/>
      <c r="D1" s="5"/>
      <c r="E1" s="5"/>
      <c r="F1" s="5"/>
      <c r="G1" s="5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>
        <v>1</v>
      </c>
      <c r="B3" s="6" t="s">
        <v>25</v>
      </c>
      <c r="C3" s="4" t="s">
        <v>84</v>
      </c>
      <c r="D3" s="8" t="s">
        <v>8</v>
      </c>
      <c r="E3" s="6" t="s">
        <v>229</v>
      </c>
      <c r="F3" s="3">
        <v>10</v>
      </c>
      <c r="G3" s="3">
        <v>20</v>
      </c>
    </row>
    <row r="4" spans="1:7" x14ac:dyDescent="0.25">
      <c r="A4" s="3">
        <v>2</v>
      </c>
      <c r="B4" s="6" t="s">
        <v>140</v>
      </c>
      <c r="C4" s="4" t="s">
        <v>377</v>
      </c>
      <c r="D4" s="8" t="s">
        <v>8</v>
      </c>
      <c r="E4" s="6" t="s">
        <v>230</v>
      </c>
      <c r="F4" s="3">
        <v>5</v>
      </c>
      <c r="G4" s="3">
        <v>10</v>
      </c>
    </row>
    <row r="5" spans="1:7" x14ac:dyDescent="0.25">
      <c r="A5" s="3">
        <v>3</v>
      </c>
      <c r="B5" s="6" t="s">
        <v>141</v>
      </c>
      <c r="C5" s="4" t="s">
        <v>378</v>
      </c>
      <c r="D5" s="8" t="s">
        <v>8</v>
      </c>
      <c r="E5" s="6" t="s">
        <v>231</v>
      </c>
      <c r="F5" s="3">
        <v>5</v>
      </c>
      <c r="G5" s="3">
        <v>10</v>
      </c>
    </row>
    <row r="6" spans="1:7" x14ac:dyDescent="0.25">
      <c r="A6" s="3">
        <v>4</v>
      </c>
      <c r="B6" s="6" t="s">
        <v>142</v>
      </c>
      <c r="C6" s="4" t="s">
        <v>379</v>
      </c>
      <c r="D6" s="8" t="s">
        <v>8</v>
      </c>
      <c r="E6" s="6" t="s">
        <v>232</v>
      </c>
      <c r="F6" s="3">
        <v>5</v>
      </c>
      <c r="G6" s="3">
        <v>10</v>
      </c>
    </row>
    <row r="7" spans="1:7" x14ac:dyDescent="0.25">
      <c r="A7" s="3">
        <v>5</v>
      </c>
      <c r="B7" s="6" t="s">
        <v>143</v>
      </c>
      <c r="C7" s="4" t="s">
        <v>380</v>
      </c>
      <c r="D7" s="8" t="s">
        <v>8</v>
      </c>
      <c r="E7" s="6" t="s">
        <v>233</v>
      </c>
      <c r="F7" s="3">
        <v>5</v>
      </c>
      <c r="G7" s="3">
        <v>10</v>
      </c>
    </row>
    <row r="8" spans="1:7" x14ac:dyDescent="0.25">
      <c r="A8" s="3">
        <v>6</v>
      </c>
      <c r="B8" s="6" t="s">
        <v>144</v>
      </c>
      <c r="C8" s="4" t="s">
        <v>381</v>
      </c>
      <c r="D8" s="8" t="str">
        <f>+VLOOKUP($B8,'[1]MKT Stat'!$E$1:$F$65536,2,0)</f>
        <v>EQ</v>
      </c>
      <c r="E8" s="6" t="s">
        <v>234</v>
      </c>
      <c r="F8" s="3">
        <v>5</v>
      </c>
      <c r="G8" s="3">
        <v>10</v>
      </c>
    </row>
    <row r="9" spans="1:7" x14ac:dyDescent="0.25">
      <c r="A9" s="3">
        <v>7</v>
      </c>
      <c r="B9" s="6" t="s">
        <v>145</v>
      </c>
      <c r="C9" s="4" t="s">
        <v>382</v>
      </c>
      <c r="D9" s="8" t="s">
        <v>8</v>
      </c>
      <c r="E9" s="6" t="s">
        <v>235</v>
      </c>
      <c r="F9" s="3">
        <v>5</v>
      </c>
      <c r="G9" s="3">
        <v>10</v>
      </c>
    </row>
    <row r="10" spans="1:7" x14ac:dyDescent="0.25">
      <c r="A10" s="3">
        <v>8</v>
      </c>
      <c r="B10" s="6" t="s">
        <v>26</v>
      </c>
      <c r="C10" s="4" t="s">
        <v>85</v>
      </c>
      <c r="D10" s="8" t="s">
        <v>8</v>
      </c>
      <c r="E10" s="6" t="s">
        <v>236</v>
      </c>
      <c r="F10" s="3">
        <v>10</v>
      </c>
      <c r="G10" s="3">
        <v>20</v>
      </c>
    </row>
    <row r="11" spans="1:7" x14ac:dyDescent="0.25">
      <c r="A11" s="3">
        <v>9</v>
      </c>
      <c r="B11" s="6" t="s">
        <v>27</v>
      </c>
      <c r="C11" s="4" t="s">
        <v>86</v>
      </c>
      <c r="D11" s="8" t="s">
        <v>8</v>
      </c>
      <c r="E11" s="6" t="s">
        <v>237</v>
      </c>
      <c r="F11" s="3">
        <v>10</v>
      </c>
      <c r="G11" s="3">
        <v>20</v>
      </c>
    </row>
    <row r="12" spans="1:7" x14ac:dyDescent="0.25">
      <c r="A12" s="3">
        <v>10</v>
      </c>
      <c r="B12" s="6" t="s">
        <v>146</v>
      </c>
      <c r="C12" s="4" t="s">
        <v>383</v>
      </c>
      <c r="D12" s="8" t="s">
        <v>8</v>
      </c>
      <c r="E12" s="6" t="s">
        <v>238</v>
      </c>
      <c r="F12" s="3">
        <v>5</v>
      </c>
      <c r="G12" s="3">
        <v>20</v>
      </c>
    </row>
    <row r="13" spans="1:7" x14ac:dyDescent="0.25">
      <c r="A13" s="3">
        <v>11</v>
      </c>
      <c r="B13" s="6" t="s">
        <v>147</v>
      </c>
      <c r="C13" s="4" t="s">
        <v>384</v>
      </c>
      <c r="D13" s="8" t="s">
        <v>8</v>
      </c>
      <c r="E13" s="6" t="s">
        <v>239</v>
      </c>
      <c r="F13" s="3">
        <v>10</v>
      </c>
      <c r="G13" s="3">
        <v>20</v>
      </c>
    </row>
    <row r="14" spans="1:7" x14ac:dyDescent="0.25">
      <c r="A14" s="3">
        <v>12</v>
      </c>
      <c r="B14" s="6" t="s">
        <v>148</v>
      </c>
      <c r="C14" s="4" t="s">
        <v>385</v>
      </c>
      <c r="D14" s="8" t="s">
        <v>8</v>
      </c>
      <c r="E14" s="6" t="s">
        <v>240</v>
      </c>
      <c r="F14" s="3">
        <v>10</v>
      </c>
      <c r="G14" s="3">
        <v>20</v>
      </c>
    </row>
    <row r="15" spans="1:7" x14ac:dyDescent="0.25">
      <c r="A15" s="3">
        <v>13</v>
      </c>
      <c r="B15" s="6" t="s">
        <v>20</v>
      </c>
      <c r="C15" s="4" t="s">
        <v>79</v>
      </c>
      <c r="D15" s="8" t="s">
        <v>8</v>
      </c>
      <c r="E15" s="6" t="s">
        <v>241</v>
      </c>
      <c r="F15" s="3">
        <v>5</v>
      </c>
      <c r="G15" s="3">
        <v>10</v>
      </c>
    </row>
    <row r="16" spans="1:7" x14ac:dyDescent="0.25">
      <c r="A16" s="3">
        <v>14</v>
      </c>
      <c r="B16" s="6" t="s">
        <v>28</v>
      </c>
      <c r="C16" s="4" t="s">
        <v>87</v>
      </c>
      <c r="D16" s="8" t="s">
        <v>8</v>
      </c>
      <c r="E16" s="6" t="s">
        <v>242</v>
      </c>
      <c r="F16" s="3">
        <v>10</v>
      </c>
      <c r="G16" s="3">
        <v>20</v>
      </c>
    </row>
    <row r="17" spans="1:7" x14ac:dyDescent="0.25">
      <c r="A17" s="3">
        <v>15</v>
      </c>
      <c r="B17" s="6" t="s">
        <v>149</v>
      </c>
      <c r="C17" s="4" t="s">
        <v>386</v>
      </c>
      <c r="D17" s="8" t="s">
        <v>8</v>
      </c>
      <c r="E17" s="6" t="s">
        <v>243</v>
      </c>
      <c r="F17" s="3">
        <v>20</v>
      </c>
      <c r="G17" s="3">
        <v>10</v>
      </c>
    </row>
    <row r="18" spans="1:7" x14ac:dyDescent="0.25">
      <c r="A18" s="3">
        <v>16</v>
      </c>
      <c r="B18" s="6" t="s">
        <v>23</v>
      </c>
      <c r="C18" s="4" t="s">
        <v>82</v>
      </c>
      <c r="D18" s="8" t="s">
        <v>8</v>
      </c>
      <c r="E18" s="6" t="s">
        <v>244</v>
      </c>
      <c r="F18" s="3">
        <v>10</v>
      </c>
      <c r="G18" s="3">
        <v>20</v>
      </c>
    </row>
    <row r="19" spans="1:7" x14ac:dyDescent="0.25">
      <c r="A19" s="3">
        <v>17</v>
      </c>
      <c r="B19" s="6" t="s">
        <v>150</v>
      </c>
      <c r="C19" s="4" t="s">
        <v>387</v>
      </c>
      <c r="D19" s="8" t="s">
        <v>8</v>
      </c>
      <c r="E19" s="6" t="s">
        <v>245</v>
      </c>
      <c r="F19" s="3">
        <v>10</v>
      </c>
      <c r="G19" s="3">
        <v>20</v>
      </c>
    </row>
    <row r="20" spans="1:7" x14ac:dyDescent="0.25">
      <c r="A20" s="3">
        <v>18</v>
      </c>
      <c r="B20" s="6" t="s">
        <v>29</v>
      </c>
      <c r="C20" s="4" t="s">
        <v>88</v>
      </c>
      <c r="D20" s="8" t="s">
        <v>8</v>
      </c>
      <c r="E20" s="6" t="s">
        <v>74</v>
      </c>
      <c r="F20" s="3">
        <v>10</v>
      </c>
      <c r="G20" s="3">
        <v>20</v>
      </c>
    </row>
    <row r="21" spans="1:7" x14ac:dyDescent="0.25">
      <c r="A21" s="3">
        <v>19</v>
      </c>
      <c r="B21" s="6" t="s">
        <v>30</v>
      </c>
      <c r="C21" s="4" t="s">
        <v>89</v>
      </c>
      <c r="D21" s="8" t="s">
        <v>8</v>
      </c>
      <c r="E21" s="6" t="s">
        <v>246</v>
      </c>
      <c r="F21" s="3">
        <v>10</v>
      </c>
      <c r="G21" s="3">
        <v>20</v>
      </c>
    </row>
    <row r="22" spans="1:7" x14ac:dyDescent="0.25">
      <c r="A22" s="3">
        <v>20</v>
      </c>
      <c r="B22" s="6" t="s">
        <v>151</v>
      </c>
      <c r="C22" s="4" t="s">
        <v>388</v>
      </c>
      <c r="D22" s="8" t="s">
        <v>8</v>
      </c>
      <c r="E22" s="6" t="s">
        <v>247</v>
      </c>
      <c r="F22" s="3">
        <v>10</v>
      </c>
      <c r="G22" s="3">
        <v>20</v>
      </c>
    </row>
    <row r="23" spans="1:7" x14ac:dyDescent="0.25">
      <c r="A23" s="3">
        <v>21</v>
      </c>
      <c r="B23" s="6" t="s">
        <v>70</v>
      </c>
      <c r="C23" s="4" t="s">
        <v>136</v>
      </c>
      <c r="D23" s="8" t="str">
        <f>+VLOOKUP($B23,'[1]MKT Stat'!$E$1:$F$65536,2,0)</f>
        <v>EQ</v>
      </c>
      <c r="E23" s="6" t="s">
        <v>248</v>
      </c>
      <c r="F23" s="3">
        <v>10</v>
      </c>
      <c r="G23" s="3">
        <v>20</v>
      </c>
    </row>
    <row r="24" spans="1:7" x14ac:dyDescent="0.25">
      <c r="A24" s="3">
        <v>22</v>
      </c>
      <c r="B24" s="6" t="s">
        <v>152</v>
      </c>
      <c r="C24" s="4" t="s">
        <v>389</v>
      </c>
      <c r="D24" s="8" t="s">
        <v>8</v>
      </c>
      <c r="E24" s="6" t="s">
        <v>249</v>
      </c>
      <c r="F24" s="3">
        <v>5</v>
      </c>
      <c r="G24" s="3">
        <v>10</v>
      </c>
    </row>
    <row r="25" spans="1:7" x14ac:dyDescent="0.25">
      <c r="A25" s="3">
        <v>23</v>
      </c>
      <c r="B25" s="6" t="s">
        <v>31</v>
      </c>
      <c r="C25" s="4" t="s">
        <v>90</v>
      </c>
      <c r="D25" s="8" t="s">
        <v>8</v>
      </c>
      <c r="E25" s="6" t="s">
        <v>250</v>
      </c>
      <c r="F25" s="3">
        <v>5</v>
      </c>
      <c r="G25" s="3">
        <v>10</v>
      </c>
    </row>
    <row r="26" spans="1:7" x14ac:dyDescent="0.25">
      <c r="A26" s="3">
        <v>24</v>
      </c>
      <c r="B26" s="6" t="s">
        <v>153</v>
      </c>
      <c r="C26" s="4" t="s">
        <v>390</v>
      </c>
      <c r="D26" s="8" t="s">
        <v>8</v>
      </c>
      <c r="E26" s="6" t="s">
        <v>251</v>
      </c>
      <c r="F26" s="3">
        <v>10</v>
      </c>
      <c r="G26" s="3">
        <v>20</v>
      </c>
    </row>
    <row r="27" spans="1:7" x14ac:dyDescent="0.25">
      <c r="A27" s="3">
        <v>25</v>
      </c>
      <c r="B27" s="6" t="s">
        <v>21</v>
      </c>
      <c r="C27" s="4" t="s">
        <v>80</v>
      </c>
      <c r="D27" s="8" t="s">
        <v>8</v>
      </c>
      <c r="E27" s="6" t="s">
        <v>252</v>
      </c>
      <c r="F27" s="3">
        <v>10</v>
      </c>
      <c r="G27" s="3">
        <v>20</v>
      </c>
    </row>
    <row r="28" spans="1:7" x14ac:dyDescent="0.25">
      <c r="A28" s="3">
        <v>26</v>
      </c>
      <c r="B28" s="6" t="s">
        <v>154</v>
      </c>
      <c r="C28" s="4" t="s">
        <v>391</v>
      </c>
      <c r="D28" s="8" t="s">
        <v>8</v>
      </c>
      <c r="E28" s="6" t="s">
        <v>253</v>
      </c>
      <c r="F28" s="3">
        <v>5</v>
      </c>
      <c r="G28" s="3">
        <v>20</v>
      </c>
    </row>
    <row r="29" spans="1:7" x14ac:dyDescent="0.25">
      <c r="A29" s="3">
        <v>27</v>
      </c>
      <c r="B29" s="6" t="s">
        <v>155</v>
      </c>
      <c r="C29" s="4" t="s">
        <v>392</v>
      </c>
      <c r="D29" s="8" t="s">
        <v>73</v>
      </c>
      <c r="E29" s="6" t="s">
        <v>254</v>
      </c>
      <c r="F29" s="3">
        <v>20</v>
      </c>
      <c r="G29" s="3">
        <v>5</v>
      </c>
    </row>
    <row r="30" spans="1:7" x14ac:dyDescent="0.25">
      <c r="A30" s="3">
        <v>28</v>
      </c>
      <c r="B30" s="6" t="s">
        <v>32</v>
      </c>
      <c r="C30" s="4" t="s">
        <v>91</v>
      </c>
      <c r="D30" s="8" t="s">
        <v>8</v>
      </c>
      <c r="E30" s="6" t="s">
        <v>255</v>
      </c>
      <c r="F30" s="3">
        <v>10</v>
      </c>
      <c r="G30" s="3">
        <v>20</v>
      </c>
    </row>
    <row r="31" spans="1:7" x14ac:dyDescent="0.25">
      <c r="A31" s="3">
        <v>29</v>
      </c>
      <c r="B31" s="6" t="s">
        <v>156</v>
      </c>
      <c r="C31" s="4" t="s">
        <v>393</v>
      </c>
      <c r="D31" s="8" t="s">
        <v>8</v>
      </c>
      <c r="E31" s="6" t="s">
        <v>256</v>
      </c>
      <c r="F31" s="3">
        <v>5</v>
      </c>
      <c r="G31" s="3">
        <v>10</v>
      </c>
    </row>
    <row r="32" spans="1:7" x14ac:dyDescent="0.25">
      <c r="A32" s="3">
        <v>30</v>
      </c>
      <c r="B32" s="6" t="s">
        <v>157</v>
      </c>
      <c r="C32" s="4" t="s">
        <v>394</v>
      </c>
      <c r="D32" s="8" t="s">
        <v>8</v>
      </c>
      <c r="E32" s="6" t="s">
        <v>257</v>
      </c>
      <c r="F32" s="3">
        <v>5</v>
      </c>
      <c r="G32" s="3">
        <v>10</v>
      </c>
    </row>
    <row r="33" spans="1:7" x14ac:dyDescent="0.25">
      <c r="A33" s="3">
        <v>31</v>
      </c>
      <c r="B33" s="6" t="s">
        <v>33</v>
      </c>
      <c r="C33" s="4" t="s">
        <v>92</v>
      </c>
      <c r="D33" s="8" t="s">
        <v>8</v>
      </c>
      <c r="E33" s="6" t="s">
        <v>75</v>
      </c>
      <c r="F33" s="3">
        <v>10</v>
      </c>
      <c r="G33" s="3">
        <v>20</v>
      </c>
    </row>
    <row r="34" spans="1:7" x14ac:dyDescent="0.25">
      <c r="A34" s="3">
        <v>32</v>
      </c>
      <c r="B34" s="6" t="s">
        <v>158</v>
      </c>
      <c r="C34" s="4" t="s">
        <v>395</v>
      </c>
      <c r="D34" s="8" t="s">
        <v>8</v>
      </c>
      <c r="E34" s="6" t="s">
        <v>258</v>
      </c>
      <c r="F34" s="3">
        <v>5</v>
      </c>
      <c r="G34" s="3">
        <v>10</v>
      </c>
    </row>
    <row r="35" spans="1:7" x14ac:dyDescent="0.25">
      <c r="A35" s="3">
        <v>33</v>
      </c>
      <c r="B35" s="6" t="s">
        <v>71</v>
      </c>
      <c r="C35" s="4" t="s">
        <v>137</v>
      </c>
      <c r="D35" s="8" t="str">
        <f>+VLOOKUP($B35,'[1]MKT Stat'!$E$1:$F$65536,2,0)</f>
        <v>EQ</v>
      </c>
      <c r="E35" s="6" t="s">
        <v>259</v>
      </c>
      <c r="F35" s="3">
        <v>10</v>
      </c>
      <c r="G35" s="3">
        <v>20</v>
      </c>
    </row>
    <row r="36" spans="1:7" x14ac:dyDescent="0.25">
      <c r="A36" s="3">
        <v>34</v>
      </c>
      <c r="B36" s="6" t="s">
        <v>34</v>
      </c>
      <c r="C36" s="4" t="s">
        <v>93</v>
      </c>
      <c r="D36" s="8" t="s">
        <v>8</v>
      </c>
      <c r="E36" s="6" t="s">
        <v>260</v>
      </c>
      <c r="F36" s="3">
        <v>10</v>
      </c>
      <c r="G36" s="3">
        <v>20</v>
      </c>
    </row>
    <row r="37" spans="1:7" x14ac:dyDescent="0.25">
      <c r="A37" s="3">
        <v>35</v>
      </c>
      <c r="B37" s="6" t="s">
        <v>35</v>
      </c>
      <c r="C37" s="4" t="s">
        <v>94</v>
      </c>
      <c r="D37" s="8" t="s">
        <v>8</v>
      </c>
      <c r="E37" s="6" t="s">
        <v>261</v>
      </c>
      <c r="F37" s="3">
        <v>10</v>
      </c>
      <c r="G37" s="3">
        <v>20</v>
      </c>
    </row>
    <row r="38" spans="1:7" x14ac:dyDescent="0.25">
      <c r="A38" s="3">
        <v>36</v>
      </c>
      <c r="B38" s="6" t="s">
        <v>159</v>
      </c>
      <c r="C38" s="4" t="s">
        <v>396</v>
      </c>
      <c r="D38" s="8" t="s">
        <v>8</v>
      </c>
      <c r="E38" s="6" t="s">
        <v>262</v>
      </c>
      <c r="F38" s="3">
        <v>5</v>
      </c>
      <c r="G38" s="3">
        <v>10</v>
      </c>
    </row>
    <row r="39" spans="1:7" x14ac:dyDescent="0.25">
      <c r="A39" s="3">
        <v>37</v>
      </c>
      <c r="B39" s="6" t="s">
        <v>160</v>
      </c>
      <c r="C39" s="4" t="s">
        <v>397</v>
      </c>
      <c r="D39" s="8" t="s">
        <v>8</v>
      </c>
      <c r="E39" s="6" t="s">
        <v>263</v>
      </c>
      <c r="F39" s="3">
        <v>10</v>
      </c>
      <c r="G39" s="3">
        <v>20</v>
      </c>
    </row>
    <row r="40" spans="1:7" x14ac:dyDescent="0.25">
      <c r="A40" s="3">
        <v>38</v>
      </c>
      <c r="B40" s="6" t="s">
        <v>161</v>
      </c>
      <c r="C40" s="4" t="s">
        <v>398</v>
      </c>
      <c r="D40" s="8" t="s">
        <v>8</v>
      </c>
      <c r="E40" s="6" t="s">
        <v>264</v>
      </c>
      <c r="F40" s="3">
        <v>10</v>
      </c>
      <c r="G40" s="3">
        <v>20</v>
      </c>
    </row>
    <row r="41" spans="1:7" x14ac:dyDescent="0.25">
      <c r="A41" s="3">
        <v>39</v>
      </c>
      <c r="B41" s="6" t="s">
        <v>162</v>
      </c>
      <c r="C41" s="4" t="s">
        <v>399</v>
      </c>
      <c r="D41" s="8" t="s">
        <v>8</v>
      </c>
      <c r="E41" s="6" t="s">
        <v>265</v>
      </c>
      <c r="F41" s="3">
        <v>5</v>
      </c>
      <c r="G41" s="3">
        <v>10</v>
      </c>
    </row>
    <row r="42" spans="1:7" x14ac:dyDescent="0.25">
      <c r="A42" s="3">
        <v>40</v>
      </c>
      <c r="B42" s="6" t="s">
        <v>163</v>
      </c>
      <c r="C42" s="4" t="s">
        <v>400</v>
      </c>
      <c r="D42" s="8" t="s">
        <v>8</v>
      </c>
      <c r="E42" s="6" t="s">
        <v>266</v>
      </c>
      <c r="F42" s="3">
        <v>10</v>
      </c>
      <c r="G42" s="3">
        <v>20</v>
      </c>
    </row>
    <row r="43" spans="1:7" x14ac:dyDescent="0.25">
      <c r="A43" s="3">
        <v>41</v>
      </c>
      <c r="B43" s="6" t="s">
        <v>9</v>
      </c>
      <c r="C43" s="4" t="s">
        <v>95</v>
      </c>
      <c r="D43" s="8" t="s">
        <v>8</v>
      </c>
      <c r="E43" s="6" t="s">
        <v>267</v>
      </c>
      <c r="F43" s="3">
        <v>10</v>
      </c>
      <c r="G43" s="3">
        <v>20</v>
      </c>
    </row>
    <row r="44" spans="1:7" x14ac:dyDescent="0.25">
      <c r="A44" s="3">
        <v>42</v>
      </c>
      <c r="B44" s="6" t="s">
        <v>164</v>
      </c>
      <c r="C44" s="4" t="s">
        <v>401</v>
      </c>
      <c r="D44" s="8" t="s">
        <v>8</v>
      </c>
      <c r="E44" s="6" t="s">
        <v>268</v>
      </c>
      <c r="F44" s="3">
        <v>5</v>
      </c>
      <c r="G44" s="3">
        <v>10</v>
      </c>
    </row>
    <row r="45" spans="1:7" x14ac:dyDescent="0.25">
      <c r="A45" s="3">
        <v>43</v>
      </c>
      <c r="B45" s="6" t="s">
        <v>36</v>
      </c>
      <c r="C45" s="4" t="s">
        <v>96</v>
      </c>
      <c r="D45" s="8" t="s">
        <v>8</v>
      </c>
      <c r="E45" s="6" t="s">
        <v>269</v>
      </c>
      <c r="F45" s="3">
        <v>10</v>
      </c>
      <c r="G45" s="3">
        <v>20</v>
      </c>
    </row>
    <row r="46" spans="1:7" x14ac:dyDescent="0.25">
      <c r="A46" s="3">
        <v>44</v>
      </c>
      <c r="B46" s="6" t="s">
        <v>14</v>
      </c>
      <c r="C46" s="4" t="s">
        <v>97</v>
      </c>
      <c r="D46" s="8" t="s">
        <v>8</v>
      </c>
      <c r="E46" s="6" t="s">
        <v>270</v>
      </c>
      <c r="F46" s="3">
        <v>10</v>
      </c>
      <c r="G46" s="3">
        <v>20</v>
      </c>
    </row>
    <row r="47" spans="1:7" x14ac:dyDescent="0.25">
      <c r="A47" s="3">
        <v>45</v>
      </c>
      <c r="B47" s="6" t="s">
        <v>37</v>
      </c>
      <c r="C47" s="4" t="s">
        <v>98</v>
      </c>
      <c r="D47" s="8" t="s">
        <v>8</v>
      </c>
      <c r="E47" s="6" t="s">
        <v>271</v>
      </c>
      <c r="F47" s="3">
        <v>10</v>
      </c>
      <c r="G47" s="3">
        <v>20</v>
      </c>
    </row>
    <row r="48" spans="1:7" x14ac:dyDescent="0.25">
      <c r="A48" s="3">
        <v>46</v>
      </c>
      <c r="B48" s="6" t="s">
        <v>165</v>
      </c>
      <c r="C48" s="4" t="s">
        <v>402</v>
      </c>
      <c r="D48" s="8" t="s">
        <v>8</v>
      </c>
      <c r="E48" s="6" t="s">
        <v>272</v>
      </c>
      <c r="F48" s="3">
        <v>10</v>
      </c>
      <c r="G48" s="3">
        <v>20</v>
      </c>
    </row>
    <row r="49" spans="1:7" x14ac:dyDescent="0.25">
      <c r="A49" s="3">
        <v>47</v>
      </c>
      <c r="B49" s="6" t="s">
        <v>166</v>
      </c>
      <c r="C49" s="4" t="s">
        <v>403</v>
      </c>
      <c r="D49" s="8" t="s">
        <v>8</v>
      </c>
      <c r="E49" s="6" t="s">
        <v>273</v>
      </c>
      <c r="F49" s="3">
        <v>5</v>
      </c>
      <c r="G49" s="3">
        <v>10</v>
      </c>
    </row>
    <row r="50" spans="1:7" x14ac:dyDescent="0.25">
      <c r="A50" s="3">
        <v>48</v>
      </c>
      <c r="B50" s="6" t="s">
        <v>167</v>
      </c>
      <c r="C50" s="4" t="s">
        <v>404</v>
      </c>
      <c r="D50" s="8" t="s">
        <v>8</v>
      </c>
      <c r="E50" s="6" t="s">
        <v>274</v>
      </c>
      <c r="F50" s="3">
        <v>5</v>
      </c>
      <c r="G50" s="3">
        <v>10</v>
      </c>
    </row>
    <row r="51" spans="1:7" x14ac:dyDescent="0.25">
      <c r="A51" s="3">
        <v>49</v>
      </c>
      <c r="B51" s="6" t="s">
        <v>168</v>
      </c>
      <c r="C51" s="4" t="s">
        <v>405</v>
      </c>
      <c r="D51" s="8" t="s">
        <v>8</v>
      </c>
      <c r="E51" s="6" t="s">
        <v>275</v>
      </c>
      <c r="F51" s="3">
        <v>10</v>
      </c>
      <c r="G51" s="3">
        <v>20</v>
      </c>
    </row>
    <row r="52" spans="1:7" x14ac:dyDescent="0.25">
      <c r="A52" s="3">
        <v>50</v>
      </c>
      <c r="B52" s="6" t="s">
        <v>169</v>
      </c>
      <c r="C52" s="4" t="s">
        <v>406</v>
      </c>
      <c r="D52" s="8" t="s">
        <v>8</v>
      </c>
      <c r="E52" s="6" t="s">
        <v>276</v>
      </c>
      <c r="F52" s="3">
        <v>5</v>
      </c>
      <c r="G52" s="3">
        <v>10</v>
      </c>
    </row>
    <row r="53" spans="1:7" x14ac:dyDescent="0.25">
      <c r="A53" s="3">
        <v>51</v>
      </c>
      <c r="B53" s="6" t="s">
        <v>170</v>
      </c>
      <c r="C53" s="4" t="s">
        <v>407</v>
      </c>
      <c r="D53" s="8" t="s">
        <v>8</v>
      </c>
      <c r="E53" s="6" t="s">
        <v>277</v>
      </c>
      <c r="F53" s="3">
        <v>10</v>
      </c>
      <c r="G53" s="3">
        <v>20</v>
      </c>
    </row>
    <row r="54" spans="1:7" x14ac:dyDescent="0.25">
      <c r="A54" s="3">
        <v>52</v>
      </c>
      <c r="B54" s="6" t="s">
        <v>38</v>
      </c>
      <c r="C54" s="4" t="s">
        <v>99</v>
      </c>
      <c r="D54" s="8" t="s">
        <v>8</v>
      </c>
      <c r="E54" s="6" t="s">
        <v>278</v>
      </c>
      <c r="F54" s="3">
        <v>5</v>
      </c>
      <c r="G54" s="3">
        <v>10</v>
      </c>
    </row>
    <row r="55" spans="1:7" x14ac:dyDescent="0.25">
      <c r="A55" s="3">
        <v>53</v>
      </c>
      <c r="B55" s="6" t="s">
        <v>171</v>
      </c>
      <c r="C55" s="4" t="s">
        <v>408</v>
      </c>
      <c r="D55" s="8" t="str">
        <f>+VLOOKUP($B55,'[1]MKT Stat'!$E$1:$F$65536,2,0)</f>
        <v>EQ</v>
      </c>
      <c r="E55" s="6" t="s">
        <v>279</v>
      </c>
      <c r="F55" s="3">
        <f>VLOOKUP($B55,[2]Sheet1!$B$1052:$L$1935,10,0)</f>
        <v>5</v>
      </c>
      <c r="G55" s="3">
        <f>VLOOKUP($B55,[2]Sheet1!$B$1052:$L$1935,11,0)</f>
        <v>10</v>
      </c>
    </row>
    <row r="56" spans="1:7" x14ac:dyDescent="0.25">
      <c r="A56" s="3">
        <v>54</v>
      </c>
      <c r="B56" s="6" t="s">
        <v>172</v>
      </c>
      <c r="C56" s="4" t="s">
        <v>409</v>
      </c>
      <c r="D56" s="8" t="s">
        <v>8</v>
      </c>
      <c r="E56" s="6" t="s">
        <v>280</v>
      </c>
      <c r="F56" s="3">
        <v>10</v>
      </c>
      <c r="G56" s="3">
        <v>20</v>
      </c>
    </row>
    <row r="57" spans="1:7" x14ac:dyDescent="0.25">
      <c r="A57" s="3">
        <v>55</v>
      </c>
      <c r="B57" s="6" t="s">
        <v>173</v>
      </c>
      <c r="C57" s="4" t="s">
        <v>410</v>
      </c>
      <c r="D57" s="8" t="s">
        <v>8</v>
      </c>
      <c r="E57" s="6" t="s">
        <v>281</v>
      </c>
      <c r="F57" s="3">
        <v>10</v>
      </c>
      <c r="G57" s="3">
        <v>20</v>
      </c>
    </row>
    <row r="58" spans="1:7" x14ac:dyDescent="0.25">
      <c r="A58" s="3">
        <v>56</v>
      </c>
      <c r="B58" s="6" t="s">
        <v>174</v>
      </c>
      <c r="C58" s="4" t="s">
        <v>411</v>
      </c>
      <c r="D58" s="8" t="s">
        <v>73</v>
      </c>
      <c r="E58" s="6" t="s">
        <v>282</v>
      </c>
      <c r="F58" s="3">
        <v>20</v>
      </c>
      <c r="G58" s="3">
        <v>5</v>
      </c>
    </row>
    <row r="59" spans="1:7" x14ac:dyDescent="0.25">
      <c r="A59" s="3">
        <v>57</v>
      </c>
      <c r="B59" s="6" t="s">
        <v>39</v>
      </c>
      <c r="C59" s="4" t="s">
        <v>100</v>
      </c>
      <c r="D59" s="8" t="s">
        <v>8</v>
      </c>
      <c r="E59" s="6" t="s">
        <v>283</v>
      </c>
      <c r="F59" s="3">
        <v>10</v>
      </c>
      <c r="G59" s="3">
        <v>20</v>
      </c>
    </row>
    <row r="60" spans="1:7" x14ac:dyDescent="0.25">
      <c r="A60" s="3">
        <v>58</v>
      </c>
      <c r="B60" s="6" t="s">
        <v>40</v>
      </c>
      <c r="C60" s="4" t="s">
        <v>101</v>
      </c>
      <c r="D60" s="8" t="s">
        <v>8</v>
      </c>
      <c r="E60" s="6" t="s">
        <v>284</v>
      </c>
      <c r="F60" s="3">
        <v>5</v>
      </c>
      <c r="G60" s="3">
        <v>20</v>
      </c>
    </row>
    <row r="61" spans="1:7" x14ac:dyDescent="0.25">
      <c r="A61" s="3">
        <v>59</v>
      </c>
      <c r="B61" s="6" t="s">
        <v>41</v>
      </c>
      <c r="C61" s="4" t="s">
        <v>102</v>
      </c>
      <c r="D61" s="8" t="s">
        <v>8</v>
      </c>
      <c r="E61" s="6" t="s">
        <v>285</v>
      </c>
      <c r="F61" s="3">
        <v>10</v>
      </c>
      <c r="G61" s="3">
        <v>20</v>
      </c>
    </row>
    <row r="62" spans="1:7" x14ac:dyDescent="0.25">
      <c r="A62" s="3">
        <v>60</v>
      </c>
      <c r="B62" s="6" t="s">
        <v>175</v>
      </c>
      <c r="C62" s="4" t="s">
        <v>412</v>
      </c>
      <c r="D62" s="8" t="s">
        <v>8</v>
      </c>
      <c r="E62" s="6" t="s">
        <v>286</v>
      </c>
      <c r="F62" s="3">
        <v>5</v>
      </c>
      <c r="G62" s="3">
        <v>10</v>
      </c>
    </row>
    <row r="63" spans="1:7" x14ac:dyDescent="0.25">
      <c r="A63" s="3">
        <v>61</v>
      </c>
      <c r="B63" s="6" t="s">
        <v>176</v>
      </c>
      <c r="C63" s="4" t="s">
        <v>413</v>
      </c>
      <c r="D63" s="8" t="s">
        <v>8</v>
      </c>
      <c r="E63" s="6" t="s">
        <v>287</v>
      </c>
      <c r="F63" s="3">
        <v>10</v>
      </c>
      <c r="G63" s="3">
        <v>20</v>
      </c>
    </row>
    <row r="64" spans="1:7" x14ac:dyDescent="0.25">
      <c r="A64" s="3">
        <v>62</v>
      </c>
      <c r="B64" s="6" t="s">
        <v>177</v>
      </c>
      <c r="C64" s="4" t="s">
        <v>414</v>
      </c>
      <c r="D64" s="8" t="s">
        <v>8</v>
      </c>
      <c r="E64" s="6" t="s">
        <v>288</v>
      </c>
      <c r="F64" s="3">
        <v>5</v>
      </c>
      <c r="G64" s="3">
        <v>20</v>
      </c>
    </row>
    <row r="65" spans="1:7" x14ac:dyDescent="0.25">
      <c r="A65" s="3">
        <v>63</v>
      </c>
      <c r="B65" s="6" t="s">
        <v>178</v>
      </c>
      <c r="C65" s="4" t="s">
        <v>415</v>
      </c>
      <c r="D65" s="8" t="s">
        <v>8</v>
      </c>
      <c r="E65" s="6" t="s">
        <v>289</v>
      </c>
      <c r="F65" s="3">
        <v>5</v>
      </c>
      <c r="G65" s="3">
        <v>10</v>
      </c>
    </row>
    <row r="66" spans="1:7" x14ac:dyDescent="0.25">
      <c r="A66" s="3">
        <v>64</v>
      </c>
      <c r="B66" s="6" t="s">
        <v>179</v>
      </c>
      <c r="C66" s="4" t="s">
        <v>416</v>
      </c>
      <c r="D66" s="8" t="str">
        <f>+VLOOKUP($B66,'[1]MKT Stat'!$E$1:$F$65536,2,0)</f>
        <v>EQ</v>
      </c>
      <c r="E66" s="6" t="s">
        <v>290</v>
      </c>
      <c r="F66" s="3">
        <f>VLOOKUP($B66,[2]Sheet1!$B$1052:$L$1935,10,0)</f>
        <v>5</v>
      </c>
      <c r="G66" s="3">
        <f>VLOOKUP($B66,[2]Sheet1!$B$1052:$L$1935,11,0)</f>
        <v>10</v>
      </c>
    </row>
    <row r="67" spans="1:7" x14ac:dyDescent="0.25">
      <c r="A67" s="3">
        <v>65</v>
      </c>
      <c r="B67" s="6" t="s">
        <v>42</v>
      </c>
      <c r="C67" s="4" t="s">
        <v>103</v>
      </c>
      <c r="D67" s="8" t="s">
        <v>8</v>
      </c>
      <c r="E67" s="6" t="s">
        <v>291</v>
      </c>
      <c r="F67" s="3">
        <v>5</v>
      </c>
      <c r="G67" s="3">
        <v>10</v>
      </c>
    </row>
    <row r="68" spans="1:7" x14ac:dyDescent="0.25">
      <c r="A68" s="3">
        <v>66</v>
      </c>
      <c r="B68" s="6" t="s">
        <v>43</v>
      </c>
      <c r="C68" s="4" t="s">
        <v>104</v>
      </c>
      <c r="D68" s="8" t="s">
        <v>8</v>
      </c>
      <c r="E68" s="6" t="s">
        <v>292</v>
      </c>
      <c r="F68" s="3">
        <v>5</v>
      </c>
      <c r="G68" s="3">
        <v>10</v>
      </c>
    </row>
    <row r="69" spans="1:7" x14ac:dyDescent="0.25">
      <c r="A69" s="3">
        <v>67</v>
      </c>
      <c r="B69" s="6" t="s">
        <v>180</v>
      </c>
      <c r="C69" s="4" t="s">
        <v>417</v>
      </c>
      <c r="D69" s="8" t="s">
        <v>73</v>
      </c>
      <c r="E69" s="6" t="s">
        <v>293</v>
      </c>
      <c r="F69" s="3">
        <v>20</v>
      </c>
      <c r="G69" s="3">
        <v>5</v>
      </c>
    </row>
    <row r="70" spans="1:7" x14ac:dyDescent="0.25">
      <c r="A70" s="3">
        <v>68</v>
      </c>
      <c r="B70" s="6" t="s">
        <v>44</v>
      </c>
      <c r="C70" s="4" t="s">
        <v>105</v>
      </c>
      <c r="D70" s="8" t="s">
        <v>8</v>
      </c>
      <c r="E70" s="6" t="s">
        <v>294</v>
      </c>
      <c r="F70" s="3">
        <v>10</v>
      </c>
      <c r="G70" s="3">
        <v>20</v>
      </c>
    </row>
    <row r="71" spans="1:7" x14ac:dyDescent="0.25">
      <c r="A71" s="3">
        <v>69</v>
      </c>
      <c r="B71" s="6" t="s">
        <v>181</v>
      </c>
      <c r="C71" s="4" t="s">
        <v>418</v>
      </c>
      <c r="D71" s="8" t="s">
        <v>8</v>
      </c>
      <c r="E71" s="6" t="s">
        <v>295</v>
      </c>
      <c r="F71" s="3">
        <v>10</v>
      </c>
      <c r="G71" s="3">
        <v>20</v>
      </c>
    </row>
    <row r="72" spans="1:7" x14ac:dyDescent="0.25">
      <c r="A72" s="3">
        <v>70</v>
      </c>
      <c r="B72" s="6" t="s">
        <v>45</v>
      </c>
      <c r="C72" s="4" t="s">
        <v>106</v>
      </c>
      <c r="D72" s="8" t="s">
        <v>8</v>
      </c>
      <c r="E72" s="6" t="s">
        <v>296</v>
      </c>
      <c r="F72" s="3">
        <v>5</v>
      </c>
      <c r="G72" s="3">
        <v>10</v>
      </c>
    </row>
    <row r="73" spans="1:7" x14ac:dyDescent="0.25">
      <c r="A73" s="3">
        <v>71</v>
      </c>
      <c r="B73" s="6" t="s">
        <v>182</v>
      </c>
      <c r="C73" s="4" t="s">
        <v>419</v>
      </c>
      <c r="D73" s="8" t="s">
        <v>8</v>
      </c>
      <c r="E73" s="6" t="s">
        <v>297</v>
      </c>
      <c r="F73" s="3">
        <v>5</v>
      </c>
      <c r="G73" s="3">
        <v>10</v>
      </c>
    </row>
    <row r="74" spans="1:7" x14ac:dyDescent="0.25">
      <c r="A74" s="3">
        <v>72</v>
      </c>
      <c r="B74" s="6" t="s">
        <v>183</v>
      </c>
      <c r="C74" s="4" t="s">
        <v>420</v>
      </c>
      <c r="D74" s="8" t="str">
        <f>+VLOOKUP($B74,'[1]MKT Stat'!$E$1:$F$65536,2,0)</f>
        <v>EQ</v>
      </c>
      <c r="E74" s="6" t="s">
        <v>298</v>
      </c>
      <c r="F74" s="3">
        <f>VLOOKUP($B74,[2]Sheet1!$B$1052:$L$1935,10,0)</f>
        <v>5</v>
      </c>
      <c r="G74" s="3">
        <f>VLOOKUP($B74,[2]Sheet1!$B$1052:$L$1935,11,0)</f>
        <v>10</v>
      </c>
    </row>
    <row r="75" spans="1:7" x14ac:dyDescent="0.25">
      <c r="A75" s="3">
        <v>73</v>
      </c>
      <c r="B75" s="6" t="s">
        <v>46</v>
      </c>
      <c r="C75" s="4" t="s">
        <v>107</v>
      </c>
      <c r="D75" s="8" t="s">
        <v>8</v>
      </c>
      <c r="E75" s="6" t="s">
        <v>299</v>
      </c>
      <c r="F75" s="3">
        <v>10</v>
      </c>
      <c r="G75" s="3">
        <v>20</v>
      </c>
    </row>
    <row r="76" spans="1:7" x14ac:dyDescent="0.25">
      <c r="A76" s="3">
        <v>74</v>
      </c>
      <c r="B76" s="6" t="s">
        <v>47</v>
      </c>
      <c r="C76" s="4" t="s">
        <v>108</v>
      </c>
      <c r="D76" s="8" t="s">
        <v>8</v>
      </c>
      <c r="E76" s="6" t="s">
        <v>300</v>
      </c>
      <c r="F76" s="3">
        <v>10</v>
      </c>
      <c r="G76" s="3">
        <v>20</v>
      </c>
    </row>
    <row r="77" spans="1:7" x14ac:dyDescent="0.25">
      <c r="A77" s="3">
        <v>75</v>
      </c>
      <c r="B77" s="6" t="s">
        <v>184</v>
      </c>
      <c r="C77" s="4" t="s">
        <v>421</v>
      </c>
      <c r="D77" s="8" t="s">
        <v>8</v>
      </c>
      <c r="E77" s="6" t="s">
        <v>301</v>
      </c>
      <c r="F77" s="3">
        <v>10</v>
      </c>
      <c r="G77" s="3">
        <v>20</v>
      </c>
    </row>
    <row r="78" spans="1:7" x14ac:dyDescent="0.25">
      <c r="A78" s="3">
        <v>76</v>
      </c>
      <c r="B78" s="6" t="s">
        <v>185</v>
      </c>
      <c r="C78" s="4" t="s">
        <v>422</v>
      </c>
      <c r="D78" s="8" t="s">
        <v>73</v>
      </c>
      <c r="E78" s="6" t="s">
        <v>302</v>
      </c>
      <c r="F78" s="3">
        <v>10</v>
      </c>
      <c r="G78" s="3">
        <v>5</v>
      </c>
    </row>
    <row r="79" spans="1:7" x14ac:dyDescent="0.25">
      <c r="A79" s="3">
        <v>77</v>
      </c>
      <c r="B79" s="6" t="s">
        <v>186</v>
      </c>
      <c r="C79" s="4" t="s">
        <v>423</v>
      </c>
      <c r="D79" s="8" t="s">
        <v>8</v>
      </c>
      <c r="E79" s="6" t="s">
        <v>303</v>
      </c>
      <c r="F79" s="3">
        <v>5</v>
      </c>
      <c r="G79" s="3">
        <v>10</v>
      </c>
    </row>
    <row r="80" spans="1:7" x14ac:dyDescent="0.25">
      <c r="A80" s="3">
        <v>78</v>
      </c>
      <c r="B80" s="6" t="s">
        <v>187</v>
      </c>
      <c r="C80" s="4" t="s">
        <v>424</v>
      </c>
      <c r="D80" s="8" t="s">
        <v>8</v>
      </c>
      <c r="E80" s="6" t="s">
        <v>304</v>
      </c>
      <c r="F80" s="3">
        <v>5</v>
      </c>
      <c r="G80" s="3">
        <v>10</v>
      </c>
    </row>
    <row r="81" spans="1:7" x14ac:dyDescent="0.25">
      <c r="A81" s="3">
        <v>79</v>
      </c>
      <c r="B81" s="6" t="s">
        <v>188</v>
      </c>
      <c r="C81" s="4" t="s">
        <v>425</v>
      </c>
      <c r="D81" s="8" t="str">
        <f>+VLOOKUP($B81,'[1]MKT Stat'!$E$1:$F$65536,2,0)</f>
        <v>EQ</v>
      </c>
      <c r="E81" s="6" t="s">
        <v>305</v>
      </c>
      <c r="F81" s="3">
        <f>VLOOKUP($B81,[2]Sheet1!$B$1052:$L$1935,10,0)</f>
        <v>10</v>
      </c>
      <c r="G81" s="3">
        <f>VLOOKUP($B81,[2]Sheet1!$B$1052:$L$1935,11,0)</f>
        <v>20</v>
      </c>
    </row>
    <row r="82" spans="1:7" x14ac:dyDescent="0.25">
      <c r="A82" s="3">
        <v>80</v>
      </c>
      <c r="B82" s="6" t="s">
        <v>189</v>
      </c>
      <c r="C82" s="4" t="s">
        <v>426</v>
      </c>
      <c r="D82" s="8" t="s">
        <v>8</v>
      </c>
      <c r="E82" s="6" t="s">
        <v>306</v>
      </c>
      <c r="F82" s="3">
        <v>5</v>
      </c>
      <c r="G82" s="3">
        <v>10</v>
      </c>
    </row>
    <row r="83" spans="1:7" x14ac:dyDescent="0.25">
      <c r="A83" s="3">
        <v>81</v>
      </c>
      <c r="B83" s="6" t="s">
        <v>48</v>
      </c>
      <c r="C83" s="4" t="s">
        <v>109</v>
      </c>
      <c r="D83" s="8" t="s">
        <v>8</v>
      </c>
      <c r="E83" s="6" t="s">
        <v>307</v>
      </c>
      <c r="F83" s="3">
        <v>10</v>
      </c>
      <c r="G83" s="3">
        <v>20</v>
      </c>
    </row>
    <row r="84" spans="1:7" x14ac:dyDescent="0.25">
      <c r="A84" s="3">
        <v>82</v>
      </c>
      <c r="B84" s="6" t="s">
        <v>49</v>
      </c>
      <c r="C84" s="4" t="s">
        <v>110</v>
      </c>
      <c r="D84" s="8" t="s">
        <v>8</v>
      </c>
      <c r="E84" s="6" t="s">
        <v>308</v>
      </c>
      <c r="F84" s="3">
        <v>10</v>
      </c>
      <c r="G84" s="3">
        <v>20</v>
      </c>
    </row>
    <row r="85" spans="1:7" x14ac:dyDescent="0.25">
      <c r="A85" s="3">
        <v>83</v>
      </c>
      <c r="B85" s="6" t="s">
        <v>190</v>
      </c>
      <c r="C85" s="4" t="s">
        <v>427</v>
      </c>
      <c r="D85" s="8" t="s">
        <v>8</v>
      </c>
      <c r="E85" s="6" t="s">
        <v>309</v>
      </c>
      <c r="F85" s="3">
        <v>10</v>
      </c>
      <c r="G85" s="3">
        <v>20</v>
      </c>
    </row>
    <row r="86" spans="1:7" x14ac:dyDescent="0.25">
      <c r="A86" s="3">
        <v>84</v>
      </c>
      <c r="B86" s="6" t="s">
        <v>191</v>
      </c>
      <c r="C86" s="4" t="s">
        <v>428</v>
      </c>
      <c r="D86" s="8" t="s">
        <v>73</v>
      </c>
      <c r="E86" s="6" t="s">
        <v>310</v>
      </c>
      <c r="F86" s="3">
        <v>10</v>
      </c>
      <c r="G86" s="3">
        <v>5</v>
      </c>
    </row>
    <row r="87" spans="1:7" x14ac:dyDescent="0.25">
      <c r="A87" s="3">
        <v>85</v>
      </c>
      <c r="B87" s="6" t="s">
        <v>192</v>
      </c>
      <c r="C87" s="4" t="s">
        <v>429</v>
      </c>
      <c r="D87" s="8" t="s">
        <v>8</v>
      </c>
      <c r="E87" s="6" t="s">
        <v>311</v>
      </c>
      <c r="F87" s="3">
        <v>5</v>
      </c>
      <c r="G87" s="3">
        <v>10</v>
      </c>
    </row>
    <row r="88" spans="1:7" x14ac:dyDescent="0.25">
      <c r="A88" s="3">
        <v>86</v>
      </c>
      <c r="B88" s="6" t="s">
        <v>193</v>
      </c>
      <c r="C88" s="4" t="s">
        <v>430</v>
      </c>
      <c r="D88" s="8" t="s">
        <v>8</v>
      </c>
      <c r="E88" s="6" t="s">
        <v>312</v>
      </c>
      <c r="F88" s="3">
        <v>5</v>
      </c>
      <c r="G88" s="3">
        <v>10</v>
      </c>
    </row>
    <row r="89" spans="1:7" x14ac:dyDescent="0.25">
      <c r="A89" s="3">
        <v>87</v>
      </c>
      <c r="B89" s="6" t="s">
        <v>194</v>
      </c>
      <c r="C89" s="4" t="s">
        <v>431</v>
      </c>
      <c r="D89" s="8" t="s">
        <v>8</v>
      </c>
      <c r="E89" s="6" t="s">
        <v>313</v>
      </c>
      <c r="F89" s="3">
        <v>10</v>
      </c>
      <c r="G89" s="3">
        <v>20</v>
      </c>
    </row>
    <row r="90" spans="1:7" x14ac:dyDescent="0.25">
      <c r="A90" s="3">
        <v>88</v>
      </c>
      <c r="B90" s="6" t="s">
        <v>15</v>
      </c>
      <c r="C90" s="4" t="s">
        <v>111</v>
      </c>
      <c r="D90" s="8" t="s">
        <v>8</v>
      </c>
      <c r="E90" s="6" t="s">
        <v>314</v>
      </c>
      <c r="F90" s="3">
        <v>10</v>
      </c>
      <c r="G90" s="3">
        <v>20</v>
      </c>
    </row>
    <row r="91" spans="1:7" x14ac:dyDescent="0.25">
      <c r="A91" s="3">
        <v>89</v>
      </c>
      <c r="B91" s="6" t="s">
        <v>195</v>
      </c>
      <c r="C91" s="4" t="s">
        <v>432</v>
      </c>
      <c r="D91" s="8" t="s">
        <v>8</v>
      </c>
      <c r="E91" s="6" t="s">
        <v>315</v>
      </c>
      <c r="F91" s="3">
        <v>10</v>
      </c>
      <c r="G91" s="3">
        <v>20</v>
      </c>
    </row>
    <row r="92" spans="1:7" x14ac:dyDescent="0.25">
      <c r="A92" s="3">
        <v>90</v>
      </c>
      <c r="B92" s="6" t="s">
        <v>196</v>
      </c>
      <c r="C92" s="4" t="s">
        <v>433</v>
      </c>
      <c r="D92" s="8" t="s">
        <v>8</v>
      </c>
      <c r="E92" s="6" t="s">
        <v>316</v>
      </c>
      <c r="F92" s="3">
        <v>5</v>
      </c>
      <c r="G92" s="3">
        <v>10</v>
      </c>
    </row>
    <row r="93" spans="1:7" x14ac:dyDescent="0.25">
      <c r="A93" s="3">
        <v>91</v>
      </c>
      <c r="B93" s="6" t="s">
        <v>197</v>
      </c>
      <c r="C93" s="4" t="s">
        <v>434</v>
      </c>
      <c r="D93" s="8" t="s">
        <v>8</v>
      </c>
      <c r="E93" s="6" t="s">
        <v>317</v>
      </c>
      <c r="F93" s="3">
        <v>5</v>
      </c>
      <c r="G93" s="3">
        <v>20</v>
      </c>
    </row>
    <row r="94" spans="1:7" x14ac:dyDescent="0.25">
      <c r="A94" s="3">
        <v>92</v>
      </c>
      <c r="B94" s="6" t="s">
        <v>198</v>
      </c>
      <c r="C94" s="4" t="s">
        <v>435</v>
      </c>
      <c r="D94" s="8" t="s">
        <v>8</v>
      </c>
      <c r="E94" s="6" t="s">
        <v>318</v>
      </c>
      <c r="F94" s="3">
        <v>5</v>
      </c>
      <c r="G94" s="3">
        <v>10</v>
      </c>
    </row>
    <row r="95" spans="1:7" x14ac:dyDescent="0.25">
      <c r="A95" s="3">
        <v>93</v>
      </c>
      <c r="B95" s="6" t="s">
        <v>199</v>
      </c>
      <c r="C95" s="4" t="s">
        <v>436</v>
      </c>
      <c r="D95" s="8" t="s">
        <v>73</v>
      </c>
      <c r="E95" s="6" t="s">
        <v>319</v>
      </c>
      <c r="F95" s="3">
        <v>5</v>
      </c>
      <c r="G95" s="3">
        <v>2</v>
      </c>
    </row>
    <row r="96" spans="1:7" x14ac:dyDescent="0.25">
      <c r="A96" s="3">
        <v>94</v>
      </c>
      <c r="B96" s="6" t="s">
        <v>200</v>
      </c>
      <c r="C96" s="4" t="s">
        <v>437</v>
      </c>
      <c r="D96" s="8" t="s">
        <v>8</v>
      </c>
      <c r="E96" s="6" t="s">
        <v>320</v>
      </c>
      <c r="F96" s="3">
        <v>5</v>
      </c>
      <c r="G96" s="3">
        <v>10</v>
      </c>
    </row>
    <row r="97" spans="1:7" x14ac:dyDescent="0.25">
      <c r="A97" s="3">
        <v>95</v>
      </c>
      <c r="B97" s="6" t="s">
        <v>50</v>
      </c>
      <c r="C97" s="4" t="s">
        <v>112</v>
      </c>
      <c r="D97" s="8" t="s">
        <v>8</v>
      </c>
      <c r="E97" s="6" t="s">
        <v>321</v>
      </c>
      <c r="F97" s="3">
        <v>10</v>
      </c>
      <c r="G97" s="3">
        <v>20</v>
      </c>
    </row>
    <row r="98" spans="1:7" x14ac:dyDescent="0.25">
      <c r="A98" s="3">
        <v>96</v>
      </c>
      <c r="B98" s="6" t="s">
        <v>201</v>
      </c>
      <c r="C98" s="4" t="s">
        <v>438</v>
      </c>
      <c r="D98" s="8" t="s">
        <v>8</v>
      </c>
      <c r="E98" s="6" t="s">
        <v>322</v>
      </c>
      <c r="F98" s="3">
        <v>10</v>
      </c>
      <c r="G98" s="3">
        <v>20</v>
      </c>
    </row>
    <row r="99" spans="1:7" x14ac:dyDescent="0.25">
      <c r="A99" s="3">
        <v>97</v>
      </c>
      <c r="B99" s="6" t="s">
        <v>51</v>
      </c>
      <c r="C99" s="4" t="s">
        <v>113</v>
      </c>
      <c r="D99" s="8" t="s">
        <v>8</v>
      </c>
      <c r="E99" s="6" t="s">
        <v>323</v>
      </c>
      <c r="F99" s="3">
        <v>10</v>
      </c>
      <c r="G99" s="3">
        <v>20</v>
      </c>
    </row>
    <row r="100" spans="1:7" x14ac:dyDescent="0.25">
      <c r="A100" s="3">
        <v>98</v>
      </c>
      <c r="B100" s="6" t="s">
        <v>16</v>
      </c>
      <c r="C100" s="4" t="s">
        <v>77</v>
      </c>
      <c r="D100" s="8" t="s">
        <v>8</v>
      </c>
      <c r="E100" s="6" t="s">
        <v>324</v>
      </c>
      <c r="F100" s="3">
        <v>10</v>
      </c>
      <c r="G100" s="3">
        <v>20</v>
      </c>
    </row>
    <row r="101" spans="1:7" x14ac:dyDescent="0.25">
      <c r="A101" s="3">
        <v>99</v>
      </c>
      <c r="B101" s="6" t="s">
        <v>24</v>
      </c>
      <c r="C101" s="4" t="s">
        <v>83</v>
      </c>
      <c r="D101" s="8" t="s">
        <v>8</v>
      </c>
      <c r="E101" s="6" t="s">
        <v>325</v>
      </c>
      <c r="F101" s="3">
        <v>5</v>
      </c>
      <c r="G101" s="3">
        <v>20</v>
      </c>
    </row>
    <row r="102" spans="1:7" x14ac:dyDescent="0.25">
      <c r="A102" s="3">
        <v>100</v>
      </c>
      <c r="B102" s="6" t="s">
        <v>202</v>
      </c>
      <c r="C102" s="4" t="s">
        <v>439</v>
      </c>
      <c r="D102" s="8" t="str">
        <f>+VLOOKUP($B102,'[1]MKT Stat'!$E$1:$F$65536,2,0)</f>
        <v>EQ</v>
      </c>
      <c r="E102" s="6" t="s">
        <v>326</v>
      </c>
      <c r="F102" s="3">
        <f>VLOOKUP($B102,[2]Sheet1!$B$1052:$L$1935,10,0)</f>
        <v>5</v>
      </c>
      <c r="G102" s="3">
        <f>VLOOKUP($B102,[2]Sheet1!$B$1052:$L$1935,11,0)</f>
        <v>10</v>
      </c>
    </row>
    <row r="103" spans="1:7" x14ac:dyDescent="0.25">
      <c r="A103" s="3">
        <v>101</v>
      </c>
      <c r="B103" s="6" t="s">
        <v>203</v>
      </c>
      <c r="C103" s="4" t="s">
        <v>440</v>
      </c>
      <c r="D103" s="8" t="s">
        <v>8</v>
      </c>
      <c r="E103" s="6" t="s">
        <v>327</v>
      </c>
      <c r="F103" s="3">
        <v>10</v>
      </c>
      <c r="G103" s="3">
        <v>20</v>
      </c>
    </row>
    <row r="104" spans="1:7" x14ac:dyDescent="0.25">
      <c r="A104" s="3">
        <v>102</v>
      </c>
      <c r="B104" s="6" t="s">
        <v>204</v>
      </c>
      <c r="C104" s="4" t="s">
        <v>441</v>
      </c>
      <c r="D104" s="8" t="s">
        <v>8</v>
      </c>
      <c r="E104" s="6" t="s">
        <v>328</v>
      </c>
      <c r="F104" s="3">
        <v>10</v>
      </c>
      <c r="G104" s="3">
        <v>20</v>
      </c>
    </row>
    <row r="105" spans="1:7" x14ac:dyDescent="0.25">
      <c r="A105" s="3">
        <v>103</v>
      </c>
      <c r="B105" s="6" t="s">
        <v>10</v>
      </c>
      <c r="C105" s="4" t="s">
        <v>114</v>
      </c>
      <c r="D105" s="8" t="s">
        <v>8</v>
      </c>
      <c r="E105" s="6" t="s">
        <v>11</v>
      </c>
      <c r="F105" s="3">
        <v>10</v>
      </c>
      <c r="G105" s="3">
        <v>20</v>
      </c>
    </row>
    <row r="106" spans="1:7" x14ac:dyDescent="0.25">
      <c r="A106" s="3">
        <v>104</v>
      </c>
      <c r="B106" s="6" t="s">
        <v>52</v>
      </c>
      <c r="C106" s="4" t="s">
        <v>115</v>
      </c>
      <c r="D106" s="8" t="s">
        <v>8</v>
      </c>
      <c r="E106" s="6" t="s">
        <v>329</v>
      </c>
      <c r="F106" s="3">
        <v>10</v>
      </c>
      <c r="G106" s="3">
        <v>20</v>
      </c>
    </row>
    <row r="107" spans="1:7" x14ac:dyDescent="0.25">
      <c r="A107" s="3">
        <v>105</v>
      </c>
      <c r="B107" s="6" t="s">
        <v>205</v>
      </c>
      <c r="C107" s="4" t="s">
        <v>442</v>
      </c>
      <c r="D107" s="8" t="s">
        <v>8</v>
      </c>
      <c r="E107" s="6" t="s">
        <v>330</v>
      </c>
      <c r="F107" s="3">
        <v>10</v>
      </c>
      <c r="G107" s="3">
        <v>20</v>
      </c>
    </row>
    <row r="108" spans="1:7" x14ac:dyDescent="0.25">
      <c r="A108" s="3">
        <v>106</v>
      </c>
      <c r="B108" s="6" t="s">
        <v>206</v>
      </c>
      <c r="C108" s="4" t="s">
        <v>443</v>
      </c>
      <c r="D108" s="8" t="s">
        <v>8</v>
      </c>
      <c r="E108" s="6" t="s">
        <v>331</v>
      </c>
      <c r="F108" s="3">
        <v>5</v>
      </c>
      <c r="G108" s="3">
        <v>10</v>
      </c>
    </row>
    <row r="109" spans="1:7" x14ac:dyDescent="0.25">
      <c r="A109" s="3">
        <v>107</v>
      </c>
      <c r="B109" s="6" t="s">
        <v>207</v>
      </c>
      <c r="C109" s="4" t="s">
        <v>444</v>
      </c>
      <c r="D109" s="8" t="s">
        <v>8</v>
      </c>
      <c r="E109" s="6" t="s">
        <v>332</v>
      </c>
      <c r="F109" s="3">
        <v>10</v>
      </c>
      <c r="G109" s="3">
        <v>20</v>
      </c>
    </row>
    <row r="110" spans="1:7" x14ac:dyDescent="0.25">
      <c r="A110" s="3">
        <v>108</v>
      </c>
      <c r="B110" s="6" t="s">
        <v>208</v>
      </c>
      <c r="C110" s="4" t="s">
        <v>445</v>
      </c>
      <c r="D110" s="8" t="s">
        <v>8</v>
      </c>
      <c r="E110" s="6" t="s">
        <v>333</v>
      </c>
      <c r="F110" s="3">
        <v>5</v>
      </c>
      <c r="G110" s="3">
        <v>10</v>
      </c>
    </row>
    <row r="111" spans="1:7" x14ac:dyDescent="0.25">
      <c r="A111" s="3">
        <v>109</v>
      </c>
      <c r="B111" s="6" t="s">
        <v>53</v>
      </c>
      <c r="C111" s="4" t="s">
        <v>116</v>
      </c>
      <c r="D111" s="8" t="s">
        <v>8</v>
      </c>
      <c r="E111" s="6" t="s">
        <v>334</v>
      </c>
      <c r="F111" s="3">
        <v>10</v>
      </c>
      <c r="G111" s="3">
        <v>20</v>
      </c>
    </row>
    <row r="112" spans="1:7" x14ac:dyDescent="0.25">
      <c r="A112" s="3">
        <v>110</v>
      </c>
      <c r="B112" s="6" t="s">
        <v>209</v>
      </c>
      <c r="C112" s="4" t="s">
        <v>446</v>
      </c>
      <c r="D112" s="8" t="s">
        <v>8</v>
      </c>
      <c r="E112" s="6" t="s">
        <v>335</v>
      </c>
      <c r="F112" s="3">
        <v>10</v>
      </c>
      <c r="G112" s="3">
        <v>20</v>
      </c>
    </row>
    <row r="113" spans="1:7" x14ac:dyDescent="0.25">
      <c r="A113" s="3">
        <v>111</v>
      </c>
      <c r="B113" s="6" t="s">
        <v>210</v>
      </c>
      <c r="C113" s="4" t="s">
        <v>447</v>
      </c>
      <c r="D113" s="8" t="s">
        <v>8</v>
      </c>
      <c r="E113" s="6" t="s">
        <v>336</v>
      </c>
      <c r="F113" s="3">
        <v>5</v>
      </c>
      <c r="G113" s="3">
        <v>10</v>
      </c>
    </row>
    <row r="114" spans="1:7" x14ac:dyDescent="0.25">
      <c r="A114" s="3">
        <v>112</v>
      </c>
      <c r="B114" s="6" t="s">
        <v>211</v>
      </c>
      <c r="C114" s="4" t="s">
        <v>448</v>
      </c>
      <c r="D114" s="8" t="s">
        <v>8</v>
      </c>
      <c r="E114" s="6" t="s">
        <v>337</v>
      </c>
      <c r="F114" s="3">
        <v>5</v>
      </c>
      <c r="G114" s="3">
        <v>10</v>
      </c>
    </row>
    <row r="115" spans="1:7" x14ac:dyDescent="0.25">
      <c r="A115" s="3">
        <v>113</v>
      </c>
      <c r="B115" s="6" t="s">
        <v>54</v>
      </c>
      <c r="C115" s="4" t="s">
        <v>117</v>
      </c>
      <c r="D115" s="8" t="s">
        <v>8</v>
      </c>
      <c r="E115" s="6" t="s">
        <v>338</v>
      </c>
      <c r="F115" s="3">
        <v>10</v>
      </c>
      <c r="G115" s="3">
        <v>20</v>
      </c>
    </row>
    <row r="116" spans="1:7" x14ac:dyDescent="0.25">
      <c r="A116" s="3">
        <v>114</v>
      </c>
      <c r="B116" s="6" t="s">
        <v>55</v>
      </c>
      <c r="C116" s="4" t="s">
        <v>118</v>
      </c>
      <c r="D116" s="8" t="s">
        <v>8</v>
      </c>
      <c r="E116" s="6" t="s">
        <v>76</v>
      </c>
      <c r="F116" s="3">
        <v>10</v>
      </c>
      <c r="G116" s="3">
        <v>20</v>
      </c>
    </row>
    <row r="117" spans="1:7" x14ac:dyDescent="0.25">
      <c r="A117" s="3">
        <v>115</v>
      </c>
      <c r="B117" s="6" t="s">
        <v>212</v>
      </c>
      <c r="C117" s="4" t="s">
        <v>449</v>
      </c>
      <c r="D117" s="8" t="s">
        <v>8</v>
      </c>
      <c r="E117" s="6" t="s">
        <v>339</v>
      </c>
      <c r="F117" s="3">
        <v>10</v>
      </c>
      <c r="G117" s="3">
        <v>20</v>
      </c>
    </row>
    <row r="118" spans="1:7" x14ac:dyDescent="0.25">
      <c r="A118" s="3">
        <v>116</v>
      </c>
      <c r="B118" s="6" t="s">
        <v>213</v>
      </c>
      <c r="C118" s="4" t="s">
        <v>450</v>
      </c>
      <c r="D118" s="8" t="s">
        <v>8</v>
      </c>
      <c r="E118" s="6" t="s">
        <v>340</v>
      </c>
      <c r="F118" s="3">
        <v>10</v>
      </c>
      <c r="G118" s="3">
        <v>20</v>
      </c>
    </row>
    <row r="119" spans="1:7" x14ac:dyDescent="0.25">
      <c r="A119" s="3">
        <v>117</v>
      </c>
      <c r="B119" s="6" t="s">
        <v>214</v>
      </c>
      <c r="C119" s="4" t="s">
        <v>451</v>
      </c>
      <c r="D119" s="8" t="s">
        <v>8</v>
      </c>
      <c r="E119" s="6" t="s">
        <v>341</v>
      </c>
      <c r="F119" s="3">
        <v>5</v>
      </c>
      <c r="G119" s="3">
        <v>10</v>
      </c>
    </row>
    <row r="120" spans="1:7" x14ac:dyDescent="0.25">
      <c r="A120" s="3">
        <v>118</v>
      </c>
      <c r="B120" s="6" t="s">
        <v>215</v>
      </c>
      <c r="C120" s="4" t="s">
        <v>452</v>
      </c>
      <c r="D120" s="8" t="s">
        <v>8</v>
      </c>
      <c r="E120" s="6" t="s">
        <v>342</v>
      </c>
      <c r="F120" s="3">
        <v>5</v>
      </c>
      <c r="G120" s="3">
        <v>10</v>
      </c>
    </row>
    <row r="121" spans="1:7" x14ac:dyDescent="0.25">
      <c r="A121" s="3">
        <v>119</v>
      </c>
      <c r="B121" s="6" t="s">
        <v>216</v>
      </c>
      <c r="C121" s="4" t="s">
        <v>453</v>
      </c>
      <c r="D121" s="8" t="s">
        <v>8</v>
      </c>
      <c r="E121" s="6" t="s">
        <v>343</v>
      </c>
      <c r="F121" s="3">
        <v>10</v>
      </c>
      <c r="G121" s="3">
        <v>20</v>
      </c>
    </row>
    <row r="122" spans="1:7" x14ac:dyDescent="0.25">
      <c r="A122" s="3">
        <v>120</v>
      </c>
      <c r="B122" s="6" t="s">
        <v>56</v>
      </c>
      <c r="C122" s="4" t="s">
        <v>119</v>
      </c>
      <c r="D122" s="8" t="s">
        <v>8</v>
      </c>
      <c r="E122" s="6" t="s">
        <v>344</v>
      </c>
      <c r="F122" s="3">
        <v>10</v>
      </c>
      <c r="G122" s="3">
        <v>20</v>
      </c>
    </row>
    <row r="123" spans="1:7" x14ac:dyDescent="0.25">
      <c r="A123" s="3">
        <v>121</v>
      </c>
      <c r="B123" s="6" t="s">
        <v>217</v>
      </c>
      <c r="C123" s="4" t="s">
        <v>454</v>
      </c>
      <c r="D123" s="8" t="s">
        <v>8</v>
      </c>
      <c r="E123" s="6" t="s">
        <v>345</v>
      </c>
      <c r="F123" s="3">
        <v>10</v>
      </c>
      <c r="G123" s="3">
        <v>20</v>
      </c>
    </row>
    <row r="124" spans="1:7" x14ac:dyDescent="0.25">
      <c r="A124" s="3">
        <v>122</v>
      </c>
      <c r="B124" s="6" t="s">
        <v>72</v>
      </c>
      <c r="C124" s="4" t="s">
        <v>138</v>
      </c>
      <c r="D124" s="8" t="str">
        <f>+VLOOKUP($B124,'[1]MKT Stat'!$E$1:$F$65536,2,0)</f>
        <v>EQ</v>
      </c>
      <c r="E124" s="6" t="s">
        <v>346</v>
      </c>
      <c r="F124" s="3">
        <f>VLOOKUP($B124,[2]Sheet1!$B$1052:$L$1935,10,0)</f>
        <v>10</v>
      </c>
      <c r="G124" s="3">
        <f>VLOOKUP($B124,[2]Sheet1!$B$1052:$L$1935,11,0)</f>
        <v>20</v>
      </c>
    </row>
    <row r="125" spans="1:7" x14ac:dyDescent="0.25">
      <c r="A125" s="3">
        <v>123</v>
      </c>
      <c r="B125" s="6" t="s">
        <v>19</v>
      </c>
      <c r="C125" s="4" t="s">
        <v>78</v>
      </c>
      <c r="D125" s="8" t="s">
        <v>8</v>
      </c>
      <c r="E125" s="6" t="s">
        <v>347</v>
      </c>
      <c r="F125" s="3">
        <v>10</v>
      </c>
      <c r="G125" s="3">
        <v>20</v>
      </c>
    </row>
    <row r="126" spans="1:7" x14ac:dyDescent="0.25">
      <c r="A126" s="3">
        <v>124</v>
      </c>
      <c r="B126" s="6" t="s">
        <v>22</v>
      </c>
      <c r="C126" s="4" t="s">
        <v>81</v>
      </c>
      <c r="D126" s="8" t="s">
        <v>8</v>
      </c>
      <c r="E126" s="6" t="s">
        <v>348</v>
      </c>
      <c r="F126" s="3">
        <v>10</v>
      </c>
      <c r="G126" s="3">
        <v>20</v>
      </c>
    </row>
    <row r="127" spans="1:7" x14ac:dyDescent="0.25">
      <c r="A127" s="3">
        <v>125</v>
      </c>
      <c r="B127" s="6" t="s">
        <v>57</v>
      </c>
      <c r="C127" s="4" t="s">
        <v>120</v>
      </c>
      <c r="D127" s="8" t="s">
        <v>8</v>
      </c>
      <c r="E127" s="6" t="s">
        <v>349</v>
      </c>
      <c r="F127" s="3">
        <v>10</v>
      </c>
      <c r="G127" s="3">
        <v>20</v>
      </c>
    </row>
    <row r="128" spans="1:7" x14ac:dyDescent="0.25">
      <c r="A128" s="3">
        <v>126</v>
      </c>
      <c r="B128" s="6" t="s">
        <v>58</v>
      </c>
      <c r="C128" s="4" t="s">
        <v>121</v>
      </c>
      <c r="D128" s="8" t="s">
        <v>8</v>
      </c>
      <c r="E128" s="6" t="s">
        <v>350</v>
      </c>
      <c r="F128" s="3">
        <v>10</v>
      </c>
      <c r="G128" s="3">
        <v>20</v>
      </c>
    </row>
    <row r="129" spans="1:7" x14ac:dyDescent="0.25">
      <c r="A129" s="3">
        <v>127</v>
      </c>
      <c r="B129" s="6" t="s">
        <v>13</v>
      </c>
      <c r="C129" s="4" t="s">
        <v>139</v>
      </c>
      <c r="D129" s="8" t="str">
        <f>+VLOOKUP($B129,'[1]MKT Stat'!$E$1:$F$65536,2,0)</f>
        <v>EQ</v>
      </c>
      <c r="E129" s="6" t="s">
        <v>351</v>
      </c>
      <c r="F129" s="3">
        <f>VLOOKUP($B129,[2]Sheet1!$B$1052:$L$1935,10,0)</f>
        <v>10</v>
      </c>
      <c r="G129" s="3">
        <f>VLOOKUP($B129,[2]Sheet1!$B$1052:$L$1935,11,0)</f>
        <v>20</v>
      </c>
    </row>
    <row r="130" spans="1:7" x14ac:dyDescent="0.25">
      <c r="A130" s="3">
        <v>128</v>
      </c>
      <c r="B130" s="6" t="s">
        <v>218</v>
      </c>
      <c r="C130" s="4" t="s">
        <v>455</v>
      </c>
      <c r="D130" s="8" t="s">
        <v>8</v>
      </c>
      <c r="E130" s="6" t="s">
        <v>352</v>
      </c>
      <c r="F130" s="3">
        <v>10</v>
      </c>
      <c r="G130" s="3">
        <v>20</v>
      </c>
    </row>
    <row r="131" spans="1:7" x14ac:dyDescent="0.25">
      <c r="A131" s="3">
        <v>129</v>
      </c>
      <c r="B131" s="6" t="s">
        <v>59</v>
      </c>
      <c r="C131" s="4" t="s">
        <v>122</v>
      </c>
      <c r="D131" s="8" t="s">
        <v>8</v>
      </c>
      <c r="E131" s="6" t="s">
        <v>353</v>
      </c>
      <c r="F131" s="3">
        <v>10</v>
      </c>
      <c r="G131" s="3">
        <v>20</v>
      </c>
    </row>
    <row r="132" spans="1:7" x14ac:dyDescent="0.25">
      <c r="A132" s="3">
        <v>130</v>
      </c>
      <c r="B132" s="6" t="s">
        <v>60</v>
      </c>
      <c r="C132" s="4" t="s">
        <v>123</v>
      </c>
      <c r="D132" s="8" t="s">
        <v>8</v>
      </c>
      <c r="E132" s="6" t="s">
        <v>354</v>
      </c>
      <c r="F132" s="3">
        <v>10</v>
      </c>
      <c r="G132" s="3">
        <v>20</v>
      </c>
    </row>
    <row r="133" spans="1:7" x14ac:dyDescent="0.25">
      <c r="A133" s="3">
        <v>131</v>
      </c>
      <c r="B133" s="6" t="s">
        <v>17</v>
      </c>
      <c r="C133" s="4" t="s">
        <v>124</v>
      </c>
      <c r="D133" s="8" t="s">
        <v>8</v>
      </c>
      <c r="E133" s="6" t="s">
        <v>355</v>
      </c>
      <c r="F133" s="3">
        <v>10</v>
      </c>
      <c r="G133" s="3">
        <v>20</v>
      </c>
    </row>
    <row r="134" spans="1:7" x14ac:dyDescent="0.25">
      <c r="A134" s="3">
        <v>132</v>
      </c>
      <c r="B134" s="6" t="s">
        <v>61</v>
      </c>
      <c r="C134" s="4" t="s">
        <v>125</v>
      </c>
      <c r="D134" s="8" t="s">
        <v>8</v>
      </c>
      <c r="E134" s="6" t="s">
        <v>356</v>
      </c>
      <c r="F134" s="3">
        <v>10</v>
      </c>
      <c r="G134" s="3">
        <v>20</v>
      </c>
    </row>
    <row r="135" spans="1:7" x14ac:dyDescent="0.25">
      <c r="A135" s="3">
        <v>133</v>
      </c>
      <c r="B135" s="6" t="s">
        <v>219</v>
      </c>
      <c r="C135" s="4" t="s">
        <v>456</v>
      </c>
      <c r="D135" s="8" t="s">
        <v>8</v>
      </c>
      <c r="E135" s="6" t="s">
        <v>357</v>
      </c>
      <c r="F135" s="3">
        <v>5</v>
      </c>
      <c r="G135" s="3">
        <v>10</v>
      </c>
    </row>
    <row r="136" spans="1:7" x14ac:dyDescent="0.25">
      <c r="A136" s="3">
        <v>134</v>
      </c>
      <c r="B136" s="6" t="s">
        <v>220</v>
      </c>
      <c r="C136" s="4" t="s">
        <v>457</v>
      </c>
      <c r="D136" s="8" t="s">
        <v>8</v>
      </c>
      <c r="E136" s="6" t="s">
        <v>358</v>
      </c>
      <c r="F136" s="3">
        <v>5</v>
      </c>
      <c r="G136" s="3">
        <v>10</v>
      </c>
    </row>
    <row r="137" spans="1:7" x14ac:dyDescent="0.25">
      <c r="A137" s="3">
        <v>135</v>
      </c>
      <c r="B137" s="6" t="s">
        <v>221</v>
      </c>
      <c r="C137" s="4" t="s">
        <v>458</v>
      </c>
      <c r="D137" s="8" t="s">
        <v>8</v>
      </c>
      <c r="E137" s="6" t="s">
        <v>359</v>
      </c>
      <c r="F137" s="3">
        <v>10</v>
      </c>
      <c r="G137" s="3">
        <v>20</v>
      </c>
    </row>
    <row r="138" spans="1:7" x14ac:dyDescent="0.25">
      <c r="A138" s="3">
        <v>136</v>
      </c>
      <c r="B138" s="6" t="s">
        <v>222</v>
      </c>
      <c r="C138" s="4" t="s">
        <v>459</v>
      </c>
      <c r="D138" s="8" t="s">
        <v>8</v>
      </c>
      <c r="E138" s="6" t="s">
        <v>360</v>
      </c>
      <c r="F138" s="3">
        <v>5</v>
      </c>
      <c r="G138" s="3">
        <v>10</v>
      </c>
    </row>
    <row r="139" spans="1:7" x14ac:dyDescent="0.25">
      <c r="A139" s="3">
        <v>137</v>
      </c>
      <c r="B139" s="6" t="s">
        <v>62</v>
      </c>
      <c r="C139" s="4" t="s">
        <v>126</v>
      </c>
      <c r="D139" s="8" t="s">
        <v>8</v>
      </c>
      <c r="E139" s="6" t="s">
        <v>361</v>
      </c>
      <c r="F139" s="3">
        <v>10</v>
      </c>
      <c r="G139" s="3">
        <v>20</v>
      </c>
    </row>
    <row r="140" spans="1:7" x14ac:dyDescent="0.25">
      <c r="A140" s="3">
        <v>138</v>
      </c>
      <c r="B140" s="6" t="s">
        <v>63</v>
      </c>
      <c r="C140" s="4" t="s">
        <v>127</v>
      </c>
      <c r="D140" s="8" t="s">
        <v>8</v>
      </c>
      <c r="E140" s="6" t="s">
        <v>362</v>
      </c>
      <c r="F140" s="3">
        <v>10</v>
      </c>
      <c r="G140" s="3">
        <v>20</v>
      </c>
    </row>
    <row r="141" spans="1:7" x14ac:dyDescent="0.25">
      <c r="A141" s="3">
        <v>139</v>
      </c>
      <c r="B141" s="7" t="s">
        <v>64</v>
      </c>
      <c r="C141" s="4" t="s">
        <v>128</v>
      </c>
      <c r="D141" s="8" t="s">
        <v>8</v>
      </c>
      <c r="E141" s="7" t="s">
        <v>363</v>
      </c>
      <c r="F141" s="3">
        <v>10</v>
      </c>
      <c r="G141" s="3">
        <v>20</v>
      </c>
    </row>
    <row r="142" spans="1:7" x14ac:dyDescent="0.25">
      <c r="A142" s="3">
        <v>140</v>
      </c>
      <c r="B142" s="7" t="s">
        <v>65</v>
      </c>
      <c r="C142" s="4" t="s">
        <v>129</v>
      </c>
      <c r="D142" s="8" t="s">
        <v>8</v>
      </c>
      <c r="E142" s="7" t="s">
        <v>364</v>
      </c>
      <c r="F142" s="3">
        <v>10</v>
      </c>
      <c r="G142" s="3">
        <v>20</v>
      </c>
    </row>
    <row r="143" spans="1:7" x14ac:dyDescent="0.25">
      <c r="A143" s="3">
        <v>141</v>
      </c>
      <c r="B143" s="7" t="s">
        <v>223</v>
      </c>
      <c r="C143" s="4" t="s">
        <v>460</v>
      </c>
      <c r="D143" s="8" t="s">
        <v>8</v>
      </c>
      <c r="E143" s="7" t="s">
        <v>365</v>
      </c>
      <c r="F143" s="3">
        <v>5</v>
      </c>
      <c r="G143" s="3">
        <v>10</v>
      </c>
    </row>
    <row r="144" spans="1:7" x14ac:dyDescent="0.25">
      <c r="A144" s="3">
        <v>142</v>
      </c>
      <c r="B144" s="7" t="s">
        <v>224</v>
      </c>
      <c r="C144" s="4" t="s">
        <v>461</v>
      </c>
      <c r="D144" s="8" t="s">
        <v>8</v>
      </c>
      <c r="E144" s="7" t="s">
        <v>366</v>
      </c>
      <c r="F144" s="3">
        <v>10</v>
      </c>
      <c r="G144" s="3">
        <v>20</v>
      </c>
    </row>
    <row r="145" spans="1:7" x14ac:dyDescent="0.25">
      <c r="A145" s="3">
        <v>143</v>
      </c>
      <c r="B145" s="7" t="s">
        <v>66</v>
      </c>
      <c r="C145" s="4" t="s">
        <v>130</v>
      </c>
      <c r="D145" s="8" t="s">
        <v>8</v>
      </c>
      <c r="E145" s="7" t="s">
        <v>367</v>
      </c>
      <c r="F145" s="3">
        <v>5</v>
      </c>
      <c r="G145" s="3">
        <v>10</v>
      </c>
    </row>
    <row r="146" spans="1:7" x14ac:dyDescent="0.25">
      <c r="A146" s="3">
        <v>144</v>
      </c>
      <c r="B146" s="7" t="s">
        <v>225</v>
      </c>
      <c r="C146" s="4" t="s">
        <v>462</v>
      </c>
      <c r="D146" s="8" t="s">
        <v>73</v>
      </c>
      <c r="E146" s="7" t="s">
        <v>368</v>
      </c>
      <c r="F146" s="3">
        <v>20</v>
      </c>
      <c r="G146" s="3">
        <v>5</v>
      </c>
    </row>
    <row r="147" spans="1:7" x14ac:dyDescent="0.25">
      <c r="A147" s="3">
        <v>145</v>
      </c>
      <c r="B147" s="7" t="s">
        <v>226</v>
      </c>
      <c r="C147" s="4" t="s">
        <v>463</v>
      </c>
      <c r="D147" s="8" t="s">
        <v>8</v>
      </c>
      <c r="E147" s="7" t="s">
        <v>369</v>
      </c>
      <c r="F147" s="3">
        <v>10</v>
      </c>
      <c r="G147" s="3">
        <v>20</v>
      </c>
    </row>
    <row r="148" spans="1:7" x14ac:dyDescent="0.25">
      <c r="A148" s="3">
        <v>146</v>
      </c>
      <c r="B148" s="7" t="s">
        <v>67</v>
      </c>
      <c r="C148" s="4" t="s">
        <v>131</v>
      </c>
      <c r="D148" s="8" t="s">
        <v>8</v>
      </c>
      <c r="E148" s="7" t="s">
        <v>370</v>
      </c>
      <c r="F148" s="3">
        <v>10</v>
      </c>
      <c r="G148" s="3">
        <v>20</v>
      </c>
    </row>
    <row r="149" spans="1:7" x14ac:dyDescent="0.25">
      <c r="A149" s="3">
        <v>147</v>
      </c>
      <c r="B149" s="7" t="s">
        <v>227</v>
      </c>
      <c r="C149" s="4" t="s">
        <v>464</v>
      </c>
      <c r="D149" s="8" t="s">
        <v>8</v>
      </c>
      <c r="E149" s="7" t="s">
        <v>371</v>
      </c>
      <c r="F149" s="3">
        <v>5</v>
      </c>
      <c r="G149" s="3">
        <v>20</v>
      </c>
    </row>
    <row r="150" spans="1:7" x14ac:dyDescent="0.25">
      <c r="A150" s="3">
        <v>148</v>
      </c>
      <c r="B150" s="7" t="s">
        <v>228</v>
      </c>
      <c r="C150" s="4" t="s">
        <v>465</v>
      </c>
      <c r="D150" s="8" t="s">
        <v>73</v>
      </c>
      <c r="E150" s="7" t="s">
        <v>372</v>
      </c>
      <c r="F150" s="3">
        <v>20</v>
      </c>
      <c r="G150" s="3">
        <v>5</v>
      </c>
    </row>
    <row r="151" spans="1:7" x14ac:dyDescent="0.25">
      <c r="A151" s="3">
        <v>149</v>
      </c>
      <c r="B151" s="7" t="s">
        <v>68</v>
      </c>
      <c r="C151" s="4" t="s">
        <v>132</v>
      </c>
      <c r="D151" s="8" t="s">
        <v>8</v>
      </c>
      <c r="E151" s="7" t="s">
        <v>373</v>
      </c>
      <c r="F151" s="3">
        <v>10</v>
      </c>
      <c r="G151" s="3">
        <v>20</v>
      </c>
    </row>
    <row r="152" spans="1:7" x14ac:dyDescent="0.25">
      <c r="A152" s="3">
        <v>150</v>
      </c>
      <c r="B152" s="7" t="s">
        <v>69</v>
      </c>
      <c r="C152" s="4" t="s">
        <v>133</v>
      </c>
      <c r="D152" s="8" t="s">
        <v>8</v>
      </c>
      <c r="E152" s="7" t="s">
        <v>374</v>
      </c>
      <c r="F152" s="3">
        <v>10</v>
      </c>
      <c r="G152" s="3">
        <v>20</v>
      </c>
    </row>
    <row r="153" spans="1:7" x14ac:dyDescent="0.25">
      <c r="A153" s="3">
        <v>151</v>
      </c>
      <c r="B153" s="7" t="s">
        <v>12</v>
      </c>
      <c r="C153" s="4" t="s">
        <v>134</v>
      </c>
      <c r="D153" s="8" t="s">
        <v>8</v>
      </c>
      <c r="E153" s="7" t="s">
        <v>375</v>
      </c>
      <c r="F153" s="3">
        <v>10</v>
      </c>
      <c r="G153" s="3">
        <v>20</v>
      </c>
    </row>
    <row r="154" spans="1:7" x14ac:dyDescent="0.25">
      <c r="A154" s="3">
        <v>152</v>
      </c>
      <c r="B154" s="7" t="s">
        <v>18</v>
      </c>
      <c r="C154" s="4" t="s">
        <v>135</v>
      </c>
      <c r="D154" s="8" t="s">
        <v>8</v>
      </c>
      <c r="E154" s="7" t="s">
        <v>376</v>
      </c>
      <c r="F154" s="3">
        <v>5</v>
      </c>
      <c r="G154" s="3">
        <v>10</v>
      </c>
    </row>
  </sheetData>
  <mergeCells count="1">
    <mergeCell ref="A1:G1"/>
  </mergeCells>
  <conditionalFormatting sqref="B3:B154">
    <cfRule type="duplicateValues" dxfId="6" priority="64" stopIfTrue="1"/>
    <cfRule type="expression" dxfId="5" priority="65" stopIfTrue="1">
      <formula>AND(COUNTIF($B$1:$B$2087, B3)+COUNTIF($B$2089:$B$65515, B3)&gt;1,NOT(ISBLANK(B3)))</formula>
    </cfRule>
    <cfRule type="expression" dxfId="4" priority="66" stopIfTrue="1">
      <formula>AND(COUNTIF($B$1:$B$2087, B3)+COUNTIF($B$2093:$B$65515, B3)&gt;1,NOT(ISBLANK(B3)))</formula>
    </cfRule>
    <cfRule type="expression" dxfId="3" priority="67" stopIfTrue="1">
      <formula>AND(COUNTIF($B$1:$B$2087, B3)+COUNTIF($B$2100:$B$65515, B3)&gt;1,NOT(ISBLANK(B3)))</formula>
    </cfRule>
    <cfRule type="expression" dxfId="2" priority="68" stopIfTrue="1">
      <formula>AND(COUNTIF($B$1:$B$2087, B3)+COUNTIF($B$2096:$B$65515, B3)&gt;1,NOT(ISBLANK(B3)))</formula>
    </cfRule>
  </conditionalFormatting>
  <conditionalFormatting sqref="E3:E140">
    <cfRule type="duplicateValues" dxfId="1" priority="69" stopIfTrue="1"/>
    <cfRule type="expression" dxfId="0" priority="70" stopIfTrue="1">
      <formula>AND(COUNTIF($C$1:$C$2083, E3)+COUNTIF($B$2089:$B$65515, E3)&gt;1,NOT(ISBLANK(E3)))</formula>
    </cfRule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Dhananjay Kamble/MSE/Regulatory Services</cp:lastModifiedBy>
  <cp:lastPrinted>2016-09-01T13:12:54Z</cp:lastPrinted>
  <dcterms:created xsi:type="dcterms:W3CDTF">2014-07-04T13:58:42Z</dcterms:created>
  <dcterms:modified xsi:type="dcterms:W3CDTF">2025-06-05T14:05:03Z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