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ne\12\"/>
    </mc:Choice>
  </mc:AlternateContent>
  <xr:revisionPtr revIDLastSave="0" documentId="13_ncr:1_{9A84BEC9-A5FB-42F4-9064-88C72E37D70E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3" l="1"/>
  <c r="D31" i="3"/>
  <c r="D30" i="3"/>
  <c r="D13" i="3"/>
  <c r="C13" i="3"/>
</calcChain>
</file>

<file path=xl/sharedStrings.xml><?xml version="1.0" encoding="utf-8"?>
<sst xmlns="http://schemas.openxmlformats.org/spreadsheetml/2006/main" count="399" uniqueCount="256">
  <si>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</si>
  <si>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</si>
  <si>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</si>
  <si>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</si>
  <si>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</si>
  <si>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</si>
  <si>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</si>
  <si>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</si>
  <si>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</si>
  <si>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INE908D01010</t>
  </si>
  <si>
    <t>SHAKTIPUMP</t>
  </si>
  <si>
    <t>Shakti Pumps (India) Limited</t>
  </si>
  <si>
    <t>INE945H01013</t>
  </si>
  <si>
    <t>V2RETAIL</t>
  </si>
  <si>
    <t>V2 Retail Limited</t>
  </si>
  <si>
    <t>PGEL</t>
  </si>
  <si>
    <t>PG Electroplast Ltd</t>
  </si>
  <si>
    <t>INE255Z01019</t>
  </si>
  <si>
    <t>E2E</t>
  </si>
  <si>
    <t>E2E Networks Limited</t>
  </si>
  <si>
    <t>INE457L01029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</si>
  <si>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</si>
  <si>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</si>
  <si>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</si>
  <si>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</si>
  <si>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</si>
  <si>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</si>
  <si>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</si>
  <si>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</si>
  <si>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</si>
  <si>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</si>
  <si>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</si>
  <si>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</si>
  <si>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</si>
  <si>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</si>
  <si>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</si>
  <si>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</si>
  <si>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INE251B01027</t>
  </si>
  <si>
    <t>ZENTEC</t>
  </si>
  <si>
    <t>Zen Technologies Limited</t>
  </si>
  <si>
    <t>INE647W01014</t>
  </si>
  <si>
    <t>SHARPLINE</t>
  </si>
  <si>
    <t>Sharpline Broadcast Limited</t>
  </si>
  <si>
    <t>INE602W01027</t>
  </si>
  <si>
    <t>SENCO</t>
  </si>
  <si>
    <t>Senco Gold Limited</t>
  </si>
  <si>
    <t>INE862Y01015</t>
  </si>
  <si>
    <t>BANKA</t>
  </si>
  <si>
    <t>Banka Bioloo Limited</t>
  </si>
  <si>
    <t>INE986A01012</t>
  </si>
  <si>
    <t>BI</t>
  </si>
  <si>
    <t>Bilcare Ltd</t>
  </si>
  <si>
    <t>INE191A01027</t>
  </si>
  <si>
    <t>ORCHPHARMA</t>
  </si>
  <si>
    <t>Orchid Pharma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</si>
  <si>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</si>
  <si>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</si>
  <si>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</si>
  <si>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</si>
  <si>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</si>
  <si>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</si>
  <si>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</si>
  <si>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</si>
  <si>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</si>
  <si>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</si>
  <si>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</si>
  <si>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</si>
  <si>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</si>
  <si>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</si>
  <si>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</si>
  <si>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</si>
  <si>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</si>
  <si>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</si>
  <si>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</si>
  <si>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</si>
  <si>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</si>
  <si>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</si>
  <si>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</si>
  <si>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</si>
  <si>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</si>
  <si>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</si>
  <si>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</si>
  <si>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</si>
  <si>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</si>
  <si>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</si>
  <si>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APCL</t>
  </si>
  <si>
    <t>INE071F01012</t>
  </si>
  <si>
    <t>INE694D01016</t>
  </si>
  <si>
    <t>INE353H01010</t>
  </si>
  <si>
    <t>VADILALIND</t>
  </si>
  <si>
    <t>SGL</t>
  </si>
  <si>
    <t>INE378D01032</t>
  </si>
  <si>
    <t>MADHUCON</t>
  </si>
  <si>
    <t>Madhucon Projects Limited</t>
  </si>
  <si>
    <t>INE251C01025</t>
  </si>
  <si>
    <t>ABMINTLLTD</t>
  </si>
  <si>
    <t>ABM International Limited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</si>
  <si>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</si>
  <si>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</si>
  <si>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</si>
  <si>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</si>
  <si>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</si>
  <si>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</si>
  <si>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</si>
  <si>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</si>
  <si>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</si>
  <si>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</si>
  <si>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</si>
  <si>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</si>
  <si>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MOBIKWIK</t>
  </si>
  <si>
    <t>One Mobikwik Systems Limited</t>
  </si>
  <si>
    <t>PARASPETRO</t>
  </si>
  <si>
    <t>Paras Petrofils Limited</t>
  </si>
  <si>
    <t>INE01EE01011</t>
  </si>
  <si>
    <t>INE0B1K01014</t>
  </si>
  <si>
    <t>INE630Y01024</t>
  </si>
  <si>
    <t>INE0HLU01028</t>
  </si>
  <si>
    <t>INE162C01024</t>
  </si>
  <si>
    <t>INE045601015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</si>
  <si>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</si>
  <si>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</si>
  <si>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</si>
  <si>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</si>
  <si>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</si>
  <si>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</si>
  <si>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</si>
  <si>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</si>
  <si>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INE0GFE01026</t>
  </si>
  <si>
    <t>EXXARO</t>
  </si>
  <si>
    <t>Exxaro Tiles Limited</t>
  </si>
  <si>
    <t>SUVEN</t>
  </si>
  <si>
    <t>PPAP</t>
  </si>
  <si>
    <t>INE495B01038</t>
  </si>
  <si>
    <t>INE095I01015</t>
  </si>
  <si>
    <t>Suven Life Sciences Ltd</t>
  </si>
  <si>
    <t>PPAP Automotive Limited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</si>
  <si>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</si>
  <si>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</si>
  <si>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</si>
  <si>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</si>
  <si>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</si>
  <si>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</si>
  <si>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</si>
  <si>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</si>
  <si>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</si>
  <si>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</si>
  <si>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</si>
  <si>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</si>
  <si>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INE413B01023</t>
  </si>
  <si>
    <t>INE0R6Z01013</t>
  </si>
  <si>
    <t>RUCHINFRA</t>
  </si>
  <si>
    <t>Ruchi Infrastructure Limited</t>
  </si>
  <si>
    <t>SRM</t>
  </si>
  <si>
    <t>SRM CONTRACTORS LIMITED</t>
  </si>
  <si>
    <t>INE773I01017</t>
  </si>
  <si>
    <t>INE320B01020</t>
  </si>
  <si>
    <t>INE558B01017</t>
  </si>
  <si>
    <t>INE806C01018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</si>
  <si>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</si>
  <si>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</si>
  <si>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</si>
  <si>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</si>
  <si>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</si>
  <si>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</si>
  <si>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TIL</t>
  </si>
  <si>
    <t>TIL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</si>
  <si>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</si>
  <si>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</si>
  <si>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</si>
  <si>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</si>
  <si>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</si>
  <si>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</si>
  <si>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</si>
  <si>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</si>
  <si>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</si>
  <si>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</si>
  <si>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</si>
  <si>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</si>
  <si>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</si>
  <si>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</si>
  <si>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</si>
  <si>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</si>
  <si>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</si>
  <si>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</si>
  <si>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PKTEA</t>
  </si>
  <si>
    <t>The Peria Karamalai Tea &amp; Produce Company Limited</t>
  </si>
  <si>
    <t>INE431F01018</t>
  </si>
  <si>
    <t>III</t>
  </si>
  <si>
    <t>ABAN</t>
  </si>
  <si>
    <t>KREBSBIO</t>
  </si>
  <si>
    <t>COCHINSHIP</t>
  </si>
  <si>
    <t>ARTNIRMAN</t>
  </si>
  <si>
    <t>INE421A01028</t>
  </si>
  <si>
    <t>INE268B01013</t>
  </si>
  <si>
    <t>INE704P01025</t>
  </si>
  <si>
    <t>INE738V01013</t>
  </si>
  <si>
    <t>Aban Offshore Limited</t>
  </si>
  <si>
    <t>Krebs Biochemicals And Industries Limited</t>
  </si>
  <si>
    <t>Cochin Shipyard Limited</t>
  </si>
  <si>
    <t>Art Nirman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</si>
  <si>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</si>
  <si>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</si>
  <si>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</si>
  <si>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</si>
  <si>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</si>
  <si>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</si>
  <si>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</si>
  <si>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</si>
  <si>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</si>
  <si>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ATALREAL</t>
  </si>
  <si>
    <t>Atal Realtech Limited#</t>
  </si>
  <si>
    <t>INE0ALR01029</t>
  </si>
  <si>
    <t>BSE</t>
  </si>
  <si>
    <t>BSE Limited</t>
  </si>
  <si>
    <t>INE118H01025</t>
  </si>
  <si>
    <t>IEL</t>
  </si>
  <si>
    <t>Indiabulls Enterprises Limited</t>
  </si>
  <si>
    <t>INE059901020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</si>
  <si>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</si>
  <si>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</si>
  <si>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</si>
  <si>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</si>
  <si>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</si>
  <si>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</si>
  <si>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</si>
  <si>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</si>
  <si>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</si>
  <si>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</si>
  <si>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</si>
  <si>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</si>
  <si>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CAMLINFINE</t>
  </si>
  <si>
    <t>INE052I01032</t>
  </si>
  <si>
    <t>CINEVISTA</t>
  </si>
  <si>
    <t>INE039B01026</t>
  </si>
  <si>
    <t>ENERGYDEV</t>
  </si>
  <si>
    <t>Energy Development Company Limited</t>
  </si>
  <si>
    <t>INE306C01019</t>
  </si>
  <si>
    <t>GTL</t>
  </si>
  <si>
    <t>GTL Limited</t>
  </si>
  <si>
    <t>INE043A01012</t>
  </si>
  <si>
    <t>KARMAENG</t>
  </si>
  <si>
    <t>Karma Energy Limited</t>
  </si>
  <si>
    <t>INE725L01011</t>
  </si>
  <si>
    <t>Camlin Fine Sciences Limited</t>
  </si>
  <si>
    <t>Cinevista Limited</t>
  </si>
  <si>
    <t>List of securities shortlisted in Long - Term  ASM Framework Stage - I w.e.f. June 13, 2025.</t>
  </si>
  <si>
    <t>List of securities shortlisted in Long - Term ASM Framework Stage - IV  w.e.f. June 13, 2025.</t>
  </si>
  <si>
    <t>List of securities shortlisted to move from Long - Term ASM Framework Stage - I to Stage - II  w.e.f. June 13, 2025.</t>
  </si>
  <si>
    <t>List of securities shortlisted to move from Long - Term ASM Framework Stage - II to Stage - III  w.e.f. June 13, 2025.</t>
  </si>
  <si>
    <t>List of securities shortlisted to move from Long - Term ASM Framework Stage - I to Stage - IV  w.e.f. June 13, 2025.</t>
  </si>
  <si>
    <t>List of securities shortlisted to move from Long - Term ASM Framework Stage - II to Stage - IV  w.e.f. June 13, 2025.</t>
  </si>
  <si>
    <t>List of securities shortlisted to move from Long - Term ASM Framework Stage - III to Stage - IV  w.e.f. June 13, 2025.</t>
  </si>
  <si>
    <t>List of securities shortlisted to move from Long - Term ASM Framework Stage - IV to Stage - III  w.e.f. June 13, 2025.</t>
  </si>
  <si>
    <t>List of securities shortlisted to move from Long - Term ASM Framework Stage - III to Stage - II  w.e.f. June 13, 2025.</t>
  </si>
  <si>
    <t>List of securities shortlisted to move from Long - Term ASM Framework Stage - II to Stage - I  w.e.f. June 13, 2025.</t>
  </si>
  <si>
    <t>List of securities to be excluded from ASM Framework w.e.f. June 13,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</si>
</sst>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1" xfId="0" applyFont="1" applyBorder="1"/>
    <xf numFmtId="0" fontId="8" fillId="0" borderId="0" xfId="0" applyFont="1" applyAlignment="1">
      <alignment horizontal="center"/>
    </xf>
    <xf numFmtId="0" fontId="8" fillId="0" borderId="0" xfId="0" applyFont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7" fillId="0" borderId="0" xfId="0" applyFont="1"/>
    <xf numFmtId="0" fontId="4" fillId="0" borderId="0" xfId="0" applyFont="1"/>
    <xf numFmtId="0" fontId="17" fillId="0" borderId="7" xfId="0" applyFont="1" applyBorder="1"/>
    <xf numFmtId="0" fontId="17" fillId="0" borderId="8" xfId="0" applyFont="1" applyBorder="1"/>
    <xf numFmtId="0" fontId="17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6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2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8" t="s">
        <v>245</v>
      </c>
      <c r="B1" s="48"/>
      <c r="C1" s="48"/>
      <c r="D1" s="48"/>
    </row>
    <row r="2" spans="1:4" x14ac:dyDescent="0.25">
      <c r="A2" s="19" t="s">
        <v>0</v>
      </c>
      <c r="B2" s="19" t="s">
        <v>1</v>
      </c>
      <c r="C2" s="19" t="s">
        <v>2</v>
      </c>
      <c r="D2" s="19" t="s">
        <v>3</v>
      </c>
    </row>
    <row r="3" spans="1:4" x14ac:dyDescent="0.25">
      <c r="A3" s="41">
        <v>1</v>
      </c>
      <c r="B3" s="41" t="s">
        <v>231</v>
      </c>
      <c r="C3" s="41" t="s">
        <v>230</v>
      </c>
      <c r="D3" s="42" t="s">
        <v>243</v>
      </c>
    </row>
    <row r="4" spans="1:4" x14ac:dyDescent="0.25">
      <c r="A4" s="41">
        <v>2</v>
      </c>
      <c r="B4" s="41" t="s">
        <v>233</v>
      </c>
      <c r="C4" s="41" t="s">
        <v>232</v>
      </c>
      <c r="D4" s="42" t="s">
        <v>244</v>
      </c>
    </row>
    <row r="5" spans="1:4" x14ac:dyDescent="0.25">
      <c r="A5" s="41">
        <v>3</v>
      </c>
      <c r="B5" s="41" t="s">
        <v>236</v>
      </c>
      <c r="C5" s="41" t="s">
        <v>234</v>
      </c>
      <c r="D5" s="42" t="s">
        <v>235</v>
      </c>
    </row>
    <row r="6" spans="1:4" x14ac:dyDescent="0.25">
      <c r="A6" s="41">
        <v>4</v>
      </c>
      <c r="B6" s="41" t="s">
        <v>239</v>
      </c>
      <c r="C6" s="41" t="s">
        <v>237</v>
      </c>
      <c r="D6" s="42" t="s">
        <v>238</v>
      </c>
    </row>
    <row r="7" spans="1:4" x14ac:dyDescent="0.25">
      <c r="A7" s="41">
        <v>5</v>
      </c>
      <c r="B7" s="41" t="s">
        <v>242</v>
      </c>
      <c r="C7" s="41" t="s">
        <v>240</v>
      </c>
      <c r="D7" s="42" t="s">
        <v>241</v>
      </c>
    </row>
    <row r="8" spans="1:4" x14ac:dyDescent="0.25">
      <c r="A8" s="43"/>
      <c r="B8" s="44"/>
      <c r="C8" s="44"/>
      <c r="D8" s="44"/>
    </row>
    <row r="9" spans="1:4" x14ac:dyDescent="0.25">
      <c r="C9" s="4"/>
      <c r="D9" s="4"/>
    </row>
    <row r="10" spans="1:4" ht="28.5" customHeight="1" x14ac:dyDescent="0.25">
      <c r="A10" s="48" t="s">
        <v>246</v>
      </c>
      <c r="B10" s="48"/>
      <c r="C10" s="48"/>
      <c r="D10" s="48"/>
    </row>
    <row r="11" spans="1:4" x14ac:dyDescent="0.25">
      <c r="A11" s="1" t="s">
        <v>0</v>
      </c>
      <c r="B11" s="5" t="s">
        <v>1</v>
      </c>
      <c r="C11" s="5" t="s">
        <v>2</v>
      </c>
      <c r="D11" s="5" t="s">
        <v>3</v>
      </c>
    </row>
    <row r="12" spans="1:4" x14ac:dyDescent="0.25">
      <c r="A12" s="21"/>
      <c r="B12" s="22"/>
      <c r="C12" s="26" t="s">
        <v>4</v>
      </c>
      <c r="D12" s="22"/>
    </row>
    <row r="13" spans="1:4" x14ac:dyDescent="0.25">
      <c r="A13" s="3"/>
      <c r="C13" s="6"/>
      <c r="D13" s="6"/>
    </row>
    <row r="14" spans="1:4" x14ac:dyDescent="0.25">
      <c r="A14" s="3"/>
      <c r="B14" s="6"/>
      <c r="C14" s="6"/>
      <c r="D14" s="6"/>
    </row>
    <row r="15" spans="1:4" ht="34.5" customHeight="1" x14ac:dyDescent="0.25">
      <c r="A15" s="48" t="s">
        <v>247</v>
      </c>
      <c r="B15" s="48"/>
      <c r="C15" s="48"/>
      <c r="D15" s="48"/>
    </row>
    <row r="16" spans="1:4" x14ac:dyDescent="0.25">
      <c r="A16" s="1" t="s">
        <v>0</v>
      </c>
      <c r="B16" s="5" t="s">
        <v>1</v>
      </c>
      <c r="C16" s="5" t="s">
        <v>2</v>
      </c>
      <c r="D16" s="5" t="s">
        <v>3</v>
      </c>
    </row>
    <row r="17" spans="1:4" x14ac:dyDescent="0.25">
      <c r="A17" s="21"/>
      <c r="B17" s="22"/>
      <c r="C17" s="26" t="s">
        <v>4</v>
      </c>
      <c r="D17" s="22"/>
    </row>
    <row r="18" spans="1:4" x14ac:dyDescent="0.25">
      <c r="A18" s="3"/>
      <c r="B18" s="28"/>
      <c r="C18" s="28"/>
      <c r="D18" s="28"/>
    </row>
    <row r="19" spans="1:4" x14ac:dyDescent="0.25">
      <c r="A19" s="3"/>
      <c r="B19" s="8"/>
      <c r="C19" s="9"/>
      <c r="D19" s="9"/>
    </row>
    <row r="20" spans="1:4" ht="27.75" customHeight="1" x14ac:dyDescent="0.25">
      <c r="A20" s="45" t="s">
        <v>248</v>
      </c>
      <c r="B20" s="46"/>
      <c r="C20" s="46"/>
      <c r="D20" s="47"/>
    </row>
    <row r="21" spans="1:4" x14ac:dyDescent="0.25">
      <c r="A21" s="1" t="s">
        <v>0</v>
      </c>
      <c r="B21" s="5" t="s">
        <v>1</v>
      </c>
      <c r="C21" s="5" t="s">
        <v>2</v>
      </c>
      <c r="D21" s="5" t="s">
        <v>3</v>
      </c>
    </row>
    <row r="22" spans="1:4" x14ac:dyDescent="0.25">
      <c r="A22" s="2"/>
      <c r="B22" s="2"/>
      <c r="C22" s="15" t="s">
        <v>4</v>
      </c>
      <c r="D22" s="15"/>
    </row>
    <row r="23" spans="1:4" x14ac:dyDescent="0.25">
      <c r="A23" s="3"/>
      <c r="B23" s="7"/>
      <c r="C23" s="7"/>
      <c r="D23" s="7"/>
    </row>
    <row r="24" spans="1:4" x14ac:dyDescent="0.25">
      <c r="A24" s="3"/>
      <c r="B24" s="7"/>
      <c r="C24" s="7"/>
      <c r="D24" s="7"/>
    </row>
    <row r="25" spans="1:4" ht="30.75" customHeight="1" x14ac:dyDescent="0.25">
      <c r="A25" s="45" t="s">
        <v>249</v>
      </c>
      <c r="B25" s="46"/>
      <c r="C25" s="46"/>
      <c r="D25" s="47"/>
    </row>
    <row r="26" spans="1:4" x14ac:dyDescent="0.25">
      <c r="A26" s="1" t="s">
        <v>0</v>
      </c>
      <c r="B26" s="5" t="s">
        <v>1</v>
      </c>
      <c r="C26" s="5" t="s">
        <v>2</v>
      </c>
      <c r="D26" s="5" t="s">
        <v>3</v>
      </c>
    </row>
    <row r="27" spans="1:4" x14ac:dyDescent="0.25">
      <c r="A27" s="21"/>
      <c r="B27" s="39"/>
      <c r="C27" s="26" t="s">
        <v>4</v>
      </c>
      <c r="D27" s="39"/>
    </row>
    <row r="28" spans="1:4" x14ac:dyDescent="0.25">
      <c r="A28" s="3"/>
      <c r="C28" s="10"/>
      <c r="D28" s="10"/>
    </row>
    <row r="30" spans="1:4" ht="34.5" customHeight="1" x14ac:dyDescent="0.25">
      <c r="A30" s="45" t="s">
        <v>250</v>
      </c>
      <c r="B30" s="46"/>
      <c r="C30" s="46"/>
      <c r="D30" s="47"/>
    </row>
    <row r="31" spans="1:4" x14ac:dyDescent="0.25">
      <c r="A31" s="1" t="s">
        <v>0</v>
      </c>
      <c r="B31" s="5" t="s">
        <v>1</v>
      </c>
      <c r="C31" s="5" t="s">
        <v>2</v>
      </c>
      <c r="D31" s="5" t="s">
        <v>3</v>
      </c>
    </row>
    <row r="32" spans="1:4" x14ac:dyDescent="0.25">
      <c r="A32" s="21"/>
      <c r="B32" s="22"/>
      <c r="C32" s="26" t="s">
        <v>4</v>
      </c>
      <c r="D32" s="22"/>
    </row>
    <row r="33" spans="1:4" x14ac:dyDescent="0.25">
      <c r="A33" s="3"/>
      <c r="B33" s="4"/>
      <c r="C33" s="4"/>
      <c r="D33" s="4"/>
    </row>
    <row r="34" spans="1:4" x14ac:dyDescent="0.25">
      <c r="A34" s="3"/>
      <c r="B34" s="7"/>
      <c r="C34" s="7"/>
      <c r="D34" s="7"/>
    </row>
    <row r="35" spans="1:4" ht="33" customHeight="1" x14ac:dyDescent="0.25">
      <c r="A35" s="45" t="s">
        <v>251</v>
      </c>
      <c r="B35" s="46"/>
      <c r="C35" s="46"/>
      <c r="D35" s="47"/>
    </row>
    <row r="36" spans="1:4" x14ac:dyDescent="0.25">
      <c r="A36" s="1" t="s">
        <v>0</v>
      </c>
      <c r="B36" s="5" t="s">
        <v>1</v>
      </c>
      <c r="C36" s="5" t="s">
        <v>2</v>
      </c>
      <c r="D36" s="5" t="s">
        <v>3</v>
      </c>
    </row>
    <row r="37" spans="1:4" x14ac:dyDescent="0.25">
      <c r="A37" s="21"/>
      <c r="B37" s="22"/>
      <c r="C37" s="26" t="s">
        <v>4</v>
      </c>
      <c r="D37" s="22"/>
    </row>
    <row r="38" spans="1:4" x14ac:dyDescent="0.25">
      <c r="A38" s="27"/>
      <c r="B38" s="28"/>
      <c r="C38" s="28"/>
      <c r="D38" s="28"/>
    </row>
    <row r="39" spans="1:4" x14ac:dyDescent="0.25">
      <c r="A39" s="11"/>
      <c r="B39" s="12"/>
      <c r="C39" s="6"/>
      <c r="D39" s="12"/>
    </row>
    <row r="40" spans="1:4" ht="30" customHeight="1" x14ac:dyDescent="0.25">
      <c r="A40" s="45" t="s">
        <v>252</v>
      </c>
      <c r="B40" s="46"/>
      <c r="C40" s="46"/>
      <c r="D40" s="47"/>
    </row>
    <row r="41" spans="1:4" x14ac:dyDescent="0.25">
      <c r="A41" s="1" t="s">
        <v>0</v>
      </c>
      <c r="B41" s="5" t="s">
        <v>1</v>
      </c>
      <c r="C41" s="5" t="s">
        <v>2</v>
      </c>
      <c r="D41" s="5" t="s">
        <v>3</v>
      </c>
    </row>
    <row r="42" spans="1:4" x14ac:dyDescent="0.25">
      <c r="A42" s="21"/>
      <c r="B42" s="22"/>
      <c r="C42" s="26" t="s">
        <v>4</v>
      </c>
      <c r="D42" s="22"/>
    </row>
    <row r="43" spans="1:4" x14ac:dyDescent="0.25">
      <c r="A43" s="27"/>
      <c r="B43" s="28"/>
      <c r="C43" s="34"/>
      <c r="D43" s="35"/>
    </row>
    <row r="44" spans="1:4" x14ac:dyDescent="0.25">
      <c r="A44" s="11"/>
      <c r="B44" s="7"/>
      <c r="C44" s="13"/>
      <c r="D44" s="14"/>
    </row>
    <row r="45" spans="1:4" ht="30.75" customHeight="1" x14ac:dyDescent="0.25">
      <c r="A45" s="45" t="s">
        <v>253</v>
      </c>
      <c r="B45" s="46"/>
      <c r="C45" s="46"/>
      <c r="D45" s="47"/>
    </row>
    <row r="46" spans="1:4" x14ac:dyDescent="0.25">
      <c r="A46" s="1" t="s">
        <v>0</v>
      </c>
      <c r="B46" s="5" t="s">
        <v>1</v>
      </c>
      <c r="C46" s="5" t="s">
        <v>2</v>
      </c>
      <c r="D46" s="5" t="s">
        <v>3</v>
      </c>
    </row>
    <row r="47" spans="1:4" x14ac:dyDescent="0.25">
      <c r="A47" s="21"/>
      <c r="B47" s="22"/>
      <c r="C47" s="26" t="s">
        <v>4</v>
      </c>
      <c r="D47" s="22"/>
    </row>
    <row r="48" spans="1:4" x14ac:dyDescent="0.25">
      <c r="A48" s="27"/>
      <c r="B48" s="28"/>
      <c r="C48" s="34"/>
      <c r="D48" s="28"/>
    </row>
    <row r="49" spans="1:4" x14ac:dyDescent="0.25">
      <c r="A49" s="3"/>
      <c r="B49" s="6"/>
      <c r="C49" s="6"/>
      <c r="D49" s="6"/>
    </row>
    <row r="50" spans="1:4" ht="33" customHeight="1" x14ac:dyDescent="0.25">
      <c r="A50" s="48" t="s">
        <v>254</v>
      </c>
      <c r="B50" s="48"/>
      <c r="C50" s="48"/>
      <c r="D50" s="48"/>
    </row>
    <row r="51" spans="1:4" x14ac:dyDescent="0.25">
      <c r="A51" s="5" t="s">
        <v>0</v>
      </c>
      <c r="B51" s="5" t="s">
        <v>1</v>
      </c>
      <c r="C51" s="5" t="s">
        <v>2</v>
      </c>
      <c r="D51" s="5" t="s">
        <v>3</v>
      </c>
    </row>
    <row r="52" spans="1:4" x14ac:dyDescent="0.25">
      <c r="A52" s="21"/>
      <c r="B52" s="22"/>
      <c r="C52" s="26" t="s">
        <v>4</v>
      </c>
      <c r="D52" s="22"/>
    </row>
  </sheetData>
  <mergeCells count="10">
    <mergeCell ref="A35:D35"/>
    <mergeCell ref="A40:D40"/>
    <mergeCell ref="A45:D45"/>
    <mergeCell ref="A50:D50"/>
    <mergeCell ref="A1:D1"/>
    <mergeCell ref="A10:D10"/>
    <mergeCell ref="A15:D15"/>
    <mergeCell ref="A20:D20"/>
    <mergeCell ref="A25:D25"/>
    <mergeCell ref="A30:D30"/>
  </mergeCells>
  <conditionalFormatting sqref="A12">
    <cfRule type="duplicateValues" dxfId="1619" priority="3320"/>
  </conditionalFormatting>
  <conditionalFormatting sqref="A17">
    <cfRule type="duplicateValues" dxfId="1618" priority="196"/>
  </conditionalFormatting>
  <conditionalFormatting sqref="A32">
    <cfRule type="duplicateValues" dxfId="1617" priority="1305"/>
  </conditionalFormatting>
  <conditionalFormatting sqref="A37">
    <cfRule type="duplicateValues" dxfId="1616" priority="185"/>
  </conditionalFormatting>
  <conditionalFormatting sqref="A38">
    <cfRule type="duplicateValues" dxfId="1615" priority="30989"/>
  </conditionalFormatting>
  <conditionalFormatting sqref="A42">
    <cfRule type="duplicateValues" dxfId="1614" priority="13"/>
  </conditionalFormatting>
  <conditionalFormatting sqref="A43">
    <cfRule type="duplicateValues" dxfId="1613" priority="35280"/>
  </conditionalFormatting>
  <conditionalFormatting sqref="A47">
    <cfRule type="duplicateValues" dxfId="1612" priority="220"/>
  </conditionalFormatting>
  <conditionalFormatting sqref="A48">
    <cfRule type="duplicateValues" dxfId="1611" priority="560"/>
  </conditionalFormatting>
  <conditionalFormatting sqref="A52">
    <cfRule type="duplicateValues" dxfId="1610" priority="33"/>
  </conditionalFormatting>
  <conditionalFormatting sqref="B12">
    <cfRule type="duplicateValues" dxfId="1609" priority="3312"/>
    <cfRule type="duplicateValues" dxfId="1608" priority="3314"/>
    <cfRule type="duplicateValues" dxfId="1607" priority="3315"/>
    <cfRule type="duplicateValues" dxfId="1606" priority="3316"/>
    <cfRule type="duplicateValues" dxfId="1605" priority="3317"/>
    <cfRule type="duplicateValues" dxfId="1604" priority="3318"/>
    <cfRule type="duplicateValues" dxfId="1603" priority="3319"/>
  </conditionalFormatting>
  <conditionalFormatting sqref="B17">
    <cfRule type="duplicateValues" dxfId="1602" priority="188"/>
    <cfRule type="duplicateValues" dxfId="1601" priority="190"/>
    <cfRule type="duplicateValues" dxfId="1600" priority="191"/>
    <cfRule type="duplicateValues" dxfId="1599" priority="192"/>
    <cfRule type="duplicateValues" dxfId="1598" priority="193"/>
    <cfRule type="duplicateValues" dxfId="1597" priority="194"/>
    <cfRule type="duplicateValues" dxfId="1596" priority="195"/>
  </conditionalFormatting>
  <conditionalFormatting sqref="B18">
    <cfRule type="duplicateValues" dxfId="1595" priority="36913"/>
    <cfRule type="duplicateValues" dxfId="1594" priority="36914"/>
    <cfRule type="duplicateValues" dxfId="1593" priority="36915"/>
    <cfRule type="duplicateValues" dxfId="1592" priority="36916"/>
    <cfRule type="duplicateValues" dxfId="1591" priority="36917"/>
    <cfRule type="duplicateValues" dxfId="1590" priority="36918"/>
    <cfRule type="duplicateValues" dxfId="1589" priority="36919"/>
    <cfRule type="duplicateValues" dxfId="1588" priority="36920"/>
    <cfRule type="duplicateValues" dxfId="1587" priority="36921"/>
    <cfRule type="duplicateValues" dxfId="1586" priority="36922"/>
    <cfRule type="duplicateValues" dxfId="1585" priority="36923"/>
    <cfRule type="duplicateValues" dxfId="1584" priority="36924"/>
    <cfRule type="duplicateValues" dxfId="1583" priority="36925"/>
    <cfRule type="duplicateValues" dxfId="1582" priority="36926"/>
    <cfRule type="duplicateValues" dxfId="1581" priority="36927"/>
    <cfRule type="duplicateValues" dxfId="1580" priority="36928"/>
    <cfRule type="duplicateValues" dxfId="1579" priority="36929"/>
    <cfRule type="duplicateValues" dxfId="1578" priority="36930"/>
    <cfRule type="duplicateValues" dxfId="1577" priority="36931"/>
    <cfRule type="duplicateValues" dxfId="1576" priority="36932"/>
    <cfRule type="duplicateValues" dxfId="1575" priority="36933"/>
    <cfRule type="duplicateValues" dxfId="1574" priority="36934"/>
    <cfRule type="duplicateValues" dxfId="1573" priority="36935"/>
    <cfRule type="duplicateValues" dxfId="1572" priority="36936"/>
    <cfRule type="duplicateValues" dxfId="1571" priority="36937"/>
    <cfRule type="duplicateValues" dxfId="1570" priority="36938"/>
    <cfRule type="duplicateValues" dxfId="1569" priority="36939"/>
    <cfRule type="duplicateValues" dxfId="1568" priority="36940"/>
    <cfRule type="duplicateValues" dxfId="1567" priority="36941"/>
    <cfRule type="duplicateValues" dxfId="1566" priority="36942"/>
    <cfRule type="duplicateValues" dxfId="1565" priority="36943"/>
    <cfRule type="duplicateValues" dxfId="1564" priority="36944"/>
    <cfRule type="duplicateValues" dxfId="1563" priority="36945"/>
    <cfRule type="duplicateValues" dxfId="1562" priority="36946"/>
    <cfRule type="duplicateValues" dxfId="1561" priority="36947"/>
    <cfRule type="duplicateValues" dxfId="1560" priority="36948"/>
    <cfRule type="duplicateValues" dxfId="1559" priority="36949"/>
    <cfRule type="duplicateValues" dxfId="1558" priority="36950"/>
    <cfRule type="duplicateValues" dxfId="1557" priority="36951"/>
    <cfRule type="duplicateValues" dxfId="1556" priority="36952"/>
    <cfRule type="duplicateValues" dxfId="1555" priority="36953"/>
    <cfRule type="duplicateValues" dxfId="1554" priority="36954"/>
    <cfRule type="duplicateValues" dxfId="1553" priority="36955"/>
    <cfRule type="duplicateValues" dxfId="1552" priority="36956"/>
    <cfRule type="duplicateValues" dxfId="1551" priority="36957"/>
    <cfRule type="duplicateValues" dxfId="1550" priority="36958"/>
    <cfRule type="duplicateValues" dxfId="1549" priority="36959"/>
    <cfRule type="duplicateValues" dxfId="1548" priority="36960"/>
    <cfRule type="duplicateValues" dxfId="1547" priority="36961"/>
    <cfRule type="duplicateValues" dxfId="1546" priority="36962"/>
    <cfRule type="duplicateValues" dxfId="1545" priority="36963"/>
    <cfRule type="duplicateValues" dxfId="1544" priority="36964"/>
    <cfRule type="duplicateValues" dxfId="1543" priority="36965"/>
  </conditionalFormatting>
  <conditionalFormatting sqref="B27 D27">
    <cfRule type="duplicateValues" dxfId="1542" priority="20"/>
  </conditionalFormatting>
  <conditionalFormatting sqref="B32">
    <cfRule type="duplicateValues" dxfId="1541" priority="1297"/>
    <cfRule type="duplicateValues" dxfId="1540" priority="1299"/>
    <cfRule type="duplicateValues" dxfId="1539" priority="1300"/>
    <cfRule type="duplicateValues" dxfId="1538" priority="1301"/>
    <cfRule type="duplicateValues" dxfId="1537" priority="1302"/>
    <cfRule type="duplicateValues" dxfId="1536" priority="1303"/>
    <cfRule type="duplicateValues" dxfId="1535" priority="1304"/>
  </conditionalFormatting>
  <conditionalFormatting sqref="B37">
    <cfRule type="duplicateValues" dxfId="1534" priority="177"/>
    <cfRule type="duplicateValues" dxfId="1533" priority="179"/>
    <cfRule type="duplicateValues" dxfId="1532" priority="180"/>
    <cfRule type="duplicateValues" dxfId="1531" priority="181"/>
    <cfRule type="duplicateValues" dxfId="1530" priority="182"/>
    <cfRule type="duplicateValues" dxfId="1529" priority="183"/>
    <cfRule type="duplicateValues" dxfId="1528" priority="184"/>
  </conditionalFormatting>
  <conditionalFormatting sqref="B38">
    <cfRule type="duplicateValues" dxfId="1527" priority="30991"/>
    <cfRule type="duplicateValues" dxfId="1526" priority="30992"/>
    <cfRule type="duplicateValues" dxfId="1525" priority="30993"/>
    <cfRule type="duplicateValues" dxfId="1524" priority="30994"/>
    <cfRule type="duplicateValues" dxfId="1523" priority="30995"/>
    <cfRule type="duplicateValues" dxfId="1522" priority="30996"/>
    <cfRule type="duplicateValues" dxfId="1521" priority="30997"/>
    <cfRule type="duplicateValues" dxfId="1520" priority="30998"/>
    <cfRule type="duplicateValues" dxfId="1519" priority="30999"/>
    <cfRule type="duplicateValues" dxfId="1518" priority="31000"/>
  </conditionalFormatting>
  <conditionalFormatting sqref="B42">
    <cfRule type="duplicateValues" dxfId="1517" priority="5"/>
    <cfRule type="duplicateValues" dxfId="1516" priority="7"/>
    <cfRule type="duplicateValues" dxfId="1515" priority="8"/>
    <cfRule type="duplicateValues" dxfId="1514" priority="9"/>
    <cfRule type="duplicateValues" dxfId="1513" priority="10"/>
    <cfRule type="duplicateValues" dxfId="1512" priority="11"/>
    <cfRule type="duplicateValues" dxfId="1511" priority="12"/>
  </conditionalFormatting>
  <conditionalFormatting sqref="B43">
    <cfRule type="duplicateValues" dxfId="1510" priority="35281"/>
    <cfRule type="duplicateValues" dxfId="1509" priority="35282"/>
    <cfRule type="duplicateValues" dxfId="1508" priority="35283"/>
    <cfRule type="duplicateValues" dxfId="1507" priority="35284"/>
    <cfRule type="duplicateValues" dxfId="1506" priority="35285"/>
    <cfRule type="duplicateValues" dxfId="1505" priority="35286"/>
    <cfRule type="duplicateValues" dxfId="1504" priority="35287"/>
  </conditionalFormatting>
  <conditionalFormatting sqref="B47">
    <cfRule type="duplicateValues" dxfId="1503" priority="212"/>
    <cfRule type="duplicateValues" dxfId="1502" priority="214"/>
    <cfRule type="duplicateValues" dxfId="1501" priority="215"/>
    <cfRule type="duplicateValues" dxfId="1500" priority="216"/>
    <cfRule type="duplicateValues" dxfId="1499" priority="217"/>
    <cfRule type="duplicateValues" dxfId="1498" priority="218"/>
    <cfRule type="duplicateValues" dxfId="1497" priority="219"/>
  </conditionalFormatting>
  <conditionalFormatting sqref="B48">
    <cfRule type="duplicateValues" dxfId="1496" priority="552"/>
    <cfRule type="duplicateValues" dxfId="1495" priority="554"/>
    <cfRule type="duplicateValues" dxfId="1494" priority="555"/>
    <cfRule type="duplicateValues" dxfId="1493" priority="556"/>
    <cfRule type="duplicateValues" dxfId="1492" priority="557"/>
    <cfRule type="duplicateValues" dxfId="1491" priority="558"/>
    <cfRule type="duplicateValues" dxfId="1490" priority="559"/>
  </conditionalFormatting>
  <conditionalFormatting sqref="B51">
    <cfRule type="duplicateValues" dxfId="1489" priority="9968"/>
  </conditionalFormatting>
  <conditionalFormatting sqref="B52">
    <cfRule type="duplicateValues" dxfId="1488" priority="25"/>
    <cfRule type="duplicateValues" dxfId="1487" priority="27"/>
    <cfRule type="duplicateValues" dxfId="1486" priority="28"/>
    <cfRule type="duplicateValues" dxfId="1485" priority="29"/>
    <cfRule type="duplicateValues" dxfId="1484" priority="30"/>
    <cfRule type="duplicateValues" dxfId="1483" priority="31"/>
    <cfRule type="duplicateValues" dxfId="1482" priority="32"/>
  </conditionalFormatting>
  <conditionalFormatting sqref="B12:D12">
    <cfRule type="duplicateValues" dxfId="1481" priority="3311"/>
    <cfRule type="duplicateValues" dxfId="1480" priority="3313"/>
    <cfRule type="duplicateValues" dxfId="1479" priority="3321"/>
  </conditionalFormatting>
  <conditionalFormatting sqref="B17:D17">
    <cfRule type="duplicateValues" dxfId="1478" priority="187"/>
    <cfRule type="duplicateValues" dxfId="1477" priority="189"/>
    <cfRule type="duplicateValues" dxfId="1476" priority="197"/>
  </conditionalFormatting>
  <conditionalFormatting sqref="B18:D18">
    <cfRule type="duplicateValues" dxfId="1475" priority="36966"/>
    <cfRule type="duplicateValues" dxfId="1474" priority="36967"/>
    <cfRule type="duplicateValues" dxfId="1473" priority="36968"/>
    <cfRule type="duplicateValues" dxfId="1472" priority="36969"/>
    <cfRule type="duplicateValues" dxfId="1471" priority="36970"/>
    <cfRule type="duplicateValues" dxfId="1470" priority="36971"/>
    <cfRule type="duplicateValues" dxfId="1469" priority="36972"/>
    <cfRule type="duplicateValues" dxfId="1468" priority="36973"/>
    <cfRule type="duplicateValues" dxfId="1467" priority="36974"/>
    <cfRule type="duplicateValues" dxfId="1466" priority="36975"/>
    <cfRule type="duplicateValues" dxfId="1465" priority="36976"/>
    <cfRule type="duplicateValues" dxfId="1464" priority="36977"/>
    <cfRule type="duplicateValues" dxfId="1463" priority="36978"/>
    <cfRule type="duplicateValues" dxfId="1462" priority="36979"/>
  </conditionalFormatting>
  <conditionalFormatting sqref="B32:D32">
    <cfRule type="duplicateValues" dxfId="1461" priority="1296"/>
    <cfRule type="duplicateValues" dxfId="1460" priority="1298"/>
    <cfRule type="duplicateValues" dxfId="1459" priority="1306"/>
  </conditionalFormatting>
  <conditionalFormatting sqref="B37:D37">
    <cfRule type="duplicateValues" dxfId="1458" priority="176"/>
    <cfRule type="duplicateValues" dxfId="1457" priority="178"/>
    <cfRule type="duplicateValues" dxfId="1456" priority="186"/>
  </conditionalFormatting>
  <conditionalFormatting sqref="B38:D38">
    <cfRule type="duplicateValues" dxfId="1455" priority="31011"/>
    <cfRule type="duplicateValues" dxfId="1454" priority="31012"/>
    <cfRule type="duplicateValues" dxfId="1453" priority="31013"/>
    <cfRule type="duplicateValues" dxfId="1452" priority="31014"/>
  </conditionalFormatting>
  <conditionalFormatting sqref="B42:D42">
    <cfRule type="duplicateValues" dxfId="1451" priority="4"/>
    <cfRule type="duplicateValues" dxfId="1450" priority="6"/>
    <cfRule type="duplicateValues" dxfId="1449" priority="14"/>
  </conditionalFormatting>
  <conditionalFormatting sqref="B43:D43">
    <cfRule type="duplicateValues" dxfId="1448" priority="35288"/>
    <cfRule type="duplicateValues" dxfId="1447" priority="35289"/>
    <cfRule type="duplicateValues" dxfId="1446" priority="35290"/>
  </conditionalFormatting>
  <conditionalFormatting sqref="B47:D47">
    <cfRule type="duplicateValues" dxfId="1445" priority="211"/>
    <cfRule type="duplicateValues" dxfId="1444" priority="213"/>
    <cfRule type="duplicateValues" dxfId="1443" priority="221"/>
  </conditionalFormatting>
  <conditionalFormatting sqref="B48:D48">
    <cfRule type="duplicateValues" dxfId="1442" priority="551"/>
    <cfRule type="duplicateValues" dxfId="1441" priority="553"/>
    <cfRule type="duplicateValues" dxfId="1440" priority="561"/>
  </conditionalFormatting>
  <conditionalFormatting sqref="B52:D52">
    <cfRule type="duplicateValues" dxfId="1439" priority="24"/>
    <cfRule type="duplicateValues" dxfId="1438" priority="26"/>
    <cfRule type="duplicateValues" dxfId="1437" priority="34"/>
  </conditionalFormatting>
  <conditionalFormatting sqref="C18">
    <cfRule type="duplicateValues" dxfId="1436" priority="36980"/>
    <cfRule type="duplicateValues" dxfId="1435" priority="36981"/>
    <cfRule type="duplicateValues" dxfId="1434" priority="36982"/>
  </conditionalFormatting>
  <conditionalFormatting sqref="C27">
    <cfRule type="duplicateValues" dxfId="1433" priority="16"/>
    <cfRule type="duplicateValues" dxfId="1432" priority="17"/>
    <cfRule type="duplicateValues" dxfId="1431" priority="18"/>
  </conditionalFormatting>
  <conditionalFormatting sqref="C28">
    <cfRule type="duplicateValues" dxfId="1430" priority="9967"/>
  </conditionalFormatting>
  <conditionalFormatting sqref="C8:D8">
    <cfRule type="duplicateValues" dxfId="1429" priority="38699"/>
  </conditionalFormatting>
  <conditionalFormatting sqref="C28:D28">
    <cfRule type="duplicateValues" dxfId="1428" priority="9966"/>
  </conditionalFormatting>
  <conditionalFormatting sqref="D27">
    <cfRule type="duplicateValues" dxfId="1427" priority="21"/>
    <cfRule type="duplicateValues" dxfId="1426" priority="22"/>
    <cfRule type="duplicateValues" dxfId="1425" priority="23"/>
  </conditionalFormatting>
  <conditionalFormatting sqref="B3:B7">
    <cfRule type="duplicateValues" dxfId="1424" priority="2"/>
  </conditionalFormatting>
  <conditionalFormatting sqref="C3:C7">
    <cfRule type="duplicateValues" dxfId="1423" priority="1"/>
  </conditionalFormatting>
  <conditionalFormatting sqref="A3:A8">
    <cfRule type="duplicateValues" dxfId="1422" priority="3870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9" t="s">
        <v>255</v>
      </c>
      <c r="B1" s="49"/>
      <c r="C1" s="49"/>
      <c r="D1" s="49"/>
    </row>
    <row r="2" spans="1:4" ht="15.75" customHeight="1" x14ac:dyDescent="0.25">
      <c r="A2" s="24"/>
      <c r="B2" s="25"/>
      <c r="C2" s="23"/>
      <c r="D2" s="23"/>
    </row>
    <row r="3" spans="1:4" x14ac:dyDescent="0.25">
      <c r="A3" s="19" t="s">
        <v>0</v>
      </c>
      <c r="B3" s="20" t="s">
        <v>1</v>
      </c>
      <c r="C3" s="20" t="s">
        <v>2</v>
      </c>
      <c r="D3" s="20" t="s">
        <v>3</v>
      </c>
    </row>
    <row r="4" spans="1:4" x14ac:dyDescent="0.25">
      <c r="A4" s="22">
        <v>1</v>
      </c>
      <c r="B4" s="22" t="s">
        <v>127</v>
      </c>
      <c r="C4" s="26" t="s">
        <v>128</v>
      </c>
      <c r="D4" s="42" t="s">
        <v>129</v>
      </c>
    </row>
  </sheetData>
  <mergeCells count="1">
    <mergeCell ref="A1:D1"/>
  </mergeCells>
  <conditionalFormatting sqref="A1">
    <cfRule type="duplicateValues" dxfId="1421" priority="1709"/>
  </conditionalFormatting>
  <conditionalFormatting sqref="A2:D3">
    <cfRule type="duplicateValues" dxfId="1420" priority="29754"/>
  </conditionalFormatting>
  <conditionalFormatting sqref="B1">
    <cfRule type="duplicateValues" dxfId="1419" priority="1707"/>
    <cfRule type="duplicateValues" dxfId="1418" priority="1710"/>
    <cfRule type="duplicateValues" dxfId="1417" priority="1711"/>
    <cfRule type="duplicateValues" dxfId="1416" priority="1712"/>
  </conditionalFormatting>
  <conditionalFormatting sqref="B1:B3">
    <cfRule type="duplicateValues" dxfId="1415" priority="29755"/>
  </conditionalFormatting>
  <conditionalFormatting sqref="B2:B3">
    <cfRule type="duplicateValues" dxfId="1414" priority="29757"/>
    <cfRule type="duplicateValues" dxfId="1413" priority="29758"/>
    <cfRule type="duplicateValues" dxfId="1412" priority="29759"/>
  </conditionalFormatting>
  <conditionalFormatting sqref="B3">
    <cfRule type="duplicateValues" dxfId="1411" priority="4593"/>
    <cfRule type="duplicateValues" dxfId="1410" priority="29760"/>
  </conditionalFormatting>
  <conditionalFormatting sqref="B5:B1048576 B1:B3">
    <cfRule type="duplicateValues" dxfId="1409" priority="37986"/>
    <cfRule type="duplicateValues" dxfId="1408" priority="37987"/>
    <cfRule type="duplicateValues" dxfId="1407" priority="37988"/>
  </conditionalFormatting>
  <conditionalFormatting sqref="B5:B1048576">
    <cfRule type="duplicateValues" dxfId="1406" priority="37995"/>
  </conditionalFormatting>
  <conditionalFormatting sqref="B1:D1">
    <cfRule type="duplicateValues" dxfId="1405" priority="1708"/>
  </conditionalFormatting>
  <conditionalFormatting sqref="C2:C3">
    <cfRule type="duplicateValues" dxfId="1404" priority="29763"/>
  </conditionalFormatting>
  <conditionalFormatting sqref="A4:D4">
    <cfRule type="duplicateValues" dxfId="1403" priority="1"/>
    <cfRule type="duplicateValues" dxfId="1402" priority="2"/>
    <cfRule type="duplicateValues" dxfId="1401" priority="3"/>
    <cfRule type="duplicateValues" dxfId="1400" priority="4"/>
    <cfRule type="duplicateValues" dxfId="1399" priority="5"/>
    <cfRule type="duplicateValues" dxfId="1398" priority="6"/>
    <cfRule type="duplicateValues" dxfId="1397" priority="7"/>
    <cfRule type="duplicateValues" dxfId="1396" priority="8"/>
    <cfRule type="duplicateValues" dxfId="1395" priority="9"/>
    <cfRule type="duplicateValues" dxfId="1394" priority="10"/>
  </conditionalFormatting>
  <conditionalFormatting sqref="A4:B4">
    <cfRule type="duplicateValues" dxfId="1393" priority="38703"/>
    <cfRule type="duplicateValues" dxfId="1392" priority="38704"/>
    <cfRule type="duplicateValues" dxfId="1391" priority="38705"/>
    <cfRule type="duplicateValues" dxfId="1390" priority="38706"/>
    <cfRule type="duplicateValues" dxfId="1389" priority="38707"/>
    <cfRule type="duplicateValues" dxfId="1388" priority="38708"/>
    <cfRule type="duplicateValues" dxfId="1387" priority="38709"/>
    <cfRule type="duplicateValues" dxfId="1386" priority="38710"/>
    <cfRule type="duplicateValues" dxfId="1385" priority="38711"/>
    <cfRule type="duplicateValues" dxfId="1384" priority="38712"/>
    <cfRule type="duplicateValues" dxfId="1383" priority="38713"/>
    <cfRule type="duplicateValues" dxfId="1382" priority="38714"/>
    <cfRule type="duplicateValues" dxfId="1381" priority="3871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50" t="s">
        <v>5</v>
      </c>
      <c r="B1" s="51"/>
      <c r="C1" s="51"/>
      <c r="D1" s="51"/>
      <c r="E1" s="52"/>
    </row>
    <row r="2" spans="1:5" ht="19.5" customHeight="1" x14ac:dyDescent="0.25">
      <c r="A2" s="16"/>
      <c r="B2" s="17"/>
      <c r="C2" s="17"/>
      <c r="D2" s="17"/>
      <c r="E2" s="18"/>
    </row>
    <row r="3" spans="1:5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x14ac:dyDescent="0.25">
      <c r="A4" s="21">
        <v>1</v>
      </c>
      <c r="B4" s="22" t="s">
        <v>9</v>
      </c>
      <c r="C4" s="22" t="s">
        <v>10</v>
      </c>
      <c r="D4" s="22" t="s">
        <v>11</v>
      </c>
      <c r="E4" s="30" t="s">
        <v>7</v>
      </c>
    </row>
    <row r="5" spans="1:5" x14ac:dyDescent="0.25">
      <c r="A5" s="21">
        <v>2</v>
      </c>
      <c r="B5" s="22" t="s">
        <v>12</v>
      </c>
      <c r="C5" s="22" t="s">
        <v>13</v>
      </c>
      <c r="D5" s="22" t="s">
        <v>14</v>
      </c>
      <c r="E5" s="29" t="s">
        <v>8</v>
      </c>
    </row>
    <row r="6" spans="1:5" x14ac:dyDescent="0.25">
      <c r="A6" s="21">
        <v>3</v>
      </c>
      <c r="B6" s="22" t="s">
        <v>20</v>
      </c>
      <c r="C6" s="22" t="s">
        <v>15</v>
      </c>
      <c r="D6" s="22" t="s">
        <v>16</v>
      </c>
      <c r="E6" s="29" t="s">
        <v>7</v>
      </c>
    </row>
    <row r="7" spans="1:5" x14ac:dyDescent="0.25">
      <c r="A7" s="21">
        <v>4</v>
      </c>
      <c r="B7" s="22" t="s">
        <v>17</v>
      </c>
      <c r="C7" s="22" t="s">
        <v>18</v>
      </c>
      <c r="D7" s="22" t="s">
        <v>19</v>
      </c>
      <c r="E7" s="30" t="s">
        <v>7</v>
      </c>
    </row>
    <row r="8" spans="1:5" x14ac:dyDescent="0.25">
      <c r="A8" s="21">
        <v>5</v>
      </c>
      <c r="B8" s="22" t="s">
        <v>21</v>
      </c>
      <c r="C8" s="22" t="s">
        <v>22</v>
      </c>
      <c r="D8" s="22" t="s">
        <v>23</v>
      </c>
      <c r="E8" s="30" t="s">
        <v>7</v>
      </c>
    </row>
    <row r="9" spans="1:5" x14ac:dyDescent="0.25">
      <c r="A9" s="21">
        <v>6</v>
      </c>
      <c r="B9" s="22" t="s">
        <v>24</v>
      </c>
      <c r="C9" s="22" t="s">
        <v>25</v>
      </c>
      <c r="D9" s="22" t="s">
        <v>26</v>
      </c>
      <c r="E9" s="32" t="s">
        <v>8</v>
      </c>
    </row>
    <row r="10" spans="1:5" x14ac:dyDescent="0.25">
      <c r="A10" s="21">
        <v>7</v>
      </c>
      <c r="B10" s="22" t="s">
        <v>27</v>
      </c>
      <c r="C10" s="22" t="s">
        <v>28</v>
      </c>
      <c r="D10" s="22" t="s">
        <v>29</v>
      </c>
      <c r="E10" s="32" t="s">
        <v>8</v>
      </c>
    </row>
    <row r="11" spans="1:5" x14ac:dyDescent="0.25">
      <c r="A11" s="21">
        <v>8</v>
      </c>
      <c r="B11" s="22" t="s">
        <v>31</v>
      </c>
      <c r="C11" s="22" t="s">
        <v>30</v>
      </c>
      <c r="D11" s="22" t="s">
        <v>32</v>
      </c>
      <c r="E11" s="29" t="s">
        <v>8</v>
      </c>
    </row>
    <row r="12" spans="1:5" x14ac:dyDescent="0.25">
      <c r="A12" s="21">
        <v>9</v>
      </c>
      <c r="B12" s="22" t="s">
        <v>35</v>
      </c>
      <c r="C12" s="22" t="s">
        <v>33</v>
      </c>
      <c r="D12" s="22" t="s">
        <v>34</v>
      </c>
      <c r="E12" s="29" t="s">
        <v>7</v>
      </c>
    </row>
    <row r="13" spans="1:5" x14ac:dyDescent="0.25">
      <c r="A13" s="21">
        <v>10</v>
      </c>
      <c r="B13" s="22" t="s">
        <v>36</v>
      </c>
      <c r="C13" s="22" t="str">
        <f>VLOOKUP(B13,[1]Sheet1!$A$1:$C$65536,2,0)</f>
        <v>RVNL</v>
      </c>
      <c r="D13" s="22" t="str">
        <f>VLOOKUP(B13,[1]Sheet1!$A$1:$C$65536,3,0)</f>
        <v>Rail Vikas Nigam Limited</v>
      </c>
      <c r="E13" s="29" t="s">
        <v>7</v>
      </c>
    </row>
    <row r="14" spans="1:5" x14ac:dyDescent="0.25">
      <c r="A14" s="21">
        <v>11</v>
      </c>
      <c r="B14" s="22" t="s">
        <v>37</v>
      </c>
      <c r="C14" s="22" t="s">
        <v>38</v>
      </c>
      <c r="D14" s="22" t="s">
        <v>39</v>
      </c>
      <c r="E14" s="29" t="s">
        <v>7</v>
      </c>
    </row>
    <row r="15" spans="1:5" x14ac:dyDescent="0.25">
      <c r="A15" s="21">
        <v>12</v>
      </c>
      <c r="B15" s="31" t="s">
        <v>40</v>
      </c>
      <c r="C15" s="31" t="s">
        <v>41</v>
      </c>
      <c r="D15" s="31" t="s">
        <v>42</v>
      </c>
      <c r="E15" s="29" t="s">
        <v>7</v>
      </c>
    </row>
    <row r="16" spans="1:5" x14ac:dyDescent="0.25">
      <c r="A16" s="21">
        <v>13</v>
      </c>
      <c r="B16" s="31" t="s">
        <v>43</v>
      </c>
      <c r="C16" s="31" t="s">
        <v>44</v>
      </c>
      <c r="D16" s="31" t="s">
        <v>45</v>
      </c>
      <c r="E16" s="29" t="s">
        <v>7</v>
      </c>
    </row>
    <row r="17" spans="1:5" x14ac:dyDescent="0.25">
      <c r="A17" s="21">
        <v>14</v>
      </c>
      <c r="B17" s="22" t="s">
        <v>46</v>
      </c>
      <c r="C17" s="26" t="s">
        <v>47</v>
      </c>
      <c r="D17" s="22" t="s">
        <v>48</v>
      </c>
      <c r="E17" s="29" t="s">
        <v>7</v>
      </c>
    </row>
    <row r="18" spans="1:5" x14ac:dyDescent="0.25">
      <c r="A18" s="21">
        <v>15</v>
      </c>
      <c r="B18" s="22" t="s">
        <v>49</v>
      </c>
      <c r="C18" s="22" t="s">
        <v>50</v>
      </c>
      <c r="D18" s="22" t="s">
        <v>51</v>
      </c>
      <c r="E18" s="29" t="s">
        <v>7</v>
      </c>
    </row>
    <row r="19" spans="1:5" x14ac:dyDescent="0.25">
      <c r="A19" s="21">
        <v>16</v>
      </c>
      <c r="B19" s="22" t="s">
        <v>52</v>
      </c>
      <c r="C19" s="22" t="s">
        <v>53</v>
      </c>
      <c r="D19" s="22" t="s">
        <v>54</v>
      </c>
      <c r="E19" s="29" t="s">
        <v>7</v>
      </c>
    </row>
    <row r="20" spans="1:5" x14ac:dyDescent="0.25">
      <c r="A20" s="21">
        <v>17</v>
      </c>
      <c r="B20" s="22" t="s">
        <v>56</v>
      </c>
      <c r="C20" s="26" t="s">
        <v>58</v>
      </c>
      <c r="D20" s="33" t="s">
        <v>59</v>
      </c>
      <c r="E20" s="29" t="s">
        <v>7</v>
      </c>
    </row>
    <row r="21" spans="1:5" x14ac:dyDescent="0.25">
      <c r="A21" s="21">
        <v>18</v>
      </c>
      <c r="B21" s="22" t="s">
        <v>55</v>
      </c>
      <c r="C21" s="26" t="s">
        <v>57</v>
      </c>
      <c r="D21" s="33" t="s">
        <v>60</v>
      </c>
      <c r="E21" s="29" t="s">
        <v>7</v>
      </c>
    </row>
    <row r="22" spans="1:5" x14ac:dyDescent="0.25">
      <c r="A22" s="21">
        <v>19</v>
      </c>
      <c r="B22" s="22" t="s">
        <v>62</v>
      </c>
      <c r="C22" s="26" t="s">
        <v>61</v>
      </c>
      <c r="D22" s="33" t="s">
        <v>63</v>
      </c>
      <c r="E22" s="32" t="s">
        <v>8</v>
      </c>
    </row>
    <row r="23" spans="1:5" x14ac:dyDescent="0.25">
      <c r="A23" s="21">
        <v>20</v>
      </c>
      <c r="B23" s="22" t="s">
        <v>66</v>
      </c>
      <c r="C23" s="26" t="s">
        <v>64</v>
      </c>
      <c r="D23" s="33" t="s">
        <v>68</v>
      </c>
      <c r="E23" s="29" t="s">
        <v>7</v>
      </c>
    </row>
    <row r="24" spans="1:5" x14ac:dyDescent="0.25">
      <c r="A24" s="21">
        <v>21</v>
      </c>
      <c r="B24" s="22" t="s">
        <v>67</v>
      </c>
      <c r="C24" s="26" t="s">
        <v>65</v>
      </c>
      <c r="D24" s="33" t="s">
        <v>69</v>
      </c>
      <c r="E24" s="29" t="s">
        <v>7</v>
      </c>
    </row>
    <row r="25" spans="1:5" x14ac:dyDescent="0.25">
      <c r="A25" s="21">
        <v>22</v>
      </c>
      <c r="B25" s="22" t="s">
        <v>72</v>
      </c>
      <c r="C25" s="26" t="s">
        <v>70</v>
      </c>
      <c r="D25" s="33" t="s">
        <v>71</v>
      </c>
      <c r="E25" s="29" t="s">
        <v>7</v>
      </c>
    </row>
    <row r="26" spans="1:5" x14ac:dyDescent="0.25">
      <c r="A26" s="21">
        <v>23</v>
      </c>
      <c r="B26" s="22" t="s">
        <v>75</v>
      </c>
      <c r="C26" s="26" t="s">
        <v>73</v>
      </c>
      <c r="D26" s="33" t="s">
        <v>74</v>
      </c>
      <c r="E26" s="41" t="s">
        <v>187</v>
      </c>
    </row>
    <row r="27" spans="1:5" x14ac:dyDescent="0.25">
      <c r="A27" s="21">
        <v>24</v>
      </c>
      <c r="B27" s="22" t="s">
        <v>77</v>
      </c>
      <c r="C27" s="26" t="s">
        <v>76</v>
      </c>
      <c r="D27" s="33" t="s">
        <v>78</v>
      </c>
      <c r="E27" s="29" t="s">
        <v>7</v>
      </c>
    </row>
    <row r="28" spans="1:5" x14ac:dyDescent="0.25">
      <c r="A28" s="21">
        <v>25</v>
      </c>
      <c r="B28" s="22" t="s">
        <v>79</v>
      </c>
      <c r="C28" s="26" t="s">
        <v>80</v>
      </c>
      <c r="D28" s="33" t="s">
        <v>81</v>
      </c>
      <c r="E28" s="29" t="s">
        <v>7</v>
      </c>
    </row>
    <row r="29" spans="1:5" x14ac:dyDescent="0.25">
      <c r="A29" s="21">
        <v>26</v>
      </c>
      <c r="B29" s="22" t="s">
        <v>82</v>
      </c>
      <c r="C29" s="26" t="s">
        <v>83</v>
      </c>
      <c r="D29" s="33" t="s">
        <v>84</v>
      </c>
      <c r="E29" s="29" t="s">
        <v>7</v>
      </c>
    </row>
    <row r="30" spans="1:5" x14ac:dyDescent="0.25">
      <c r="A30" s="21">
        <v>27</v>
      </c>
      <c r="B30" s="22" t="s">
        <v>86</v>
      </c>
      <c r="C30" s="26" t="s">
        <v>85</v>
      </c>
      <c r="D30" s="33" t="str">
        <f>VLOOKUP(C30,[2]Sheet1!$B$1:$C$65536,2,0)</f>
        <v>Anjani Portland Cement Limited</v>
      </c>
      <c r="E30" s="29" t="s">
        <v>7</v>
      </c>
    </row>
    <row r="31" spans="1:5" x14ac:dyDescent="0.25">
      <c r="A31" s="21">
        <v>28</v>
      </c>
      <c r="B31" s="22" t="s">
        <v>87</v>
      </c>
      <c r="C31" s="26" t="s">
        <v>89</v>
      </c>
      <c r="D31" s="33" t="str">
        <f>VLOOKUP(C31,[2]Sheet1!$B$1:$C$65536,2,0)</f>
        <v>Vadilal Industries Ltd</v>
      </c>
      <c r="E31" s="29" t="s">
        <v>7</v>
      </c>
    </row>
    <row r="32" spans="1:5" x14ac:dyDescent="0.25">
      <c r="A32" s="21">
        <v>29</v>
      </c>
      <c r="B32" s="22" t="s">
        <v>88</v>
      </c>
      <c r="C32" s="26" t="s">
        <v>90</v>
      </c>
      <c r="D32" s="33" t="str">
        <f>VLOOKUP(C32,[2]Sheet1!$B$1:$C$65536,2,0)</f>
        <v>STL Global Limited</v>
      </c>
      <c r="E32" s="29" t="s">
        <v>7</v>
      </c>
    </row>
    <row r="33" spans="1:5" x14ac:dyDescent="0.25">
      <c r="A33" s="21">
        <v>30</v>
      </c>
      <c r="B33" s="33" t="s">
        <v>91</v>
      </c>
      <c r="C33" s="26" t="s">
        <v>92</v>
      </c>
      <c r="D33" s="33" t="s">
        <v>93</v>
      </c>
      <c r="E33" s="29" t="s">
        <v>7</v>
      </c>
    </row>
    <row r="34" spans="1:5" x14ac:dyDescent="0.25">
      <c r="A34" s="21">
        <v>31</v>
      </c>
      <c r="B34" s="22" t="s">
        <v>94</v>
      </c>
      <c r="C34" s="26" t="s">
        <v>95</v>
      </c>
      <c r="D34" s="33" t="s">
        <v>96</v>
      </c>
      <c r="E34" s="29" t="s">
        <v>7</v>
      </c>
    </row>
    <row r="35" spans="1:5" x14ac:dyDescent="0.25">
      <c r="A35" s="21">
        <v>32</v>
      </c>
      <c r="B35" s="22" t="s">
        <v>97</v>
      </c>
      <c r="C35" s="26" t="s">
        <v>98</v>
      </c>
      <c r="D35" s="33" t="s">
        <v>99</v>
      </c>
      <c r="E35" s="29" t="s">
        <v>7</v>
      </c>
    </row>
    <row r="36" spans="1:5" x14ac:dyDescent="0.25">
      <c r="A36" s="21">
        <v>33</v>
      </c>
      <c r="B36" s="22" t="s">
        <v>102</v>
      </c>
      <c r="C36" s="22" t="s">
        <v>100</v>
      </c>
      <c r="D36" s="22" t="s">
        <v>101</v>
      </c>
      <c r="E36" s="29" t="s">
        <v>7</v>
      </c>
    </row>
    <row r="37" spans="1:5" x14ac:dyDescent="0.25">
      <c r="A37" s="21">
        <v>34</v>
      </c>
      <c r="B37" s="22" t="s">
        <v>113</v>
      </c>
      <c r="C37" s="22" t="s">
        <v>103</v>
      </c>
      <c r="D37" s="22" t="s">
        <v>104</v>
      </c>
      <c r="E37" s="29" t="s">
        <v>7</v>
      </c>
    </row>
    <row r="38" spans="1:5" x14ac:dyDescent="0.25">
      <c r="A38" s="21">
        <v>35</v>
      </c>
      <c r="B38" s="22" t="s">
        <v>114</v>
      </c>
      <c r="C38" s="22" t="s">
        <v>105</v>
      </c>
      <c r="D38" s="22" t="s">
        <v>106</v>
      </c>
      <c r="E38" s="29" t="s">
        <v>7</v>
      </c>
    </row>
    <row r="39" spans="1:5" x14ac:dyDescent="0.25">
      <c r="A39" s="21">
        <v>36</v>
      </c>
      <c r="B39" s="22" t="s">
        <v>115</v>
      </c>
      <c r="C39" s="22" t="s">
        <v>107</v>
      </c>
      <c r="D39" s="22" t="s">
        <v>108</v>
      </c>
      <c r="E39" s="29" t="s">
        <v>7</v>
      </c>
    </row>
    <row r="40" spans="1:5" x14ac:dyDescent="0.25">
      <c r="A40" s="21">
        <v>37</v>
      </c>
      <c r="B40" s="22" t="s">
        <v>116</v>
      </c>
      <c r="C40" s="22" t="s">
        <v>109</v>
      </c>
      <c r="D40" s="22" t="s">
        <v>110</v>
      </c>
      <c r="E40" s="29" t="s">
        <v>7</v>
      </c>
    </row>
    <row r="41" spans="1:5" x14ac:dyDescent="0.25">
      <c r="A41" s="21">
        <v>38</v>
      </c>
      <c r="B41" s="22" t="s">
        <v>117</v>
      </c>
      <c r="C41" s="22" t="s">
        <v>111</v>
      </c>
      <c r="D41" s="22" t="s">
        <v>112</v>
      </c>
      <c r="E41" s="29" t="s">
        <v>7</v>
      </c>
    </row>
    <row r="42" spans="1:5" x14ac:dyDescent="0.25">
      <c r="A42" s="21">
        <v>39</v>
      </c>
      <c r="B42" s="22" t="s">
        <v>118</v>
      </c>
      <c r="C42" s="22" t="s">
        <v>119</v>
      </c>
      <c r="D42" s="22" t="s">
        <v>120</v>
      </c>
      <c r="E42" s="29" t="s">
        <v>7</v>
      </c>
    </row>
    <row r="43" spans="1:5" x14ac:dyDescent="0.25">
      <c r="A43" s="21">
        <v>40</v>
      </c>
      <c r="B43" s="38" t="s">
        <v>122</v>
      </c>
      <c r="C43" s="37" t="s">
        <v>121</v>
      </c>
      <c r="D43" s="36" t="s">
        <v>123</v>
      </c>
      <c r="E43" s="29" t="s">
        <v>7</v>
      </c>
    </row>
    <row r="44" spans="1:5" x14ac:dyDescent="0.25">
      <c r="A44" s="21">
        <v>41</v>
      </c>
      <c r="B44" s="36" t="s">
        <v>126</v>
      </c>
      <c r="C44" s="36" t="s">
        <v>124</v>
      </c>
      <c r="D44" s="36" t="s">
        <v>125</v>
      </c>
      <c r="E44" s="29" t="s">
        <v>7</v>
      </c>
    </row>
    <row r="45" spans="1:5" x14ac:dyDescent="0.25">
      <c r="A45" s="21">
        <v>43</v>
      </c>
      <c r="B45" s="22" t="s">
        <v>132</v>
      </c>
      <c r="C45" s="26" t="s">
        <v>130</v>
      </c>
      <c r="D45" s="22" t="s">
        <v>134</v>
      </c>
      <c r="E45" s="29" t="s">
        <v>7</v>
      </c>
    </row>
    <row r="46" spans="1:5" x14ac:dyDescent="0.25">
      <c r="A46" s="21">
        <v>44</v>
      </c>
      <c r="B46" s="22" t="s">
        <v>133</v>
      </c>
      <c r="C46" s="26" t="s">
        <v>131</v>
      </c>
      <c r="D46" s="22" t="s">
        <v>135</v>
      </c>
      <c r="E46" s="29" t="s">
        <v>7</v>
      </c>
    </row>
    <row r="47" spans="1:5" x14ac:dyDescent="0.25">
      <c r="A47" s="21">
        <v>45</v>
      </c>
      <c r="B47" s="39" t="s">
        <v>138</v>
      </c>
      <c r="C47" s="39" t="s">
        <v>136</v>
      </c>
      <c r="D47" s="39" t="s">
        <v>137</v>
      </c>
      <c r="E47" s="29" t="s">
        <v>7</v>
      </c>
    </row>
    <row r="48" spans="1:5" x14ac:dyDescent="0.25">
      <c r="A48" s="21">
        <v>46</v>
      </c>
      <c r="B48" s="39" t="s">
        <v>141</v>
      </c>
      <c r="C48" s="39" t="s">
        <v>139</v>
      </c>
      <c r="D48" s="39" t="s">
        <v>140</v>
      </c>
      <c r="E48" s="29" t="s">
        <v>7</v>
      </c>
    </row>
    <row r="49" spans="1:5" x14ac:dyDescent="0.25">
      <c r="A49" s="21">
        <v>47</v>
      </c>
      <c r="B49" s="39" t="s">
        <v>143</v>
      </c>
      <c r="C49" s="39" t="s">
        <v>142</v>
      </c>
      <c r="D49" s="39" t="s">
        <v>147</v>
      </c>
      <c r="E49" s="29" t="s">
        <v>7</v>
      </c>
    </row>
    <row r="50" spans="1:5" x14ac:dyDescent="0.25">
      <c r="A50" s="21">
        <v>48</v>
      </c>
      <c r="B50" s="39" t="s">
        <v>146</v>
      </c>
      <c r="C50" s="39" t="s">
        <v>144</v>
      </c>
      <c r="D50" s="39" t="s">
        <v>145</v>
      </c>
      <c r="E50" s="40" t="s">
        <v>8</v>
      </c>
    </row>
    <row r="51" spans="1:5" x14ac:dyDescent="0.25">
      <c r="A51" s="21">
        <v>49</v>
      </c>
      <c r="B51" s="39" t="s">
        <v>148</v>
      </c>
      <c r="C51" s="39" t="s">
        <v>150</v>
      </c>
      <c r="D51" s="39" t="s">
        <v>151</v>
      </c>
      <c r="E51" s="29" t="s">
        <v>7</v>
      </c>
    </row>
    <row r="52" spans="1:5" x14ac:dyDescent="0.25">
      <c r="A52" s="21">
        <v>50</v>
      </c>
      <c r="B52" s="39" t="s">
        <v>149</v>
      </c>
      <c r="C52" s="39" t="s">
        <v>152</v>
      </c>
      <c r="D52" s="39" t="s">
        <v>153</v>
      </c>
      <c r="E52" s="29" t="s">
        <v>7</v>
      </c>
    </row>
    <row r="53" spans="1:5" x14ac:dyDescent="0.25">
      <c r="A53" s="21">
        <v>51</v>
      </c>
      <c r="B53" s="39" t="s">
        <v>154</v>
      </c>
      <c r="C53" s="39" t="s">
        <v>158</v>
      </c>
      <c r="D53" s="39" t="s">
        <v>159</v>
      </c>
      <c r="E53" s="29" t="s">
        <v>7</v>
      </c>
    </row>
    <row r="54" spans="1:5" x14ac:dyDescent="0.25">
      <c r="A54" s="21">
        <v>52</v>
      </c>
      <c r="B54" s="39" t="s">
        <v>155</v>
      </c>
      <c r="C54" s="39" t="s">
        <v>160</v>
      </c>
      <c r="D54" s="39" t="s">
        <v>161</v>
      </c>
      <c r="E54" s="29" t="s">
        <v>7</v>
      </c>
    </row>
    <row r="55" spans="1:5" x14ac:dyDescent="0.25">
      <c r="A55" s="21">
        <v>53</v>
      </c>
      <c r="B55" s="39" t="s">
        <v>156</v>
      </c>
      <c r="C55" s="39" t="s">
        <v>162</v>
      </c>
      <c r="D55" s="39" t="s">
        <v>163</v>
      </c>
      <c r="E55" s="29" t="s">
        <v>7</v>
      </c>
    </row>
    <row r="56" spans="1:5" x14ac:dyDescent="0.25">
      <c r="A56" s="21">
        <v>54</v>
      </c>
      <c r="B56" s="39" t="s">
        <v>157</v>
      </c>
      <c r="C56" s="39" t="s">
        <v>164</v>
      </c>
      <c r="D56" s="39" t="s">
        <v>165</v>
      </c>
      <c r="E56" s="29" t="s">
        <v>7</v>
      </c>
    </row>
    <row r="57" spans="1:5" x14ac:dyDescent="0.25">
      <c r="A57" s="21">
        <v>55</v>
      </c>
      <c r="B57" s="39" t="s">
        <v>166</v>
      </c>
      <c r="C57" s="39" t="s">
        <v>167</v>
      </c>
      <c r="D57" s="39" t="s">
        <v>168</v>
      </c>
      <c r="E57" s="29" t="s">
        <v>7</v>
      </c>
    </row>
    <row r="58" spans="1:5" x14ac:dyDescent="0.25">
      <c r="A58" s="21">
        <v>56</v>
      </c>
      <c r="B58" s="39" t="s">
        <v>169</v>
      </c>
      <c r="C58" s="39" t="s">
        <v>170</v>
      </c>
      <c r="D58" s="39" t="s">
        <v>171</v>
      </c>
      <c r="E58" s="29" t="s">
        <v>7</v>
      </c>
    </row>
    <row r="59" spans="1:5" x14ac:dyDescent="0.25">
      <c r="A59" s="21">
        <v>57</v>
      </c>
      <c r="B59" s="42" t="s">
        <v>174</v>
      </c>
      <c r="C59" s="42" t="s">
        <v>172</v>
      </c>
      <c r="D59" s="42" t="s">
        <v>173</v>
      </c>
      <c r="E59" s="29" t="s">
        <v>7</v>
      </c>
    </row>
    <row r="60" spans="1:5" x14ac:dyDescent="0.25">
      <c r="A60" s="21">
        <v>58</v>
      </c>
      <c r="B60" s="42" t="s">
        <v>177</v>
      </c>
      <c r="C60" s="42" t="s">
        <v>175</v>
      </c>
      <c r="D60" s="42" t="s">
        <v>176</v>
      </c>
      <c r="E60" s="29" t="s">
        <v>7</v>
      </c>
    </row>
    <row r="61" spans="1:5" x14ac:dyDescent="0.25">
      <c r="A61" s="21">
        <v>59</v>
      </c>
      <c r="B61" s="42" t="s">
        <v>180</v>
      </c>
      <c r="C61" s="42" t="s">
        <v>178</v>
      </c>
      <c r="D61" s="42" t="s">
        <v>179</v>
      </c>
      <c r="E61" s="29" t="s">
        <v>7</v>
      </c>
    </row>
    <row r="62" spans="1:5" x14ac:dyDescent="0.25">
      <c r="A62" s="21">
        <v>60</v>
      </c>
      <c r="B62" s="42" t="s">
        <v>183</v>
      </c>
      <c r="C62" s="42" t="s">
        <v>181</v>
      </c>
      <c r="D62" s="42" t="s">
        <v>182</v>
      </c>
      <c r="E62" s="29" t="s">
        <v>7</v>
      </c>
    </row>
    <row r="63" spans="1:5" x14ac:dyDescent="0.25">
      <c r="A63" s="21">
        <v>61</v>
      </c>
      <c r="B63" s="42" t="s">
        <v>186</v>
      </c>
      <c r="C63" s="42" t="s">
        <v>184</v>
      </c>
      <c r="D63" s="42" t="s">
        <v>185</v>
      </c>
      <c r="E63" s="29" t="s">
        <v>7</v>
      </c>
    </row>
    <row r="64" spans="1:5" x14ac:dyDescent="0.25">
      <c r="A64" s="21">
        <v>62</v>
      </c>
      <c r="B64" s="42" t="s">
        <v>192</v>
      </c>
      <c r="C64" s="42" t="s">
        <v>188</v>
      </c>
      <c r="D64" s="42" t="s">
        <v>196</v>
      </c>
      <c r="E64" s="29" t="s">
        <v>7</v>
      </c>
    </row>
    <row r="65" spans="1:5" x14ac:dyDescent="0.25">
      <c r="A65" s="21">
        <v>63</v>
      </c>
      <c r="B65" s="42" t="s">
        <v>193</v>
      </c>
      <c r="C65" s="42" t="s">
        <v>189</v>
      </c>
      <c r="D65" s="42" t="s">
        <v>197</v>
      </c>
      <c r="E65" s="29" t="s">
        <v>7</v>
      </c>
    </row>
    <row r="66" spans="1:5" x14ac:dyDescent="0.25">
      <c r="A66" s="21">
        <v>64</v>
      </c>
      <c r="B66" s="42" t="s">
        <v>194</v>
      </c>
      <c r="C66" s="42" t="s">
        <v>190</v>
      </c>
      <c r="D66" s="42" t="s">
        <v>198</v>
      </c>
      <c r="E66" s="41" t="s">
        <v>7</v>
      </c>
    </row>
    <row r="67" spans="1:5" x14ac:dyDescent="0.25">
      <c r="A67" s="21">
        <v>65</v>
      </c>
      <c r="B67" s="42" t="s">
        <v>195</v>
      </c>
      <c r="C67" s="42" t="s">
        <v>191</v>
      </c>
      <c r="D67" s="42" t="s">
        <v>199</v>
      </c>
      <c r="E67" s="29" t="s">
        <v>7</v>
      </c>
    </row>
    <row r="68" spans="1:5" x14ac:dyDescent="0.25">
      <c r="A68" s="21">
        <v>66</v>
      </c>
      <c r="B68" s="42" t="s">
        <v>202</v>
      </c>
      <c r="C68" s="42" t="s">
        <v>200</v>
      </c>
      <c r="D68" s="42" t="s">
        <v>201</v>
      </c>
      <c r="E68" s="29" t="s">
        <v>7</v>
      </c>
    </row>
    <row r="69" spans="1:5" x14ac:dyDescent="0.25">
      <c r="A69" s="21">
        <v>67</v>
      </c>
      <c r="B69" s="42" t="s">
        <v>205</v>
      </c>
      <c r="C69" s="42" t="s">
        <v>203</v>
      </c>
      <c r="D69" s="42" t="s">
        <v>204</v>
      </c>
      <c r="E69" s="29" t="s">
        <v>7</v>
      </c>
    </row>
    <row r="70" spans="1:5" x14ac:dyDescent="0.25">
      <c r="A70" s="21">
        <v>68</v>
      </c>
      <c r="B70" s="42" t="s">
        <v>208</v>
      </c>
      <c r="C70" s="42" t="s">
        <v>206</v>
      </c>
      <c r="D70" s="42" t="s">
        <v>207</v>
      </c>
      <c r="E70" s="29" t="s">
        <v>7</v>
      </c>
    </row>
    <row r="71" spans="1:5" x14ac:dyDescent="0.25">
      <c r="A71" s="21">
        <v>69</v>
      </c>
      <c r="B71" s="42" t="s">
        <v>211</v>
      </c>
      <c r="C71" s="42" t="s">
        <v>209</v>
      </c>
      <c r="D71" s="42" t="s">
        <v>210</v>
      </c>
      <c r="E71" s="29" t="s">
        <v>7</v>
      </c>
    </row>
    <row r="72" spans="1:5" x14ac:dyDescent="0.25">
      <c r="A72" s="21">
        <v>70</v>
      </c>
      <c r="B72" s="42" t="s">
        <v>214</v>
      </c>
      <c r="C72" s="42" t="s">
        <v>212</v>
      </c>
      <c r="D72" s="42" t="s">
        <v>213</v>
      </c>
      <c r="E72" s="29" t="s">
        <v>7</v>
      </c>
    </row>
    <row r="73" spans="1:5" x14ac:dyDescent="0.25">
      <c r="A73" s="21">
        <v>71</v>
      </c>
      <c r="B73" s="42" t="s">
        <v>217</v>
      </c>
      <c r="C73" s="42" t="s">
        <v>215</v>
      </c>
      <c r="D73" s="42" t="s">
        <v>216</v>
      </c>
      <c r="E73" s="29" t="s">
        <v>7</v>
      </c>
    </row>
    <row r="74" spans="1:5" x14ac:dyDescent="0.25">
      <c r="A74" s="21">
        <v>72</v>
      </c>
      <c r="B74" s="42" t="s">
        <v>220</v>
      </c>
      <c r="C74" s="42" t="s">
        <v>218</v>
      </c>
      <c r="D74" s="42" t="s">
        <v>219</v>
      </c>
      <c r="E74" s="29" t="s">
        <v>7</v>
      </c>
    </row>
    <row r="75" spans="1:5" x14ac:dyDescent="0.25">
      <c r="A75" s="21">
        <v>73</v>
      </c>
      <c r="B75" s="41" t="s">
        <v>221</v>
      </c>
      <c r="C75" s="42" t="s">
        <v>224</v>
      </c>
      <c r="D75" s="42" t="s">
        <v>225</v>
      </c>
      <c r="E75" s="29" t="s">
        <v>7</v>
      </c>
    </row>
    <row r="76" spans="1:5" x14ac:dyDescent="0.25">
      <c r="A76" s="21">
        <v>74</v>
      </c>
      <c r="B76" s="41" t="s">
        <v>222</v>
      </c>
      <c r="C76" s="42" t="s">
        <v>226</v>
      </c>
      <c r="D76" s="42" t="s">
        <v>227</v>
      </c>
      <c r="E76" s="29" t="s">
        <v>7</v>
      </c>
    </row>
    <row r="77" spans="1:5" x14ac:dyDescent="0.25">
      <c r="A77" s="21">
        <v>75</v>
      </c>
      <c r="B77" s="41" t="s">
        <v>223</v>
      </c>
      <c r="C77" s="42" t="s">
        <v>228</v>
      </c>
      <c r="D77" s="42" t="s">
        <v>229</v>
      </c>
      <c r="E77" s="29" t="s">
        <v>7</v>
      </c>
    </row>
    <row r="78" spans="1:5" x14ac:dyDescent="0.25">
      <c r="A78" s="21">
        <v>76</v>
      </c>
      <c r="B78" s="41" t="s">
        <v>231</v>
      </c>
      <c r="C78" s="41" t="s">
        <v>230</v>
      </c>
      <c r="D78" s="42" t="s">
        <v>243</v>
      </c>
      <c r="E78" s="29" t="s">
        <v>7</v>
      </c>
    </row>
    <row r="79" spans="1:5" x14ac:dyDescent="0.25">
      <c r="A79" s="21">
        <v>77</v>
      </c>
      <c r="B79" s="41" t="s">
        <v>233</v>
      </c>
      <c r="C79" s="41" t="s">
        <v>232</v>
      </c>
      <c r="D79" s="42" t="s">
        <v>244</v>
      </c>
      <c r="E79" s="29" t="s">
        <v>7</v>
      </c>
    </row>
    <row r="80" spans="1:5" x14ac:dyDescent="0.25">
      <c r="A80" s="21">
        <v>78</v>
      </c>
      <c r="B80" s="41" t="s">
        <v>236</v>
      </c>
      <c r="C80" s="41" t="s">
        <v>234</v>
      </c>
      <c r="D80" s="42" t="s">
        <v>235</v>
      </c>
      <c r="E80" s="29" t="s">
        <v>7</v>
      </c>
    </row>
    <row r="81" spans="1:5" x14ac:dyDescent="0.25">
      <c r="A81" s="21">
        <v>79</v>
      </c>
      <c r="B81" s="41" t="s">
        <v>239</v>
      </c>
      <c r="C81" s="41" t="s">
        <v>237</v>
      </c>
      <c r="D81" s="42" t="s">
        <v>238</v>
      </c>
      <c r="E81" s="29" t="s">
        <v>7</v>
      </c>
    </row>
    <row r="82" spans="1:5" x14ac:dyDescent="0.25">
      <c r="A82" s="21">
        <v>80</v>
      </c>
      <c r="B82" s="41" t="s">
        <v>242</v>
      </c>
      <c r="C82" s="41" t="s">
        <v>240</v>
      </c>
      <c r="D82" s="42" t="s">
        <v>241</v>
      </c>
      <c r="E82" s="29" t="s">
        <v>7</v>
      </c>
    </row>
  </sheetData>
  <mergeCells count="1">
    <mergeCell ref="A1:E1"/>
  </mergeCells>
  <conditionalFormatting sqref="A1:A2">
    <cfRule type="duplicateValues" dxfId="1380" priority="1626"/>
  </conditionalFormatting>
  <conditionalFormatting sqref="A3:D3">
    <cfRule type="duplicateValues" dxfId="1379" priority="37338"/>
  </conditionalFormatting>
  <conditionalFormatting sqref="A83:D1048576 B4:D42">
    <cfRule type="duplicateValues" dxfId="1378" priority="161"/>
  </conditionalFormatting>
  <conditionalFormatting sqref="B3">
    <cfRule type="duplicateValues" dxfId="1377" priority="5515"/>
    <cfRule type="duplicateValues" dxfId="1376" priority="5578"/>
    <cfRule type="duplicateValues" dxfId="1375" priority="5579"/>
    <cfRule type="duplicateValues" dxfId="1374" priority="5580"/>
    <cfRule type="duplicateValues" dxfId="1373" priority="5581"/>
    <cfRule type="duplicateValues" dxfId="1372" priority="5582"/>
    <cfRule type="duplicateValues" dxfId="1371" priority="5583"/>
    <cfRule type="duplicateValues" dxfId="1370" priority="7113"/>
    <cfRule type="duplicateValues" dxfId="1369" priority="7114"/>
    <cfRule type="duplicateValues" dxfId="1368" priority="9425"/>
    <cfRule type="duplicateValues" dxfId="1367" priority="26910"/>
    <cfRule type="duplicateValues" dxfId="1366" priority="27575"/>
    <cfRule type="duplicateValues" dxfId="1365" priority="27617"/>
  </conditionalFormatting>
  <conditionalFormatting sqref="B3:B14">
    <cfRule type="duplicateValues" dxfId="1364" priority="37219"/>
    <cfRule type="duplicateValues" dxfId="1363" priority="37220"/>
  </conditionalFormatting>
  <conditionalFormatting sqref="B3:B35">
    <cfRule type="duplicateValues" dxfId="1362" priority="38668"/>
  </conditionalFormatting>
  <conditionalFormatting sqref="B4">
    <cfRule type="duplicateValues" dxfId="1361" priority="29845"/>
    <cfRule type="duplicateValues" dxfId="1360" priority="29846"/>
    <cfRule type="duplicateValues" dxfId="1359" priority="29847"/>
    <cfRule type="duplicateValues" dxfId="1358" priority="29848"/>
  </conditionalFormatting>
  <conditionalFormatting sqref="B4:B14">
    <cfRule type="duplicateValues" dxfId="1357" priority="37223"/>
    <cfRule type="duplicateValues" dxfId="1356" priority="37224"/>
    <cfRule type="duplicateValues" dxfId="1355" priority="37225"/>
    <cfRule type="duplicateValues" dxfId="1354" priority="37226"/>
  </conditionalFormatting>
  <conditionalFormatting sqref="B4:B17">
    <cfRule type="duplicateValues" dxfId="1353" priority="38408"/>
  </conditionalFormatting>
  <conditionalFormatting sqref="B4:B24">
    <cfRule type="duplicateValues" dxfId="1352" priority="38410"/>
  </conditionalFormatting>
  <conditionalFormatting sqref="B4:B32">
    <cfRule type="duplicateValues" dxfId="1351" priority="38412"/>
  </conditionalFormatting>
  <conditionalFormatting sqref="B4:B35">
    <cfRule type="duplicateValues" dxfId="1350" priority="38670"/>
  </conditionalFormatting>
  <conditionalFormatting sqref="B4:B41">
    <cfRule type="duplicateValues" dxfId="1349" priority="38672"/>
  </conditionalFormatting>
  <conditionalFormatting sqref="B5">
    <cfRule type="duplicateValues" dxfId="1348" priority="34274"/>
    <cfRule type="duplicateValues" dxfId="1347" priority="34275"/>
    <cfRule type="duplicateValues" dxfId="1346" priority="34276"/>
    <cfRule type="duplicateValues" dxfId="1345" priority="34277"/>
  </conditionalFormatting>
  <conditionalFormatting sqref="B6:B8">
    <cfRule type="duplicateValues" dxfId="1344" priority="36513"/>
    <cfRule type="duplicateValues" dxfId="1343" priority="36514"/>
    <cfRule type="duplicateValues" dxfId="1342" priority="36515"/>
    <cfRule type="duplicateValues" dxfId="1341" priority="36516"/>
    <cfRule type="duplicateValues" dxfId="1340" priority="36517"/>
    <cfRule type="duplicateValues" dxfId="1339" priority="36518"/>
    <cfRule type="duplicateValues" dxfId="1338" priority="36519"/>
  </conditionalFormatting>
  <conditionalFormatting sqref="B9">
    <cfRule type="duplicateValues" dxfId="1337" priority="1514"/>
    <cfRule type="duplicateValues" dxfId="1336" priority="1515"/>
    <cfRule type="duplicateValues" dxfId="1335" priority="1516"/>
    <cfRule type="duplicateValues" dxfId="1334" priority="1517"/>
    <cfRule type="duplicateValues" dxfId="1333" priority="1518"/>
    <cfRule type="duplicateValues" dxfId="1332" priority="1519"/>
    <cfRule type="duplicateValues" dxfId="1331" priority="1520"/>
  </conditionalFormatting>
  <conditionalFormatting sqref="B11:B12">
    <cfRule type="duplicateValues" dxfId="1330" priority="37231"/>
    <cfRule type="duplicateValues" dxfId="1329" priority="37232"/>
    <cfRule type="duplicateValues" dxfId="1328" priority="37233"/>
    <cfRule type="duplicateValues" dxfId="1327" priority="37234"/>
    <cfRule type="duplicateValues" dxfId="1326" priority="37235"/>
    <cfRule type="duplicateValues" dxfId="1325" priority="37236"/>
    <cfRule type="duplicateValues" dxfId="1324" priority="37237"/>
    <cfRule type="duplicateValues" dxfId="1323" priority="37238"/>
    <cfRule type="duplicateValues" dxfId="1322" priority="37239"/>
    <cfRule type="duplicateValues" dxfId="1321" priority="37240"/>
    <cfRule type="duplicateValues" dxfId="1320" priority="37241"/>
  </conditionalFormatting>
  <conditionalFormatting sqref="B11:B13">
    <cfRule type="duplicateValues" dxfId="1319" priority="37242"/>
    <cfRule type="duplicateValues" dxfId="1318" priority="37243"/>
    <cfRule type="duplicateValues" dxfId="1317" priority="37244"/>
    <cfRule type="duplicateValues" dxfId="1316" priority="37245"/>
  </conditionalFormatting>
  <conditionalFormatting sqref="B14">
    <cfRule type="duplicateValues" dxfId="1315" priority="1178"/>
    <cfRule type="duplicateValues" dxfId="1314" priority="1179"/>
    <cfRule type="duplicateValues" dxfId="1313" priority="1180"/>
    <cfRule type="duplicateValues" dxfId="1312" priority="1181"/>
    <cfRule type="duplicateValues" dxfId="1311" priority="1182"/>
    <cfRule type="duplicateValues" dxfId="1310" priority="1183"/>
    <cfRule type="duplicateValues" dxfId="1309" priority="1184"/>
    <cfRule type="duplicateValues" dxfId="1308" priority="1185"/>
    <cfRule type="duplicateValues" dxfId="1307" priority="1186"/>
    <cfRule type="duplicateValues" dxfId="1306" priority="1187"/>
    <cfRule type="duplicateValues" dxfId="1305" priority="1188"/>
    <cfRule type="duplicateValues" dxfId="1304" priority="1189"/>
    <cfRule type="duplicateValues" dxfId="1303" priority="1190"/>
    <cfRule type="duplicateValues" dxfId="1302" priority="1191"/>
    <cfRule type="duplicateValues" dxfId="1301" priority="1192"/>
    <cfRule type="duplicateValues" dxfId="1300" priority="1193"/>
    <cfRule type="duplicateValues" dxfId="1299" priority="1194"/>
    <cfRule type="duplicateValues" dxfId="1298" priority="1195"/>
    <cfRule type="duplicateValues" dxfId="1297" priority="1196"/>
  </conditionalFormatting>
  <conditionalFormatting sqref="B17">
    <cfRule type="duplicateValues" dxfId="1296" priority="38228"/>
    <cfRule type="duplicateValues" dxfId="1295" priority="38229"/>
    <cfRule type="duplicateValues" dxfId="1294" priority="38230"/>
    <cfRule type="duplicateValues" dxfId="1293" priority="38231"/>
    <cfRule type="duplicateValues" dxfId="1292" priority="38232"/>
    <cfRule type="duplicateValues" dxfId="1291" priority="38233"/>
    <cfRule type="duplicateValues" dxfId="1290" priority="38234"/>
  </conditionalFormatting>
  <conditionalFormatting sqref="B18">
    <cfRule type="duplicateValues" dxfId="1289" priority="907"/>
    <cfRule type="duplicateValues" dxfId="1288" priority="909"/>
    <cfRule type="duplicateValues" dxfId="1287" priority="910"/>
    <cfRule type="duplicateValues" dxfId="1286" priority="911"/>
    <cfRule type="duplicateValues" dxfId="1285" priority="912"/>
    <cfRule type="duplicateValues" dxfId="1284" priority="913"/>
    <cfRule type="duplicateValues" dxfId="1283" priority="914"/>
    <cfRule type="duplicateValues" dxfId="1282" priority="915"/>
    <cfRule type="duplicateValues" dxfId="1281" priority="916"/>
    <cfRule type="duplicateValues" dxfId="1280" priority="917"/>
    <cfRule type="duplicateValues" dxfId="1279" priority="918"/>
    <cfRule type="duplicateValues" dxfId="1278" priority="920"/>
    <cfRule type="duplicateValues" dxfId="1277" priority="921"/>
    <cfRule type="duplicateValues" dxfId="1276" priority="922"/>
    <cfRule type="duplicateValues" dxfId="1275" priority="923"/>
    <cfRule type="duplicateValues" dxfId="1274" priority="924"/>
    <cfRule type="duplicateValues" dxfId="1273" priority="925"/>
    <cfRule type="duplicateValues" dxfId="1272" priority="926"/>
    <cfRule type="duplicateValues" dxfId="1271" priority="927"/>
    <cfRule type="duplicateValues" dxfId="1270" priority="928"/>
    <cfRule type="duplicateValues" dxfId="1269" priority="929"/>
    <cfRule type="duplicateValues" dxfId="1268" priority="930"/>
    <cfRule type="duplicateValues" dxfId="1267" priority="935"/>
    <cfRule type="duplicateValues" dxfId="1266" priority="936"/>
    <cfRule type="duplicateValues" dxfId="1265" priority="937"/>
    <cfRule type="duplicateValues" dxfId="1264" priority="938"/>
    <cfRule type="duplicateValues" dxfId="1263" priority="939"/>
    <cfRule type="duplicateValues" dxfId="1262" priority="940"/>
  </conditionalFormatting>
  <conditionalFormatting sqref="B19">
    <cfRule type="duplicateValues" dxfId="1261" priority="868"/>
    <cfRule type="duplicateValues" dxfId="1260" priority="869"/>
    <cfRule type="duplicateValues" dxfId="1259" priority="870"/>
    <cfRule type="duplicateValues" dxfId="1258" priority="871"/>
    <cfRule type="duplicateValues" dxfId="1257" priority="872"/>
    <cfRule type="duplicateValues" dxfId="1256" priority="873"/>
    <cfRule type="duplicateValues" dxfId="1255" priority="874"/>
    <cfRule type="duplicateValues" dxfId="1254" priority="875"/>
    <cfRule type="duplicateValues" dxfId="1253" priority="876"/>
    <cfRule type="duplicateValues" dxfId="1252" priority="877"/>
    <cfRule type="duplicateValues" dxfId="1251" priority="878"/>
    <cfRule type="duplicateValues" dxfId="1250" priority="879"/>
    <cfRule type="duplicateValues" dxfId="1249" priority="880"/>
    <cfRule type="duplicateValues" dxfId="1248" priority="881"/>
    <cfRule type="duplicateValues" dxfId="1247" priority="882"/>
    <cfRule type="duplicateValues" dxfId="1246" priority="883"/>
    <cfRule type="duplicateValues" dxfId="1245" priority="884"/>
    <cfRule type="duplicateValues" dxfId="1244" priority="885"/>
    <cfRule type="duplicateValues" dxfId="1243" priority="886"/>
    <cfRule type="duplicateValues" dxfId="1242" priority="887"/>
    <cfRule type="duplicateValues" dxfId="1241" priority="888"/>
    <cfRule type="duplicateValues" dxfId="1240" priority="889"/>
    <cfRule type="duplicateValues" dxfId="1239" priority="890"/>
    <cfRule type="duplicateValues" dxfId="1238" priority="891"/>
    <cfRule type="duplicateValues" dxfId="1237" priority="892"/>
    <cfRule type="duplicateValues" dxfId="1236" priority="893"/>
    <cfRule type="duplicateValues" dxfId="1235" priority="894"/>
    <cfRule type="duplicateValues" dxfId="1234" priority="895"/>
  </conditionalFormatting>
  <conditionalFormatting sqref="B20:B21">
    <cfRule type="duplicateValues" dxfId="1233" priority="37738"/>
    <cfRule type="duplicateValues" dxfId="1232" priority="37739"/>
    <cfRule type="duplicateValues" dxfId="1231" priority="37740"/>
    <cfRule type="duplicateValues" dxfId="1230" priority="37741"/>
    <cfRule type="duplicateValues" dxfId="1229" priority="37742"/>
    <cfRule type="duplicateValues" dxfId="1228" priority="37743"/>
    <cfRule type="duplicateValues" dxfId="1227" priority="37744"/>
  </conditionalFormatting>
  <conditionalFormatting sqref="B22">
    <cfRule type="duplicateValues" dxfId="1226" priority="37809"/>
    <cfRule type="duplicateValues" dxfId="1225" priority="37810"/>
    <cfRule type="duplicateValues" dxfId="1224" priority="37811"/>
    <cfRule type="duplicateValues" dxfId="1223" priority="37812"/>
    <cfRule type="duplicateValues" dxfId="1222" priority="37813"/>
    <cfRule type="duplicateValues" dxfId="1221" priority="37814"/>
    <cfRule type="duplicateValues" dxfId="1220" priority="37815"/>
  </conditionalFormatting>
  <conditionalFormatting sqref="B23:B24">
    <cfRule type="duplicateValues" dxfId="1219" priority="673"/>
    <cfRule type="duplicateValues" dxfId="1218" priority="674"/>
    <cfRule type="duplicateValues" dxfId="1217" priority="675"/>
    <cfRule type="duplicateValues" dxfId="1216" priority="676"/>
    <cfRule type="duplicateValues" dxfId="1215" priority="677"/>
    <cfRule type="duplicateValues" dxfId="1214" priority="678"/>
    <cfRule type="duplicateValues" dxfId="1213" priority="679"/>
  </conditionalFormatting>
  <conditionalFormatting sqref="B25">
    <cfRule type="duplicateValues" dxfId="1212" priority="608"/>
    <cfRule type="duplicateValues" dxfId="1211" priority="609"/>
    <cfRule type="duplicateValues" dxfId="1210" priority="610"/>
    <cfRule type="duplicateValues" dxfId="1209" priority="611"/>
    <cfRule type="duplicateValues" dxfId="1208" priority="612"/>
    <cfRule type="duplicateValues" dxfId="1207" priority="613"/>
    <cfRule type="duplicateValues" dxfId="1206" priority="614"/>
  </conditionalFormatting>
  <conditionalFormatting sqref="B26">
    <cfRule type="duplicateValues" dxfId="1205" priority="597"/>
    <cfRule type="duplicateValues" dxfId="1204" priority="598"/>
    <cfRule type="duplicateValues" dxfId="1203" priority="599"/>
    <cfRule type="duplicateValues" dxfId="1202" priority="600"/>
    <cfRule type="duplicateValues" dxfId="1201" priority="601"/>
    <cfRule type="duplicateValues" dxfId="1200" priority="602"/>
    <cfRule type="duplicateValues" dxfId="1199" priority="603"/>
  </conditionalFormatting>
  <conditionalFormatting sqref="B27">
    <cfRule type="duplicateValues" dxfId="1198" priority="36377"/>
    <cfRule type="duplicateValues" dxfId="1197" priority="36378"/>
    <cfRule type="duplicateValues" dxfId="1196" priority="36379"/>
    <cfRule type="duplicateValues" dxfId="1195" priority="36380"/>
    <cfRule type="duplicateValues" dxfId="1194" priority="36381"/>
    <cfRule type="duplicateValues" dxfId="1193" priority="36382"/>
    <cfRule type="duplicateValues" dxfId="1192" priority="36383"/>
  </conditionalFormatting>
  <conditionalFormatting sqref="B28">
    <cfRule type="duplicateValues" dxfId="1191" priority="575"/>
    <cfRule type="duplicateValues" dxfId="1190" priority="576"/>
    <cfRule type="duplicateValues" dxfId="1189" priority="577"/>
    <cfRule type="duplicateValues" dxfId="1188" priority="578"/>
    <cfRule type="duplicateValues" dxfId="1187" priority="579"/>
    <cfRule type="duplicateValues" dxfId="1186" priority="580"/>
    <cfRule type="duplicateValues" dxfId="1185" priority="581"/>
  </conditionalFormatting>
  <conditionalFormatting sqref="B29">
    <cfRule type="duplicateValues" dxfId="1184" priority="553"/>
    <cfRule type="duplicateValues" dxfId="1183" priority="554"/>
    <cfRule type="duplicateValues" dxfId="1182" priority="555"/>
    <cfRule type="duplicateValues" dxfId="1181" priority="556"/>
    <cfRule type="duplicateValues" dxfId="1180" priority="557"/>
    <cfRule type="duplicateValues" dxfId="1179" priority="558"/>
    <cfRule type="duplicateValues" dxfId="1178" priority="559"/>
  </conditionalFormatting>
  <conditionalFormatting sqref="B30:B32">
    <cfRule type="duplicateValues" dxfId="1177" priority="35266"/>
    <cfRule type="duplicateValues" dxfId="1176" priority="35267"/>
    <cfRule type="duplicateValues" dxfId="1175" priority="35268"/>
    <cfRule type="duplicateValues" dxfId="1174" priority="35269"/>
    <cfRule type="duplicateValues" dxfId="1173" priority="35270"/>
    <cfRule type="duplicateValues" dxfId="1172" priority="35271"/>
    <cfRule type="duplicateValues" dxfId="1171" priority="35272"/>
    <cfRule type="duplicateValues" dxfId="1170" priority="35273"/>
  </conditionalFormatting>
  <conditionalFormatting sqref="B33">
    <cfRule type="duplicateValues" dxfId="1169" priority="38619"/>
    <cfRule type="duplicateValues" dxfId="1168" priority="38620"/>
    <cfRule type="duplicateValues" dxfId="1167" priority="38621"/>
    <cfRule type="duplicateValues" dxfId="1166" priority="38622"/>
    <cfRule type="duplicateValues" dxfId="1165" priority="38623"/>
    <cfRule type="duplicateValues" dxfId="1164" priority="38624"/>
    <cfRule type="duplicateValues" dxfId="1163" priority="38625"/>
    <cfRule type="duplicateValues" dxfId="1162" priority="38626"/>
  </conditionalFormatting>
  <conditionalFormatting sqref="B34">
    <cfRule type="duplicateValues" dxfId="1161" priority="492"/>
    <cfRule type="duplicateValues" dxfId="1160" priority="493"/>
    <cfRule type="duplicateValues" dxfId="1159" priority="494"/>
    <cfRule type="duplicateValues" dxfId="1158" priority="495"/>
    <cfRule type="duplicateValues" dxfId="1157" priority="496"/>
    <cfRule type="duplicateValues" dxfId="1156" priority="497"/>
    <cfRule type="duplicateValues" dxfId="1155" priority="498"/>
    <cfRule type="duplicateValues" dxfId="1154" priority="503"/>
  </conditionalFormatting>
  <conditionalFormatting sqref="B35">
    <cfRule type="duplicateValues" dxfId="1153" priority="38564"/>
    <cfRule type="duplicateValues" dxfId="1152" priority="38565"/>
    <cfRule type="duplicateValues" dxfId="1151" priority="38566"/>
    <cfRule type="duplicateValues" dxfId="1150" priority="38567"/>
    <cfRule type="duplicateValues" dxfId="1149" priority="38568"/>
    <cfRule type="duplicateValues" dxfId="1148" priority="38569"/>
    <cfRule type="duplicateValues" dxfId="1147" priority="38570"/>
    <cfRule type="duplicateValues" dxfId="1146" priority="38571"/>
  </conditionalFormatting>
  <conditionalFormatting sqref="B36">
    <cfRule type="duplicateValues" dxfId="1145" priority="384"/>
    <cfRule type="duplicateValues" dxfId="1144" priority="385"/>
    <cfRule type="duplicateValues" dxfId="1143" priority="387"/>
    <cfRule type="duplicateValues" dxfId="1142" priority="388"/>
    <cfRule type="duplicateValues" dxfId="1141" priority="389"/>
    <cfRule type="duplicateValues" dxfId="1140" priority="391"/>
    <cfRule type="duplicateValues" dxfId="1139" priority="392"/>
    <cfRule type="duplicateValues" dxfId="1138" priority="393"/>
    <cfRule type="duplicateValues" dxfId="1137" priority="394"/>
    <cfRule type="duplicateValues" dxfId="1136" priority="395"/>
    <cfRule type="duplicateValues" dxfId="1135" priority="396"/>
    <cfRule type="duplicateValues" dxfId="1134" priority="397"/>
    <cfRule type="duplicateValues" dxfId="1133" priority="398"/>
    <cfRule type="duplicateValues" dxfId="1132" priority="399"/>
    <cfRule type="duplicateValues" dxfId="1131" priority="400"/>
    <cfRule type="duplicateValues" dxfId="1130" priority="401"/>
    <cfRule type="duplicateValues" dxfId="1129" priority="402"/>
    <cfRule type="duplicateValues" dxfId="1128" priority="403"/>
    <cfRule type="duplicateValues" dxfId="1127" priority="404"/>
    <cfRule type="duplicateValues" dxfId="1126" priority="405"/>
    <cfRule type="duplicateValues" dxfId="1125" priority="406"/>
    <cfRule type="duplicateValues" dxfId="1124" priority="407"/>
    <cfRule type="duplicateValues" dxfId="1123" priority="411"/>
    <cfRule type="duplicateValues" dxfId="1122" priority="412"/>
    <cfRule type="duplicateValues" dxfId="1121" priority="413"/>
    <cfRule type="duplicateValues" dxfId="1120" priority="414"/>
    <cfRule type="duplicateValues" dxfId="1119" priority="415"/>
    <cfRule type="duplicateValues" dxfId="1118" priority="416"/>
    <cfRule type="duplicateValues" dxfId="1117" priority="417"/>
    <cfRule type="duplicateValues" dxfId="1116" priority="418"/>
    <cfRule type="duplicateValues" dxfId="1115" priority="419"/>
    <cfRule type="duplicateValues" dxfId="1114" priority="420"/>
    <cfRule type="duplicateValues" dxfId="1113" priority="421"/>
    <cfRule type="duplicateValues" dxfId="1112" priority="422"/>
    <cfRule type="duplicateValues" dxfId="1111" priority="423"/>
    <cfRule type="duplicateValues" dxfId="1110" priority="424"/>
    <cfRule type="duplicateValues" dxfId="1109" priority="425"/>
    <cfRule type="duplicateValues" dxfId="1108" priority="426"/>
    <cfRule type="duplicateValues" dxfId="1107" priority="427"/>
    <cfRule type="duplicateValues" dxfId="1106" priority="428"/>
    <cfRule type="duplicateValues" dxfId="1105" priority="429"/>
    <cfRule type="duplicateValues" dxfId="1104" priority="436"/>
    <cfRule type="duplicateValues" dxfId="1103" priority="437"/>
    <cfRule type="duplicateValues" dxfId="1102" priority="438"/>
    <cfRule type="duplicateValues" dxfId="1101" priority="439"/>
    <cfRule type="duplicateValues" dxfId="1100" priority="440"/>
    <cfRule type="duplicateValues" dxfId="1099" priority="441"/>
    <cfRule type="duplicateValues" dxfId="1098" priority="442"/>
    <cfRule type="duplicateValues" dxfId="1097" priority="443"/>
    <cfRule type="duplicateValues" dxfId="1096" priority="450"/>
    <cfRule type="duplicateValues" dxfId="1095" priority="451"/>
    <cfRule type="duplicateValues" dxfId="1094" priority="452"/>
  </conditionalFormatting>
  <conditionalFormatting sqref="B37:B41">
    <cfRule type="duplicateValues" dxfId="1093" priority="36992"/>
    <cfRule type="duplicateValues" dxfId="1092" priority="36993"/>
    <cfRule type="duplicateValues" dxfId="1091" priority="36994"/>
    <cfRule type="duplicateValues" dxfId="1090" priority="36995"/>
    <cfRule type="duplicateValues" dxfId="1089" priority="36996"/>
    <cfRule type="duplicateValues" dxfId="1088" priority="36997"/>
    <cfRule type="duplicateValues" dxfId="1087" priority="36998"/>
    <cfRule type="duplicateValues" dxfId="1086" priority="36999"/>
    <cfRule type="duplicateValues" dxfId="1085" priority="37000"/>
    <cfRule type="duplicateValues" dxfId="1084" priority="37001"/>
    <cfRule type="duplicateValues" dxfId="1083" priority="37002"/>
    <cfRule type="duplicateValues" dxfId="1082" priority="37003"/>
    <cfRule type="duplicateValues" dxfId="1081" priority="37004"/>
    <cfRule type="duplicateValues" dxfId="1080" priority="37005"/>
    <cfRule type="duplicateValues" dxfId="1079" priority="37006"/>
    <cfRule type="duplicateValues" dxfId="1078" priority="37007"/>
    <cfRule type="duplicateValues" dxfId="1077" priority="37008"/>
    <cfRule type="duplicateValues" dxfId="1076" priority="37009"/>
    <cfRule type="duplicateValues" dxfId="1075" priority="37010"/>
    <cfRule type="duplicateValues" dxfId="1074" priority="37011"/>
    <cfRule type="duplicateValues" dxfId="1073" priority="37012"/>
    <cfRule type="duplicateValues" dxfId="1072" priority="37013"/>
    <cfRule type="duplicateValues" dxfId="1071" priority="37014"/>
    <cfRule type="duplicateValues" dxfId="1070" priority="37015"/>
    <cfRule type="duplicateValues" dxfId="1069" priority="37016"/>
    <cfRule type="duplicateValues" dxfId="1068" priority="37017"/>
    <cfRule type="duplicateValues" dxfId="1067" priority="37018"/>
    <cfRule type="duplicateValues" dxfId="1066" priority="37019"/>
    <cfRule type="duplicateValues" dxfId="1065" priority="37020"/>
    <cfRule type="duplicateValues" dxfId="1064" priority="37021"/>
    <cfRule type="duplicateValues" dxfId="1063" priority="37022"/>
    <cfRule type="duplicateValues" dxfId="1062" priority="37023"/>
    <cfRule type="duplicateValues" dxfId="1061" priority="37024"/>
    <cfRule type="duplicateValues" dxfId="1060" priority="37025"/>
    <cfRule type="duplicateValues" dxfId="1059" priority="37026"/>
    <cfRule type="duplicateValues" dxfId="1058" priority="37027"/>
    <cfRule type="duplicateValues" dxfId="1057" priority="37028"/>
    <cfRule type="duplicateValues" dxfId="1056" priority="37029"/>
    <cfRule type="duplicateValues" dxfId="1055" priority="37030"/>
    <cfRule type="duplicateValues" dxfId="1054" priority="37031"/>
    <cfRule type="duplicateValues" dxfId="1053" priority="37032"/>
    <cfRule type="duplicateValues" dxfId="1052" priority="37033"/>
    <cfRule type="duplicateValues" dxfId="1051" priority="37034"/>
    <cfRule type="duplicateValues" dxfId="1050" priority="37035"/>
    <cfRule type="duplicateValues" dxfId="1049" priority="37036"/>
    <cfRule type="duplicateValues" dxfId="1048" priority="37037"/>
    <cfRule type="duplicateValues" dxfId="1047" priority="37038"/>
    <cfRule type="duplicateValues" dxfId="1046" priority="37039"/>
    <cfRule type="duplicateValues" dxfId="1045" priority="37040"/>
    <cfRule type="duplicateValues" dxfId="1044" priority="37041"/>
    <cfRule type="duplicateValues" dxfId="1043" priority="37042"/>
    <cfRule type="duplicateValues" dxfId="1042" priority="37043"/>
  </conditionalFormatting>
  <conditionalFormatting sqref="B42">
    <cfRule type="duplicateValues" dxfId="1041" priority="245"/>
    <cfRule type="duplicateValues" dxfId="1040" priority="246"/>
    <cfRule type="duplicateValues" dxfId="1039" priority="247"/>
    <cfRule type="duplicateValues" dxfId="1038" priority="248"/>
    <cfRule type="duplicateValues" dxfId="1037" priority="249"/>
    <cfRule type="duplicateValues" dxfId="1036" priority="250"/>
    <cfRule type="duplicateValues" dxfId="1035" priority="251"/>
    <cfRule type="duplicateValues" dxfId="1034" priority="252"/>
    <cfRule type="duplicateValues" dxfId="1033" priority="253"/>
    <cfRule type="duplicateValues" dxfId="1032" priority="254"/>
    <cfRule type="duplicateValues" dxfId="1031" priority="255"/>
    <cfRule type="duplicateValues" dxfId="1030" priority="256"/>
    <cfRule type="duplicateValues" dxfId="1029" priority="257"/>
    <cfRule type="duplicateValues" dxfId="1028" priority="258"/>
    <cfRule type="duplicateValues" dxfId="1027" priority="259"/>
    <cfRule type="duplicateValues" dxfId="1026" priority="260"/>
    <cfRule type="duplicateValues" dxfId="1025" priority="261"/>
    <cfRule type="duplicateValues" dxfId="1024" priority="262"/>
    <cfRule type="duplicateValues" dxfId="1023" priority="263"/>
    <cfRule type="duplicateValues" dxfId="1022" priority="264"/>
    <cfRule type="duplicateValues" dxfId="1021" priority="265"/>
    <cfRule type="duplicateValues" dxfId="1020" priority="266"/>
    <cfRule type="duplicateValues" dxfId="1019" priority="267"/>
    <cfRule type="duplicateValues" dxfId="1018" priority="268"/>
    <cfRule type="duplicateValues" dxfId="1017" priority="269"/>
    <cfRule type="duplicateValues" dxfId="1016" priority="270"/>
    <cfRule type="duplicateValues" dxfId="1015" priority="271"/>
    <cfRule type="duplicateValues" dxfId="1014" priority="272"/>
    <cfRule type="duplicateValues" dxfId="1013" priority="273"/>
    <cfRule type="duplicateValues" dxfId="1012" priority="274"/>
    <cfRule type="duplicateValues" dxfId="1011" priority="275"/>
    <cfRule type="duplicateValues" dxfId="1010" priority="276"/>
    <cfRule type="duplicateValues" dxfId="1009" priority="277"/>
    <cfRule type="duplicateValues" dxfId="1008" priority="278"/>
    <cfRule type="duplicateValues" dxfId="1007" priority="279"/>
    <cfRule type="duplicateValues" dxfId="1006" priority="280"/>
    <cfRule type="duplicateValues" dxfId="1005" priority="281"/>
    <cfRule type="duplicateValues" dxfId="1004" priority="282"/>
    <cfRule type="duplicateValues" dxfId="1003" priority="283"/>
    <cfRule type="duplicateValues" dxfId="1002" priority="284"/>
    <cfRule type="duplicateValues" dxfId="1001" priority="285"/>
    <cfRule type="duplicateValues" dxfId="1000" priority="286"/>
    <cfRule type="duplicateValues" dxfId="999" priority="287"/>
    <cfRule type="duplicateValues" dxfId="998" priority="288"/>
    <cfRule type="duplicateValues" dxfId="997" priority="289"/>
    <cfRule type="duplicateValues" dxfId="996" priority="290"/>
    <cfRule type="duplicateValues" dxfId="995" priority="291"/>
    <cfRule type="duplicateValues" dxfId="994" priority="292"/>
    <cfRule type="duplicateValues" dxfId="993" priority="293"/>
    <cfRule type="duplicateValues" dxfId="992" priority="294"/>
    <cfRule type="duplicateValues" dxfId="991" priority="295"/>
    <cfRule type="duplicateValues" dxfId="990" priority="296"/>
  </conditionalFormatting>
  <conditionalFormatting sqref="B45:B46">
    <cfRule type="duplicateValues" dxfId="989" priority="42"/>
    <cfRule type="duplicateValues" dxfId="988" priority="44"/>
    <cfRule type="duplicateValues" dxfId="987" priority="45"/>
    <cfRule type="duplicateValues" dxfId="986" priority="46"/>
    <cfRule type="duplicateValues" dxfId="985" priority="47"/>
    <cfRule type="duplicateValues" dxfId="984" priority="48"/>
    <cfRule type="duplicateValues" dxfId="983" priority="49"/>
    <cfRule type="duplicateValues" dxfId="982" priority="50"/>
    <cfRule type="duplicateValues" dxfId="981" priority="54"/>
    <cfRule type="duplicateValues" dxfId="980" priority="55"/>
    <cfRule type="duplicateValues" dxfId="979" priority="56"/>
    <cfRule type="duplicateValues" dxfId="978" priority="57"/>
    <cfRule type="duplicateValues" dxfId="977" priority="60"/>
  </conditionalFormatting>
  <conditionalFormatting sqref="B75:B77">
    <cfRule type="duplicateValues" dxfId="976" priority="4"/>
  </conditionalFormatting>
  <conditionalFormatting sqref="B83:B1048576 B1:B14">
    <cfRule type="duplicateValues" dxfId="975" priority="1059"/>
    <cfRule type="duplicateValues" dxfId="974" priority="1062"/>
    <cfRule type="duplicateValues" dxfId="973" priority="1084"/>
    <cfRule type="duplicateValues" dxfId="972" priority="1277"/>
    <cfRule type="duplicateValues" dxfId="971" priority="1301"/>
    <cfRule type="duplicateValues" dxfId="970" priority="1323"/>
    <cfRule type="duplicateValues" dxfId="969" priority="29413"/>
    <cfRule type="duplicateValues" dxfId="968" priority="29416"/>
    <cfRule type="duplicateValues" dxfId="967" priority="29419"/>
    <cfRule type="duplicateValues" dxfId="966" priority="29422"/>
    <cfRule type="duplicateValues" dxfId="965" priority="29425"/>
    <cfRule type="duplicateValues" dxfId="964" priority="29428"/>
    <cfRule type="duplicateValues" dxfId="963" priority="29431"/>
    <cfRule type="duplicateValues" dxfId="962" priority="29434"/>
  </conditionalFormatting>
  <conditionalFormatting sqref="B83:B1048576 B1:B16">
    <cfRule type="duplicateValues" dxfId="961" priority="982"/>
  </conditionalFormatting>
  <conditionalFormatting sqref="B83:B1048576 B1:B17">
    <cfRule type="duplicateValues" dxfId="960" priority="947"/>
  </conditionalFormatting>
  <conditionalFormatting sqref="B83:B1048576 B1:B19">
    <cfRule type="duplicateValues" dxfId="959" priority="720"/>
    <cfRule type="duplicateValues" dxfId="958" priority="864"/>
    <cfRule type="duplicateValues" dxfId="957" priority="865"/>
  </conditionalFormatting>
  <conditionalFormatting sqref="B83:B1048576 B1:B21">
    <cfRule type="duplicateValues" dxfId="956" priority="708"/>
  </conditionalFormatting>
  <conditionalFormatting sqref="B83:B1048576 B1:B43">
    <cfRule type="duplicateValues" dxfId="955" priority="137"/>
    <cfRule type="duplicateValues" dxfId="954" priority="37426"/>
  </conditionalFormatting>
  <conditionalFormatting sqref="B83:B1048576 B3">
    <cfRule type="duplicateValues" dxfId="953" priority="29439"/>
  </conditionalFormatting>
  <conditionalFormatting sqref="B83:B1048576 B3:B14">
    <cfRule type="duplicateValues" dxfId="952" priority="1337"/>
    <cfRule type="duplicateValues" dxfId="951" priority="29442"/>
  </conditionalFormatting>
  <conditionalFormatting sqref="B83:B1048576">
    <cfRule type="duplicateValues" dxfId="950" priority="1060"/>
    <cfRule type="duplicateValues" dxfId="949" priority="1061"/>
    <cfRule type="duplicateValues" dxfId="948" priority="29437"/>
    <cfRule type="duplicateValues" dxfId="947" priority="29445"/>
    <cfRule type="duplicateValues" dxfId="946" priority="29446"/>
    <cfRule type="duplicateValues" dxfId="945" priority="29447"/>
    <cfRule type="duplicateValues" dxfId="944" priority="29448"/>
    <cfRule type="duplicateValues" dxfId="943" priority="29449"/>
    <cfRule type="duplicateValues" dxfId="942" priority="29450"/>
    <cfRule type="duplicateValues" dxfId="941" priority="29451"/>
    <cfRule type="duplicateValues" dxfId="940" priority="29452"/>
    <cfRule type="duplicateValues" dxfId="939" priority="29453"/>
  </conditionalFormatting>
  <conditionalFormatting sqref="B3:C3">
    <cfRule type="duplicateValues" dxfId="938" priority="5516"/>
    <cfRule type="duplicateValues" dxfId="937" priority="5517"/>
    <cfRule type="duplicateValues" dxfId="936" priority="5518"/>
    <cfRule type="duplicateValues" dxfId="935" priority="5519"/>
    <cfRule type="duplicateValues" dxfId="934" priority="5520"/>
    <cfRule type="duplicateValues" dxfId="933" priority="5594"/>
    <cfRule type="duplicateValues" dxfId="932" priority="5595"/>
    <cfRule type="duplicateValues" dxfId="931" priority="5596"/>
    <cfRule type="duplicateValues" dxfId="930" priority="7135"/>
  </conditionalFormatting>
  <conditionalFormatting sqref="B45:C46">
    <cfRule type="duplicateValues" dxfId="929" priority="41"/>
    <cfRule type="duplicateValues" dxfId="928" priority="43"/>
    <cfRule type="duplicateValues" dxfId="927" priority="51"/>
    <cfRule type="duplicateValues" dxfId="926" priority="52"/>
    <cfRule type="duplicateValues" dxfId="925" priority="53"/>
    <cfRule type="duplicateValues" dxfId="924" priority="58"/>
    <cfRule type="duplicateValues" dxfId="923" priority="59"/>
  </conditionalFormatting>
  <conditionalFormatting sqref="B3:D3">
    <cfRule type="duplicateValues" dxfId="922" priority="5521"/>
    <cfRule type="duplicateValues" dxfId="921" priority="27621"/>
  </conditionalFormatting>
  <conditionalFormatting sqref="B3:D14">
    <cfRule type="duplicateValues" dxfId="920" priority="37309"/>
  </conditionalFormatting>
  <conditionalFormatting sqref="B3:D43">
    <cfRule type="duplicateValues" dxfId="919" priority="38682"/>
  </conditionalFormatting>
  <conditionalFormatting sqref="B4:D4">
    <cfRule type="duplicateValues" dxfId="918" priority="29856"/>
  </conditionalFormatting>
  <conditionalFormatting sqref="B4:D14">
    <cfRule type="duplicateValues" dxfId="917" priority="37353"/>
  </conditionalFormatting>
  <conditionalFormatting sqref="B4:D16">
    <cfRule type="duplicateValues" dxfId="916" priority="38454"/>
  </conditionalFormatting>
  <conditionalFormatting sqref="B4:D17">
    <cfRule type="duplicateValues" dxfId="915" priority="37355"/>
  </conditionalFormatting>
  <conditionalFormatting sqref="B4:D35">
    <cfRule type="duplicateValues" dxfId="914" priority="38654"/>
  </conditionalFormatting>
  <conditionalFormatting sqref="B4:D43">
    <cfRule type="duplicateValues" dxfId="913" priority="38684"/>
  </conditionalFormatting>
  <conditionalFormatting sqref="B5:D5">
    <cfRule type="duplicateValues" dxfId="912" priority="28245"/>
  </conditionalFormatting>
  <conditionalFormatting sqref="B6:D8">
    <cfRule type="duplicateValues" dxfId="911" priority="36574"/>
    <cfRule type="duplicateValues" dxfId="910" priority="36575"/>
  </conditionalFormatting>
  <conditionalFormatting sqref="B9:D9">
    <cfRule type="duplicateValues" dxfId="909" priority="1521"/>
    <cfRule type="duplicateValues" dxfId="908" priority="1522"/>
  </conditionalFormatting>
  <conditionalFormatting sqref="B14:D14">
    <cfRule type="duplicateValues" dxfId="907" priority="1197"/>
    <cfRule type="duplicateValues" dxfId="906" priority="1198"/>
    <cfRule type="duplicateValues" dxfId="905" priority="1199"/>
    <cfRule type="duplicateValues" dxfId="904" priority="1200"/>
  </conditionalFormatting>
  <conditionalFormatting sqref="B16:D16">
    <cfRule type="duplicateValues" dxfId="903" priority="970"/>
  </conditionalFormatting>
  <conditionalFormatting sqref="B17:D17">
    <cfRule type="duplicateValues" dxfId="902" priority="38275"/>
    <cfRule type="duplicateValues" dxfId="901" priority="38276"/>
    <cfRule type="duplicateValues" dxfId="900" priority="38277"/>
  </conditionalFormatting>
  <conditionalFormatting sqref="B18:D18">
    <cfRule type="duplicateValues" dxfId="899" priority="908"/>
    <cfRule type="duplicateValues" dxfId="898" priority="919"/>
    <cfRule type="duplicateValues" dxfId="897" priority="931"/>
    <cfRule type="duplicateValues" dxfId="896" priority="932"/>
    <cfRule type="duplicateValues" dxfId="895" priority="933"/>
    <cfRule type="duplicateValues" dxfId="894" priority="934"/>
    <cfRule type="duplicateValues" dxfId="893" priority="941"/>
    <cfRule type="duplicateValues" dxfId="892" priority="942"/>
    <cfRule type="duplicateValues" dxfId="891" priority="944"/>
    <cfRule type="duplicateValues" dxfId="890" priority="945"/>
  </conditionalFormatting>
  <conditionalFormatting sqref="B19:D19">
    <cfRule type="duplicateValues" dxfId="889" priority="896"/>
    <cfRule type="duplicateValues" dxfId="888" priority="897"/>
    <cfRule type="duplicateValues" dxfId="887" priority="898"/>
    <cfRule type="duplicateValues" dxfId="886" priority="899"/>
    <cfRule type="duplicateValues" dxfId="885" priority="900"/>
    <cfRule type="duplicateValues" dxfId="884" priority="901"/>
    <cfRule type="duplicateValues" dxfId="883" priority="902"/>
    <cfRule type="duplicateValues" dxfId="882" priority="903"/>
    <cfRule type="duplicateValues" dxfId="881" priority="904"/>
    <cfRule type="duplicateValues" dxfId="880" priority="905"/>
  </conditionalFormatting>
  <conditionalFormatting sqref="B20:D21">
    <cfRule type="duplicateValues" dxfId="879" priority="37769"/>
    <cfRule type="duplicateValues" dxfId="878" priority="37770"/>
    <cfRule type="duplicateValues" dxfId="877" priority="37771"/>
  </conditionalFormatting>
  <conditionalFormatting sqref="B22:D22">
    <cfRule type="duplicateValues" dxfId="876" priority="37839"/>
    <cfRule type="duplicateValues" dxfId="875" priority="37840"/>
    <cfRule type="duplicateValues" dxfId="874" priority="37841"/>
  </conditionalFormatting>
  <conditionalFormatting sqref="B23:D24">
    <cfRule type="duplicateValues" dxfId="873" priority="680"/>
    <cfRule type="duplicateValues" dxfId="872" priority="681"/>
    <cfRule type="duplicateValues" dxfId="871" priority="682"/>
  </conditionalFormatting>
  <conditionalFormatting sqref="B25:D25">
    <cfRule type="duplicateValues" dxfId="870" priority="615"/>
    <cfRule type="duplicateValues" dxfId="869" priority="616"/>
    <cfRule type="duplicateValues" dxfId="868" priority="617"/>
  </conditionalFormatting>
  <conditionalFormatting sqref="B26:D26">
    <cfRule type="duplicateValues" dxfId="867" priority="604"/>
    <cfRule type="duplicateValues" dxfId="866" priority="605"/>
    <cfRule type="duplicateValues" dxfId="865" priority="606"/>
  </conditionalFormatting>
  <conditionalFormatting sqref="B27:D27">
    <cfRule type="duplicateValues" dxfId="864" priority="36409"/>
    <cfRule type="duplicateValues" dxfId="863" priority="36410"/>
    <cfRule type="duplicateValues" dxfId="862" priority="36411"/>
  </conditionalFormatting>
  <conditionalFormatting sqref="B28:D28">
    <cfRule type="duplicateValues" dxfId="861" priority="582"/>
    <cfRule type="duplicateValues" dxfId="860" priority="583"/>
    <cfRule type="duplicateValues" dxfId="859" priority="584"/>
  </conditionalFormatting>
  <conditionalFormatting sqref="B29:D29">
    <cfRule type="duplicateValues" dxfId="858" priority="560"/>
    <cfRule type="duplicateValues" dxfId="857" priority="561"/>
    <cfRule type="duplicateValues" dxfId="856" priority="562"/>
  </conditionalFormatting>
  <conditionalFormatting sqref="B30:D32">
    <cfRule type="duplicateValues" dxfId="855" priority="35305"/>
    <cfRule type="duplicateValues" dxfId="854" priority="35306"/>
    <cfRule type="duplicateValues" dxfId="853" priority="35307"/>
  </conditionalFormatting>
  <conditionalFormatting sqref="B33:D33">
    <cfRule type="duplicateValues" dxfId="852" priority="38656"/>
    <cfRule type="duplicateValues" dxfId="851" priority="38657"/>
    <cfRule type="duplicateValues" dxfId="850" priority="38658"/>
  </conditionalFormatting>
  <conditionalFormatting sqref="B34:D34">
    <cfRule type="duplicateValues" dxfId="849" priority="499"/>
    <cfRule type="duplicateValues" dxfId="848" priority="500"/>
    <cfRule type="duplicateValues" dxfId="847" priority="501"/>
  </conditionalFormatting>
  <conditionalFormatting sqref="B35:D35">
    <cfRule type="duplicateValues" dxfId="846" priority="488"/>
    <cfRule type="duplicateValues" dxfId="845" priority="489"/>
    <cfRule type="duplicateValues" dxfId="844" priority="490"/>
  </conditionalFormatting>
  <conditionalFormatting sqref="B36:D36">
    <cfRule type="duplicateValues" dxfId="843" priority="390"/>
    <cfRule type="duplicateValues" dxfId="842" priority="408"/>
    <cfRule type="duplicateValues" dxfId="841" priority="409"/>
    <cfRule type="duplicateValues" dxfId="840" priority="410"/>
    <cfRule type="duplicateValues" dxfId="839" priority="430"/>
    <cfRule type="duplicateValues" dxfId="838" priority="431"/>
    <cfRule type="duplicateValues" dxfId="837" priority="432"/>
    <cfRule type="duplicateValues" dxfId="836" priority="433"/>
    <cfRule type="duplicateValues" dxfId="835" priority="435"/>
    <cfRule type="duplicateValues" dxfId="834" priority="444"/>
    <cfRule type="duplicateValues" dxfId="833" priority="445"/>
    <cfRule type="duplicateValues" dxfId="832" priority="446"/>
    <cfRule type="duplicateValues" dxfId="831" priority="447"/>
    <cfRule type="duplicateValues" dxfId="830" priority="453"/>
  </conditionalFormatting>
  <conditionalFormatting sqref="B37:D41">
    <cfRule type="duplicateValues" dxfId="829" priority="37081"/>
    <cfRule type="duplicateValues" dxfId="828" priority="37082"/>
    <cfRule type="duplicateValues" dxfId="827" priority="37083"/>
    <cfRule type="duplicateValues" dxfId="826" priority="37084"/>
    <cfRule type="duplicateValues" dxfId="825" priority="37085"/>
    <cfRule type="duplicateValues" dxfId="824" priority="37086"/>
    <cfRule type="duplicateValues" dxfId="823" priority="37087"/>
    <cfRule type="duplicateValues" dxfId="822" priority="37088"/>
    <cfRule type="duplicateValues" dxfId="821" priority="37089"/>
    <cfRule type="duplicateValues" dxfId="820" priority="37090"/>
    <cfRule type="duplicateValues" dxfId="819" priority="37091"/>
    <cfRule type="duplicateValues" dxfId="818" priority="37092"/>
    <cfRule type="duplicateValues" dxfId="817" priority="37093"/>
    <cfRule type="duplicateValues" dxfId="816" priority="37094"/>
  </conditionalFormatting>
  <conditionalFormatting sqref="B42:D42">
    <cfRule type="duplicateValues" dxfId="815" priority="231"/>
    <cfRule type="duplicateValues" dxfId="814" priority="232"/>
    <cfRule type="duplicateValues" dxfId="813" priority="233"/>
    <cfRule type="duplicateValues" dxfId="812" priority="234"/>
    <cfRule type="duplicateValues" dxfId="811" priority="235"/>
    <cfRule type="duplicateValues" dxfId="810" priority="236"/>
    <cfRule type="duplicateValues" dxfId="809" priority="237"/>
    <cfRule type="duplicateValues" dxfId="808" priority="238"/>
    <cfRule type="duplicateValues" dxfId="807" priority="239"/>
    <cfRule type="duplicateValues" dxfId="806" priority="240"/>
    <cfRule type="duplicateValues" dxfId="805" priority="241"/>
    <cfRule type="duplicateValues" dxfId="804" priority="242"/>
    <cfRule type="duplicateValues" dxfId="803" priority="243"/>
    <cfRule type="duplicateValues" dxfId="802" priority="244"/>
  </conditionalFormatting>
  <conditionalFormatting sqref="B53:D56">
    <cfRule type="duplicateValues" dxfId="801" priority="17"/>
  </conditionalFormatting>
  <conditionalFormatting sqref="B57:D57">
    <cfRule type="duplicateValues" dxfId="800" priority="13"/>
    <cfRule type="duplicateValues" dxfId="799" priority="14"/>
  </conditionalFormatting>
  <conditionalFormatting sqref="B58:D58">
    <cfRule type="duplicateValues" dxfId="798" priority="12"/>
  </conditionalFormatting>
  <conditionalFormatting sqref="B83:D1048576 B1:D14">
    <cfRule type="duplicateValues" dxfId="797" priority="29463"/>
    <cfRule type="duplicateValues" dxfId="796" priority="29466"/>
    <cfRule type="duplicateValues" dxfId="795" priority="29469"/>
  </conditionalFormatting>
  <conditionalFormatting sqref="B83:D1048576 B1:D52">
    <cfRule type="duplicateValues" dxfId="794" priority="22"/>
  </conditionalFormatting>
  <conditionalFormatting sqref="B83:D1048576 B3:D3 C11:D13">
    <cfRule type="duplicateValues" dxfId="793" priority="29472"/>
  </conditionalFormatting>
  <conditionalFormatting sqref="B83:D1048576 B4:D15">
    <cfRule type="duplicateValues" dxfId="792" priority="981"/>
  </conditionalFormatting>
  <conditionalFormatting sqref="C3">
    <cfRule type="duplicateValues" dxfId="791" priority="5522"/>
    <cfRule type="duplicateValues" dxfId="790" priority="5523"/>
    <cfRule type="duplicateValues" dxfId="789" priority="5600"/>
    <cfRule type="duplicateValues" dxfId="788" priority="5601"/>
    <cfRule type="duplicateValues" dxfId="787" priority="7159"/>
    <cfRule type="duplicateValues" dxfId="786" priority="27577"/>
  </conditionalFormatting>
  <conditionalFormatting sqref="C4">
    <cfRule type="duplicateValues" dxfId="785" priority="29859"/>
    <cfRule type="duplicateValues" dxfId="784" priority="29860"/>
    <cfRule type="duplicateValues" dxfId="783" priority="29861"/>
    <cfRule type="duplicateValues" dxfId="782" priority="29862"/>
  </conditionalFormatting>
  <conditionalFormatting sqref="C4:C14">
    <cfRule type="duplicateValues" dxfId="781" priority="37329"/>
  </conditionalFormatting>
  <conditionalFormatting sqref="C14">
    <cfRule type="duplicateValues" dxfId="780" priority="1201"/>
  </conditionalFormatting>
  <conditionalFormatting sqref="C18">
    <cfRule type="duplicateValues" dxfId="779" priority="943"/>
  </conditionalFormatting>
  <conditionalFormatting sqref="C19">
    <cfRule type="duplicateValues" dxfId="778" priority="906"/>
  </conditionalFormatting>
  <conditionalFormatting sqref="C36">
    <cfRule type="duplicateValues" dxfId="777" priority="386"/>
    <cfRule type="duplicateValues" dxfId="776" priority="434"/>
    <cfRule type="duplicateValues" dxfId="775" priority="448"/>
  </conditionalFormatting>
  <conditionalFormatting sqref="C37:C41">
    <cfRule type="duplicateValues" dxfId="774" priority="37103"/>
    <cfRule type="duplicateValues" dxfId="773" priority="37104"/>
    <cfRule type="duplicateValues" dxfId="772" priority="37105"/>
  </conditionalFormatting>
  <conditionalFormatting sqref="C42">
    <cfRule type="duplicateValues" dxfId="771" priority="297"/>
    <cfRule type="duplicateValues" dxfId="770" priority="298"/>
    <cfRule type="duplicateValues" dxfId="769" priority="299"/>
  </conditionalFormatting>
  <conditionalFormatting sqref="C83:C1048576 C1:C19">
    <cfRule type="duplicateValues" dxfId="768" priority="863"/>
  </conditionalFormatting>
  <conditionalFormatting sqref="C83:C1048576">
    <cfRule type="duplicateValues" dxfId="767" priority="719"/>
  </conditionalFormatting>
  <conditionalFormatting sqref="C4:D4">
    <cfRule type="duplicateValues" dxfId="766" priority="29863"/>
  </conditionalFormatting>
  <conditionalFormatting sqref="C10:D10">
    <cfRule type="duplicateValues" dxfId="765" priority="1406"/>
    <cfRule type="duplicateValues" dxfId="764" priority="1407"/>
    <cfRule type="duplicateValues" dxfId="763" priority="1408"/>
    <cfRule type="duplicateValues" dxfId="762" priority="1409"/>
  </conditionalFormatting>
  <conditionalFormatting sqref="C19:D19">
    <cfRule type="duplicateValues" dxfId="761" priority="867"/>
  </conditionalFormatting>
  <conditionalFormatting sqref="C44:D44">
    <cfRule type="duplicateValues" dxfId="760" priority="38528"/>
    <cfRule type="duplicateValues" dxfId="759" priority="38529"/>
    <cfRule type="duplicateValues" dxfId="758" priority="38530"/>
    <cfRule type="duplicateValues" dxfId="757" priority="38531"/>
    <cfRule type="duplicateValues" dxfId="756" priority="38532"/>
    <cfRule type="duplicateValues" dxfId="755" priority="38533"/>
    <cfRule type="duplicateValues" dxfId="754" priority="38534"/>
    <cfRule type="duplicateValues" dxfId="753" priority="38535"/>
    <cfRule type="duplicateValues" dxfId="752" priority="38536"/>
    <cfRule type="duplicateValues" dxfId="751" priority="38537"/>
    <cfRule type="duplicateValues" dxfId="750" priority="38538"/>
    <cfRule type="duplicateValues" dxfId="749" priority="38539"/>
    <cfRule type="duplicateValues" dxfId="748" priority="38540"/>
    <cfRule type="duplicateValues" dxfId="747" priority="38541"/>
  </conditionalFormatting>
  <conditionalFormatting sqref="C47:D50">
    <cfRule type="duplicateValues" dxfId="746" priority="38203"/>
    <cfRule type="duplicateValues" dxfId="745" priority="38204"/>
    <cfRule type="duplicateValues" dxfId="744" priority="38205"/>
  </conditionalFormatting>
  <conditionalFormatting sqref="C51:D52">
    <cfRule type="duplicateValues" dxfId="743" priority="19"/>
    <cfRule type="duplicateValues" dxfId="742" priority="20"/>
    <cfRule type="duplicateValues" dxfId="741" priority="21"/>
  </conditionalFormatting>
  <conditionalFormatting sqref="C59:D63">
    <cfRule type="duplicateValues" dxfId="740" priority="11"/>
  </conditionalFormatting>
  <conditionalFormatting sqref="C64:D67">
    <cfRule type="duplicateValues" dxfId="739" priority="10"/>
  </conditionalFormatting>
  <conditionalFormatting sqref="C68:D74">
    <cfRule type="duplicateValues" dxfId="738" priority="8"/>
  </conditionalFormatting>
  <conditionalFormatting sqref="D45:D46">
    <cfRule type="duplicateValues" dxfId="737" priority="26"/>
    <cfRule type="duplicateValues" dxfId="736" priority="27"/>
    <cfRule type="duplicateValues" dxfId="735" priority="28"/>
    <cfRule type="duplicateValues" dxfId="734" priority="29"/>
    <cfRule type="duplicateValues" dxfId="733" priority="30"/>
    <cfRule type="duplicateValues" dxfId="732" priority="31"/>
    <cfRule type="duplicateValues" dxfId="731" priority="32"/>
    <cfRule type="duplicateValues" dxfId="730" priority="33"/>
    <cfRule type="duplicateValues" dxfId="729" priority="34"/>
    <cfRule type="duplicateValues" dxfId="728" priority="35"/>
    <cfRule type="duplicateValues" dxfId="727" priority="36"/>
    <cfRule type="duplicateValues" dxfId="726" priority="37"/>
    <cfRule type="duplicateValues" dxfId="725" priority="38"/>
    <cfRule type="duplicateValues" dxfId="724" priority="39"/>
    <cfRule type="duplicateValues" dxfId="723" priority="40"/>
  </conditionalFormatting>
  <conditionalFormatting sqref="D75:D77">
    <cfRule type="duplicateValues" dxfId="722" priority="5"/>
  </conditionalFormatting>
  <conditionalFormatting sqref="B15:B16">
    <cfRule type="duplicateValues" dxfId="721" priority="38720" stopIfTrue="1"/>
    <cfRule type="duplicateValues" dxfId="720" priority="38721" stopIfTrue="1"/>
    <cfRule type="duplicateValues" dxfId="719" priority="38722" stopIfTrue="1"/>
    <cfRule type="duplicateValues" dxfId="718" priority="38723" stopIfTrue="1"/>
    <cfRule type="duplicateValues" dxfId="717" priority="38724" stopIfTrue="1"/>
    <cfRule type="expression" dxfId="716" priority="38725" stopIfTrue="1">
      <formula>AND(COUNTIF($A$1:$A$2006, B15)+COUNTIF($A$2008:$A$65434, B15)&gt;1,NOT(ISBLANK(B15)))</formula>
    </cfRule>
    <cfRule type="expression" dxfId="715" priority="38726" stopIfTrue="1">
      <formula>AND(COUNTIF($A$1:$A$2006, B15)+COUNTIF($A$2012:$A$65434, B15)&gt;1,NOT(ISBLANK(B15)))</formula>
    </cfRule>
    <cfRule type="expression" dxfId="714" priority="38727" stopIfTrue="1">
      <formula>AND(COUNTIF($A$1:$A$2006, B15)+COUNTIF($A$2019:$A$65434, B15)&gt;1,NOT(ISBLANK(B15)))</formula>
    </cfRule>
  </conditionalFormatting>
  <conditionalFormatting sqref="B4:D52">
    <cfRule type="duplicateValues" dxfId="713" priority="38753"/>
  </conditionalFormatting>
  <conditionalFormatting sqref="B4:D56">
    <cfRule type="duplicateValues" dxfId="712" priority="38755"/>
  </conditionalFormatting>
  <conditionalFormatting sqref="C15:C16">
    <cfRule type="duplicateValues" dxfId="711" priority="38765" stopIfTrue="1"/>
    <cfRule type="expression" dxfId="710" priority="38766" stopIfTrue="1">
      <formula>AND(COUNTIF($B$1:$B$2002, C15)+COUNTIF($A$2008:$A$65434, C15)&gt;1,NOT(ISBLANK(C15)))</formula>
    </cfRule>
  </conditionalFormatting>
  <conditionalFormatting sqref="C43">
    <cfRule type="duplicateValues" dxfId="709" priority="38767" stopIfTrue="1"/>
    <cfRule type="expression" dxfId="708" priority="38768" stopIfTrue="1">
      <formula>AND(COUNTIF($B$1:$B$2088, C43)+COUNTIF($B$2090:$B$65516, C43)&gt;1,NOT(ISBLANK(C43)))</formula>
    </cfRule>
    <cfRule type="expression" dxfId="707" priority="38769" stopIfTrue="1">
      <formula>AND(COUNTIF($B$1:$B$2088, C43)+COUNTIF($B$2094:$B$65516, C43)&gt;1,NOT(ISBLANK(C43)))</formula>
    </cfRule>
    <cfRule type="expression" dxfId="706" priority="38770" stopIfTrue="1">
      <formula>AND(COUNTIF($B$1:$B$2088, C43)+COUNTIF($B$2101:$B$65516, C43)&gt;1,NOT(ISBLANK(C43)))</formula>
    </cfRule>
    <cfRule type="expression" dxfId="705" priority="38771" stopIfTrue="1">
      <formula>AND(COUNTIF($B$1:$B$2088, C43)+COUNTIF($B$2097:$B$65516, C43)&gt;1,NOT(ISBLANK(C43)))</formula>
    </cfRule>
  </conditionalFormatting>
  <conditionalFormatting sqref="C44">
    <cfRule type="duplicateValues" dxfId="704" priority="38772"/>
    <cfRule type="duplicateValues" dxfId="703" priority="38773"/>
    <cfRule type="duplicateValues" dxfId="702" priority="38774"/>
    <cfRule type="duplicateValues" dxfId="701" priority="38775" stopIfTrue="1"/>
    <cfRule type="expression" dxfId="700" priority="38776" stopIfTrue="1">
      <formula>AND(COUNTIF($B$1:$B$2094, C44)+COUNTIF($B$2096:$B$65522, C44)&gt;1,NOT(ISBLANK(C44)))</formula>
    </cfRule>
    <cfRule type="expression" dxfId="699" priority="38777" stopIfTrue="1">
      <formula>AND(COUNTIF($B$1:$B$2094, C44)+COUNTIF($B$2100:$B$65522, C44)&gt;1,NOT(ISBLANK(C44)))</formula>
    </cfRule>
    <cfRule type="expression" dxfId="698" priority="38778" stopIfTrue="1">
      <formula>AND(COUNTIF($B$1:$B$2094, C44)+COUNTIF($B$2107:$B$65522, C44)&gt;1,NOT(ISBLANK(C44)))</formula>
    </cfRule>
    <cfRule type="expression" dxfId="697" priority="38779" stopIfTrue="1">
      <formula>AND(COUNTIF($B$1:$B$2094, C44)+COUNTIF($B$2103:$B$65522, C44)&gt;1,NOT(ISBLANK(C44)))</formula>
    </cfRule>
  </conditionalFormatting>
  <conditionalFormatting sqref="D43">
    <cfRule type="duplicateValues" dxfId="696" priority="38781" stopIfTrue="1"/>
    <cfRule type="expression" dxfId="695" priority="38782" stopIfTrue="1">
      <formula>AND(COUNTIF($C$1:$C$2084, D43)+COUNTIF($B$2090:$B$65516, D43)&gt;1,NOT(ISBLANK(D43)))</formula>
    </cfRule>
  </conditionalFormatting>
  <conditionalFormatting sqref="D44">
    <cfRule type="duplicateValues" dxfId="694" priority="38783" stopIfTrue="1"/>
    <cfRule type="expression" dxfId="693" priority="38784" stopIfTrue="1">
      <formula>AND(COUNTIF($C$1:$C$2090, D44)+COUNTIF($B$2096:$B$65522, D44)&gt;1,NOT(ISBLANK(D44)))</formula>
    </cfRule>
  </conditionalFormatting>
  <conditionalFormatting sqref="B78:B82">
    <cfRule type="duplicateValues" dxfId="692" priority="3"/>
  </conditionalFormatting>
  <conditionalFormatting sqref="C78:C82">
    <cfRule type="duplicateValues" dxfId="691" priority="2"/>
  </conditionalFormatting>
  <conditionalFormatting sqref="B4:C8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2025-06-12T13:37:12Z</dcterms:modified>
</cp:coreProperties>
</file>