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16\"/>
    </mc:Choice>
  </mc:AlternateContent>
  <xr:revisionPtr revIDLastSave="0" documentId="13_ncr:1_{084B514E-82F5-455D-A0BD-92ED35FABA1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3" l="1"/>
  <c r="D40" i="3"/>
  <c r="D39" i="3"/>
  <c r="D14" i="3"/>
  <c r="C14" i="3"/>
</calcChain>
</file>

<file path=xl/sharedStrings.xml><?xml version="1.0" encoding="utf-8"?>
<sst xmlns="http://schemas.openxmlformats.org/spreadsheetml/2006/main" count="252" uniqueCount="155">
  <si>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</si>
  <si>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</si>
  <si>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</si>
  <si>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</si>
  <si>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</si>
  <si>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</si>
  <si>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</si>
  <si>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</si>
  <si>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</si>
  <si>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</si>
  <si>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</si>
  <si>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</si>
  <si>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</si>
  <si>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</si>
  <si>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</si>
  <si>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</si>
  <si>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</si>
  <si>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</si>
  <si>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</si>
  <si>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</si>
  <si>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</si>
  <si>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</si>
  <si>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</si>
  <si>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</si>
  <si>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</si>
  <si>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</si>
  <si>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</si>
  <si>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</si>
  <si>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</si>
  <si>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</si>
  <si>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</si>
  <si>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</si>
  <si>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</si>
  <si>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</si>
  <si>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</si>
  <si>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</si>
  <si>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</si>
  <si>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</si>
  <si>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</si>
  <si>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</si>
  <si>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</si>
  <si>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</si>
  <si>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</si>
  <si>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</si>
  <si>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</si>
  <si>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INE976T01013</t>
  </si>
  <si>
    <t>SAGARDEEP</t>
  </si>
  <si>
    <t>Sagardeep Alloys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</si>
  <si>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</si>
  <si>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</si>
  <si>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</si>
  <si>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</si>
  <si>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</si>
  <si>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</si>
  <si>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</si>
  <si>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</si>
  <si>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</si>
  <si>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</si>
  <si>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</si>
  <si>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</si>
  <si>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</si>
  <si>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</si>
  <si>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</si>
  <si>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</si>
  <si>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</si>
  <si>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</si>
  <si>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</si>
  <si>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</si>
  <si>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</si>
  <si>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</si>
  <si>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</si>
  <si>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</si>
  <si>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</si>
  <si>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</si>
  <si>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</si>
  <si>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</si>
  <si>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</si>
  <si>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</si>
  <si>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</si>
  <si>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</si>
  <si>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</si>
  <si>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</si>
  <si>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</si>
  <si>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</si>
  <si>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</si>
  <si>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</si>
  <si>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</si>
  <si>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</si>
  <si>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</si>
  <si>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</si>
  <si>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</si>
  <si>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</si>
  <si>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</si>
  <si>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</si>
  <si>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</si>
  <si>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</si>
  <si>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</si>
  <si>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</si>
  <si>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</si>
  <si>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</si>
  <si>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</si>
  <si>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</si>
  <si>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</si>
  <si>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</si>
  <si>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</si>
  <si>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</si>
  <si>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</si>
  <si>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</si>
  <si>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</si>
  <si>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</si>
  <si>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</si>
  <si>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</si>
  <si>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</si>
  <si>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</si>
  <si>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</si>
  <si>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</si>
  <si>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</si>
  <si>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</si>
  <si>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</si>
  <si>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</si>
  <si>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</si>
  <si>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</si>
  <si>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</si>
  <si>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</si>
  <si>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</si>
  <si>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</si>
  <si>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</si>
  <si>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</si>
  <si>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</si>
  <si>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</si>
  <si>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</si>
  <si>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</si>
  <si>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</si>
  <si>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</si>
  <si>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</si>
  <si>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</si>
  <si>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</si>
  <si>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</si>
  <si>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</si>
  <si>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</si>
  <si>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</si>
  <si>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List of securities shortlisted in Long - Term  ASM Framework Stage - I w.e.f. May 19, 2025.</t>
  </si>
  <si>
    <t>List of securities shortlisted in Long - Term ASM Framework Stage - IV  w.e.f. May 19, 2025.</t>
  </si>
  <si>
    <t>List of securities shortlisted to move from Long - Term ASM Framework Stage - I to Stage - II  w.e.f. May 19, 2025.</t>
  </si>
  <si>
    <t>List of securities shortlisted to move from Long - Term ASM Framework Stage - II to Stage - III  w.e.f. May 19, 2025.</t>
  </si>
  <si>
    <t>List of securities shortlisted to move from Long - Term ASM Framework Stage - I to Stage - IV  w.e.f. May 19, 2025.</t>
  </si>
  <si>
    <t>List of securities shortlisted to move from Long - Term ASM Framework Stage - II to Stage - IV  w.e.f. May 19, 2025.</t>
  </si>
  <si>
    <t>List of securities shortlisted to move from Long - Term ASM Framework Stage - III to Stage - IV  w.e.f. May 19, 2025.</t>
  </si>
  <si>
    <t>List of securities shortlisted to move from Long - Term ASM Framework Stage - IV to Stage - III  w.e.f. May 19, 2025.</t>
  </si>
  <si>
    <t>List of securities shortlisted to move from Long - Term ASM Framework Stage - III to Stage - II  w.e.f. May 19, 2025.</t>
  </si>
  <si>
    <t>List of securities shortlisted to move from Long - Term ASM Framework Stage - II to Stage - I  w.e.f. May 19, 2025.</t>
  </si>
  <si>
    <t>List of securities to be excluded from ASM Framework w.e.f. May 19, 2025.</t>
  </si>
  <si>
    <t>AVROIND</t>
  </si>
  <si>
    <t>AVRO INDIA LIMITED</t>
  </si>
  <si>
    <t>INE652Z01017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</si>
</sst>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141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154</v>
      </c>
      <c r="C3" s="23" t="s">
        <v>152</v>
      </c>
      <c r="D3" s="23" t="s">
        <v>153</v>
      </c>
    </row>
    <row r="4" spans="1:4" x14ac:dyDescent="0.25">
      <c r="A4" s="28"/>
      <c r="B4" s="29"/>
      <c r="C4" s="35"/>
      <c r="D4" s="29"/>
    </row>
    <row r="5" spans="1:4" x14ac:dyDescent="0.25">
      <c r="C5" s="4"/>
      <c r="D5" s="4"/>
    </row>
    <row r="6" spans="1:4" ht="28.5" customHeight="1" x14ac:dyDescent="0.25">
      <c r="A6" s="41" t="s">
        <v>142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143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>
        <v>1</v>
      </c>
      <c r="B13" s="23" t="s">
        <v>98</v>
      </c>
      <c r="C13" s="23" t="s">
        <v>96</v>
      </c>
      <c r="D13" s="23" t="s">
        <v>100</v>
      </c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144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145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8" t="s">
        <v>146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147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148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5"/>
      <c r="D39" s="3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149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150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27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">
    <cfRule type="duplicateValues" dxfId="924" priority="35056"/>
  </conditionalFormatting>
  <conditionalFormatting sqref="A8">
    <cfRule type="duplicateValues" dxfId="923" priority="2921"/>
  </conditionalFormatting>
  <conditionalFormatting sqref="A23">
    <cfRule type="duplicateValues" dxfId="921" priority="862"/>
  </conditionalFormatting>
  <conditionalFormatting sqref="A28">
    <cfRule type="duplicateValues" dxfId="920" priority="906"/>
  </conditionalFormatting>
  <conditionalFormatting sqref="A33">
    <cfRule type="duplicateValues" dxfId="919" priority="1836"/>
  </conditionalFormatting>
  <conditionalFormatting sqref="A34">
    <cfRule type="duplicateValues" dxfId="918" priority="30590"/>
  </conditionalFormatting>
  <conditionalFormatting sqref="A38">
    <cfRule type="duplicateValues" dxfId="917" priority="172"/>
  </conditionalFormatting>
  <conditionalFormatting sqref="A39">
    <cfRule type="duplicateValues" dxfId="916" priority="34881"/>
  </conditionalFormatting>
  <conditionalFormatting sqref="A43:A44">
    <cfRule type="duplicateValues" dxfId="915" priority="161"/>
  </conditionalFormatting>
  <conditionalFormatting sqref="A48">
    <cfRule type="duplicateValues" dxfId="914" priority="150"/>
  </conditionalFormatting>
  <conditionalFormatting sqref="B4">
    <cfRule type="duplicateValues" dxfId="913" priority="35057"/>
    <cfRule type="duplicateValues" dxfId="912" priority="35058"/>
    <cfRule type="duplicateValues" dxfId="911" priority="35059"/>
    <cfRule type="duplicateValues" dxfId="910" priority="35060"/>
    <cfRule type="duplicateValues" dxfId="909" priority="35061"/>
    <cfRule type="duplicateValues" dxfId="908" priority="35062"/>
    <cfRule type="duplicateValues" dxfId="907" priority="35063"/>
  </conditionalFormatting>
  <conditionalFormatting sqref="B8">
    <cfRule type="duplicateValues" dxfId="906" priority="2913"/>
    <cfRule type="duplicateValues" dxfId="905" priority="2915"/>
    <cfRule type="duplicateValues" dxfId="904" priority="2916"/>
    <cfRule type="duplicateValues" dxfId="903" priority="2917"/>
    <cfRule type="duplicateValues" dxfId="902" priority="2918"/>
    <cfRule type="duplicateValues" dxfId="901" priority="2919"/>
    <cfRule type="duplicateValues" dxfId="900" priority="2920"/>
  </conditionalFormatting>
  <conditionalFormatting sqref="B23">
    <cfRule type="duplicateValues" dxfId="899" priority="852"/>
    <cfRule type="duplicateValues" dxfId="898" priority="853"/>
    <cfRule type="duplicateValues" dxfId="897" priority="854"/>
    <cfRule type="duplicateValues" dxfId="896" priority="855"/>
    <cfRule type="duplicateValues" dxfId="895" priority="856"/>
    <cfRule type="duplicateValues" dxfId="894" priority="857"/>
    <cfRule type="duplicateValues" dxfId="893" priority="858"/>
    <cfRule type="duplicateValues" dxfId="892" priority="863"/>
  </conditionalFormatting>
  <conditionalFormatting sqref="B28">
    <cfRule type="duplicateValues" dxfId="891" priority="898"/>
    <cfRule type="duplicateValues" dxfId="890" priority="900"/>
    <cfRule type="duplicateValues" dxfId="889" priority="901"/>
    <cfRule type="duplicateValues" dxfId="888" priority="902"/>
    <cfRule type="duplicateValues" dxfId="887" priority="903"/>
    <cfRule type="duplicateValues" dxfId="886" priority="904"/>
    <cfRule type="duplicateValues" dxfId="885" priority="905"/>
  </conditionalFormatting>
  <conditionalFormatting sqref="B33">
    <cfRule type="duplicateValues" dxfId="884" priority="1828"/>
    <cfRule type="duplicateValues" dxfId="883" priority="1830"/>
    <cfRule type="duplicateValues" dxfId="882" priority="1831"/>
    <cfRule type="duplicateValues" dxfId="881" priority="1832"/>
    <cfRule type="duplicateValues" dxfId="880" priority="1833"/>
    <cfRule type="duplicateValues" dxfId="879" priority="1834"/>
    <cfRule type="duplicateValues" dxfId="878" priority="1835"/>
  </conditionalFormatting>
  <conditionalFormatting sqref="B34">
    <cfRule type="duplicateValues" dxfId="877" priority="30592"/>
    <cfRule type="duplicateValues" dxfId="876" priority="30593"/>
    <cfRule type="duplicateValues" dxfId="875" priority="30594"/>
    <cfRule type="duplicateValues" dxfId="874" priority="30595"/>
    <cfRule type="duplicateValues" dxfId="873" priority="30596"/>
    <cfRule type="duplicateValues" dxfId="872" priority="30597"/>
    <cfRule type="duplicateValues" dxfId="871" priority="30598"/>
    <cfRule type="duplicateValues" dxfId="870" priority="30599"/>
    <cfRule type="duplicateValues" dxfId="869" priority="30600"/>
    <cfRule type="duplicateValues" dxfId="868" priority="30601"/>
  </conditionalFormatting>
  <conditionalFormatting sqref="B38">
    <cfRule type="duplicateValues" dxfId="867" priority="164"/>
    <cfRule type="duplicateValues" dxfId="866" priority="166"/>
    <cfRule type="duplicateValues" dxfId="865" priority="167"/>
    <cfRule type="duplicateValues" dxfId="864" priority="168"/>
    <cfRule type="duplicateValues" dxfId="863" priority="169"/>
    <cfRule type="duplicateValues" dxfId="862" priority="170"/>
    <cfRule type="duplicateValues" dxfId="861" priority="171"/>
  </conditionalFormatting>
  <conditionalFormatting sqref="B39">
    <cfRule type="duplicateValues" dxfId="860" priority="34882"/>
    <cfRule type="duplicateValues" dxfId="859" priority="34883"/>
    <cfRule type="duplicateValues" dxfId="858" priority="34884"/>
    <cfRule type="duplicateValues" dxfId="857" priority="34885"/>
    <cfRule type="duplicateValues" dxfId="856" priority="34886"/>
    <cfRule type="duplicateValues" dxfId="855" priority="34887"/>
    <cfRule type="duplicateValues" dxfId="854" priority="34888"/>
  </conditionalFormatting>
  <conditionalFormatting sqref="B43:B44">
    <cfRule type="duplicateValues" dxfId="853" priority="153"/>
    <cfRule type="duplicateValues" dxfId="852" priority="155"/>
    <cfRule type="duplicateValues" dxfId="851" priority="156"/>
    <cfRule type="duplicateValues" dxfId="850" priority="157"/>
    <cfRule type="duplicateValues" dxfId="849" priority="158"/>
    <cfRule type="duplicateValues" dxfId="848" priority="159"/>
    <cfRule type="duplicateValues" dxfId="847" priority="160"/>
  </conditionalFormatting>
  <conditionalFormatting sqref="B47">
    <cfRule type="duplicateValues" dxfId="846" priority="9569"/>
  </conditionalFormatting>
  <conditionalFormatting sqref="B48">
    <cfRule type="duplicateValues" dxfId="845" priority="142"/>
    <cfRule type="duplicateValues" dxfId="844" priority="144"/>
    <cfRule type="duplicateValues" dxfId="843" priority="145"/>
    <cfRule type="duplicateValues" dxfId="842" priority="146"/>
    <cfRule type="duplicateValues" dxfId="841" priority="147"/>
    <cfRule type="duplicateValues" dxfId="840" priority="148"/>
    <cfRule type="duplicateValues" dxfId="839" priority="149"/>
  </conditionalFormatting>
  <conditionalFormatting sqref="B4:D4">
    <cfRule type="duplicateValues" dxfId="838" priority="35064"/>
    <cfRule type="duplicateValues" dxfId="837" priority="35065"/>
    <cfRule type="duplicateValues" dxfId="836" priority="35066"/>
  </conditionalFormatting>
  <conditionalFormatting sqref="B8:D8">
    <cfRule type="duplicateValues" dxfId="835" priority="2912"/>
    <cfRule type="duplicateValues" dxfId="834" priority="2914"/>
    <cfRule type="duplicateValues" dxfId="833" priority="2922"/>
  </conditionalFormatting>
  <conditionalFormatting sqref="B23:D23">
    <cfRule type="duplicateValues" dxfId="829" priority="859"/>
    <cfRule type="duplicateValues" dxfId="828" priority="860"/>
    <cfRule type="duplicateValues" dxfId="827" priority="861"/>
  </conditionalFormatting>
  <conditionalFormatting sqref="B28:D28">
    <cfRule type="duplicateValues" dxfId="826" priority="897"/>
    <cfRule type="duplicateValues" dxfId="825" priority="899"/>
    <cfRule type="duplicateValues" dxfId="824" priority="907"/>
  </conditionalFormatting>
  <conditionalFormatting sqref="B33:D33">
    <cfRule type="duplicateValues" dxfId="823" priority="1827"/>
    <cfRule type="duplicateValues" dxfId="822" priority="1829"/>
    <cfRule type="duplicateValues" dxfId="821" priority="1837"/>
  </conditionalFormatting>
  <conditionalFormatting sqref="B34:D34">
    <cfRule type="duplicateValues" dxfId="820" priority="30612"/>
    <cfRule type="duplicateValues" dxfId="819" priority="30613"/>
    <cfRule type="duplicateValues" dxfId="818" priority="30614"/>
    <cfRule type="duplicateValues" dxfId="817" priority="30615"/>
  </conditionalFormatting>
  <conditionalFormatting sqref="B38:D38">
    <cfRule type="duplicateValues" dxfId="816" priority="163"/>
    <cfRule type="duplicateValues" dxfId="815" priority="165"/>
    <cfRule type="duplicateValues" dxfId="814" priority="173"/>
  </conditionalFormatting>
  <conditionalFormatting sqref="B39:D39">
    <cfRule type="duplicateValues" dxfId="813" priority="34889"/>
    <cfRule type="duplicateValues" dxfId="812" priority="34890"/>
    <cfRule type="duplicateValues" dxfId="811" priority="34891"/>
  </conditionalFormatting>
  <conditionalFormatting sqref="B43:D44">
    <cfRule type="duplicateValues" dxfId="810" priority="152"/>
    <cfRule type="duplicateValues" dxfId="809" priority="154"/>
    <cfRule type="duplicateValues" dxfId="808" priority="162"/>
  </conditionalFormatting>
  <conditionalFormatting sqref="B48:D48">
    <cfRule type="duplicateValues" dxfId="807" priority="141"/>
    <cfRule type="duplicateValues" dxfId="806" priority="143"/>
    <cfRule type="duplicateValues" dxfId="805" priority="151"/>
  </conditionalFormatting>
  <conditionalFormatting sqref="C24">
    <cfRule type="duplicateValues" dxfId="804" priority="9568"/>
  </conditionalFormatting>
  <conditionalFormatting sqref="C24:D24">
    <cfRule type="duplicateValues" dxfId="803" priority="9567"/>
  </conditionalFormatting>
  <conditionalFormatting sqref="A3">
    <cfRule type="duplicateValues" dxfId="802" priority="136"/>
  </conditionalFormatting>
  <conditionalFormatting sqref="B3">
    <cfRule type="duplicateValues" dxfId="801" priority="123"/>
    <cfRule type="duplicateValues" dxfId="800" priority="124"/>
  </conditionalFormatting>
  <conditionalFormatting sqref="B3">
    <cfRule type="duplicateValues" dxfId="799" priority="137"/>
  </conditionalFormatting>
  <conditionalFormatting sqref="B3">
    <cfRule type="duplicateValues" dxfId="798" priority="125"/>
    <cfRule type="duplicateValues" dxfId="797" priority="126"/>
    <cfRule type="duplicateValues" dxfId="796" priority="127"/>
    <cfRule type="duplicateValues" dxfId="795" priority="128"/>
  </conditionalFormatting>
  <conditionalFormatting sqref="B3">
    <cfRule type="duplicateValues" dxfId="794" priority="129"/>
  </conditionalFormatting>
  <conditionalFormatting sqref="B3">
    <cfRule type="duplicateValues" dxfId="793" priority="130"/>
  </conditionalFormatting>
  <conditionalFormatting sqref="B3">
    <cfRule type="duplicateValues" dxfId="792" priority="138"/>
  </conditionalFormatting>
  <conditionalFormatting sqref="B3">
    <cfRule type="duplicateValues" dxfId="791" priority="139"/>
  </conditionalFormatting>
  <conditionalFormatting sqref="B3">
    <cfRule type="duplicateValues" dxfId="790" priority="98"/>
    <cfRule type="duplicateValues" dxfId="789" priority="99"/>
    <cfRule type="duplicateValues" dxfId="788" priority="100"/>
    <cfRule type="duplicateValues" dxfId="787" priority="101"/>
    <cfRule type="duplicateValues" dxfId="786" priority="102"/>
    <cfRule type="duplicateValues" dxfId="785" priority="103"/>
    <cfRule type="duplicateValues" dxfId="784" priority="104"/>
    <cfRule type="duplicateValues" dxfId="783" priority="105"/>
    <cfRule type="duplicateValues" dxfId="782" priority="106"/>
    <cfRule type="duplicateValues" dxfId="781" priority="107"/>
    <cfRule type="duplicateValues" dxfId="780" priority="108"/>
    <cfRule type="duplicateValues" dxfId="779" priority="109"/>
    <cfRule type="duplicateValues" dxfId="778" priority="110"/>
    <cfRule type="duplicateValues" dxfId="777" priority="111"/>
    <cfRule type="duplicateValues" dxfId="776" priority="112"/>
    <cfRule type="duplicateValues" dxfId="775" priority="113"/>
    <cfRule type="duplicateValues" dxfId="774" priority="114"/>
    <cfRule type="duplicateValues" dxfId="773" priority="115"/>
    <cfRule type="duplicateValues" dxfId="772" priority="116"/>
  </conditionalFormatting>
  <conditionalFormatting sqref="B3">
    <cfRule type="duplicateValues" dxfId="771" priority="82"/>
    <cfRule type="duplicateValues" dxfId="770" priority="83"/>
    <cfRule type="duplicateValues" dxfId="769" priority="84"/>
    <cfRule type="duplicateValues" dxfId="768" priority="86"/>
    <cfRule type="duplicateValues" dxfId="767" priority="87"/>
    <cfRule type="duplicateValues" dxfId="766" priority="88"/>
    <cfRule type="duplicateValues" dxfId="765" priority="89"/>
    <cfRule type="duplicateValues" dxfId="764" priority="90"/>
    <cfRule type="duplicateValues" dxfId="763" priority="91"/>
    <cfRule type="duplicateValues" dxfId="762" priority="92"/>
    <cfRule type="duplicateValues" dxfId="761" priority="93"/>
  </conditionalFormatting>
  <conditionalFormatting sqref="B3">
    <cfRule type="duplicateValues" dxfId="760" priority="81"/>
  </conditionalFormatting>
  <conditionalFormatting sqref="B3">
    <cfRule type="duplicateValues" dxfId="759" priority="79"/>
    <cfRule type="duplicateValues" dxfId="758" priority="80"/>
  </conditionalFormatting>
  <conditionalFormatting sqref="B3">
    <cfRule type="duplicateValues" dxfId="757" priority="78"/>
  </conditionalFormatting>
  <conditionalFormatting sqref="B3">
    <cfRule type="duplicateValues" dxfId="756" priority="76"/>
  </conditionalFormatting>
  <conditionalFormatting sqref="B3">
    <cfRule type="duplicateValues" dxfId="755" priority="72"/>
    <cfRule type="duplicateValues" dxfId="754" priority="74"/>
    <cfRule type="duplicateValues" dxfId="753" priority="75"/>
  </conditionalFormatting>
  <conditionalFormatting sqref="B3">
    <cfRule type="duplicateValues" dxfId="752" priority="71"/>
  </conditionalFormatting>
  <conditionalFormatting sqref="B3">
    <cfRule type="duplicateValues" dxfId="751" priority="85"/>
    <cfRule type="duplicateValues" dxfId="750" priority="94"/>
  </conditionalFormatting>
  <conditionalFormatting sqref="B3:D3">
    <cfRule type="duplicateValues" dxfId="749" priority="131"/>
  </conditionalFormatting>
  <conditionalFormatting sqref="B3:D3">
    <cfRule type="duplicateValues" dxfId="748" priority="132"/>
  </conditionalFormatting>
  <conditionalFormatting sqref="B3:D3">
    <cfRule type="duplicateValues" dxfId="747" priority="122"/>
  </conditionalFormatting>
  <conditionalFormatting sqref="B3:D3">
    <cfRule type="duplicateValues" dxfId="746" priority="133"/>
  </conditionalFormatting>
  <conditionalFormatting sqref="B3:D3">
    <cfRule type="duplicateValues" dxfId="745" priority="134"/>
  </conditionalFormatting>
  <conditionalFormatting sqref="B3:D3">
    <cfRule type="duplicateValues" dxfId="744" priority="140"/>
  </conditionalFormatting>
  <conditionalFormatting sqref="B3:D3">
    <cfRule type="duplicateValues" dxfId="743" priority="117"/>
    <cfRule type="duplicateValues" dxfId="742" priority="118"/>
    <cfRule type="duplicateValues" dxfId="741" priority="119"/>
    <cfRule type="duplicateValues" dxfId="740" priority="120"/>
  </conditionalFormatting>
  <conditionalFormatting sqref="B3:D3">
    <cfRule type="duplicateValues" dxfId="739" priority="95"/>
    <cfRule type="duplicateValues" dxfId="738" priority="96"/>
    <cfRule type="duplicateValues" dxfId="737" priority="97"/>
  </conditionalFormatting>
  <conditionalFormatting sqref="B3:D3">
    <cfRule type="duplicateValues" dxfId="736" priority="77"/>
  </conditionalFormatting>
  <conditionalFormatting sqref="C3">
    <cfRule type="duplicateValues" dxfId="735" priority="135"/>
  </conditionalFormatting>
  <conditionalFormatting sqref="C3">
    <cfRule type="duplicateValues" dxfId="734" priority="121"/>
  </conditionalFormatting>
  <conditionalFormatting sqref="C3">
    <cfRule type="duplicateValues" dxfId="733" priority="73"/>
  </conditionalFormatting>
  <conditionalFormatting sqref="A13">
    <cfRule type="duplicateValues" dxfId="139" priority="66"/>
  </conditionalFormatting>
  <conditionalFormatting sqref="B13">
    <cfRule type="duplicateValues" dxfId="138" priority="53"/>
    <cfRule type="duplicateValues" dxfId="137" priority="54"/>
  </conditionalFormatting>
  <conditionalFormatting sqref="B13">
    <cfRule type="duplicateValues" dxfId="136" priority="67"/>
  </conditionalFormatting>
  <conditionalFormatting sqref="B13">
    <cfRule type="duplicateValues" dxfId="135" priority="55"/>
    <cfRule type="duplicateValues" dxfId="134" priority="56"/>
    <cfRule type="duplicateValues" dxfId="133" priority="57"/>
    <cfRule type="duplicateValues" dxfId="132" priority="58"/>
  </conditionalFormatting>
  <conditionalFormatting sqref="B13">
    <cfRule type="duplicateValues" dxfId="131" priority="59"/>
  </conditionalFormatting>
  <conditionalFormatting sqref="B13">
    <cfRule type="duplicateValues" dxfId="130" priority="60"/>
  </conditionalFormatting>
  <conditionalFormatting sqref="B13">
    <cfRule type="duplicateValues" dxfId="129" priority="68"/>
  </conditionalFormatting>
  <conditionalFormatting sqref="B13">
    <cfRule type="duplicateValues" dxfId="128" priority="69"/>
  </conditionalFormatting>
  <conditionalFormatting sqref="B13">
    <cfRule type="duplicateValues" dxfId="127" priority="28"/>
    <cfRule type="duplicateValues" dxfId="126" priority="29"/>
    <cfRule type="duplicateValues" dxfId="125" priority="30"/>
    <cfRule type="duplicateValues" dxfId="124" priority="31"/>
    <cfRule type="duplicateValues" dxfId="123" priority="32"/>
    <cfRule type="duplicateValues" dxfId="122" priority="33"/>
    <cfRule type="duplicateValues" dxfId="121" priority="34"/>
    <cfRule type="duplicateValues" dxfId="120" priority="35"/>
    <cfRule type="duplicateValues" dxfId="119" priority="36"/>
    <cfRule type="duplicateValues" dxfId="118" priority="37"/>
    <cfRule type="duplicateValues" dxfId="117" priority="38"/>
    <cfRule type="duplicateValues" dxfId="116" priority="39"/>
    <cfRule type="duplicateValues" dxfId="115" priority="40"/>
    <cfRule type="duplicateValues" dxfId="114" priority="41"/>
    <cfRule type="duplicateValues" dxfId="113" priority="42"/>
    <cfRule type="duplicateValues" dxfId="112" priority="43"/>
    <cfRule type="duplicateValues" dxfId="111" priority="44"/>
    <cfRule type="duplicateValues" dxfId="110" priority="45"/>
    <cfRule type="duplicateValues" dxfId="109" priority="46"/>
  </conditionalFormatting>
  <conditionalFormatting sqref="B13">
    <cfRule type="duplicateValues" dxfId="108" priority="12"/>
    <cfRule type="duplicateValues" dxfId="107" priority="13"/>
    <cfRule type="duplicateValues" dxfId="106" priority="14"/>
    <cfRule type="duplicateValues" dxfId="105" priority="16"/>
    <cfRule type="duplicateValues" dxfId="104" priority="17"/>
    <cfRule type="duplicateValues" dxfId="103" priority="18"/>
    <cfRule type="duplicateValues" dxfId="102" priority="19"/>
    <cfRule type="duplicateValues" dxfId="101" priority="20"/>
    <cfRule type="duplicateValues" dxfId="100" priority="21"/>
    <cfRule type="duplicateValues" dxfId="99" priority="22"/>
    <cfRule type="duplicateValues" dxfId="98" priority="23"/>
  </conditionalFormatting>
  <conditionalFormatting sqref="B13">
    <cfRule type="duplicateValues" dxfId="97" priority="11"/>
  </conditionalFormatting>
  <conditionalFormatting sqref="B13">
    <cfRule type="duplicateValues" dxfId="96" priority="9"/>
    <cfRule type="duplicateValues" dxfId="95" priority="10"/>
  </conditionalFormatting>
  <conditionalFormatting sqref="B13">
    <cfRule type="duplicateValues" dxfId="94" priority="8"/>
  </conditionalFormatting>
  <conditionalFormatting sqref="B13">
    <cfRule type="duplicateValues" dxfId="93" priority="6"/>
  </conditionalFormatting>
  <conditionalFormatting sqref="B13">
    <cfRule type="duplicateValues" dxfId="92" priority="2"/>
    <cfRule type="duplicateValues" dxfId="91" priority="4"/>
    <cfRule type="duplicateValues" dxfId="90" priority="5"/>
  </conditionalFormatting>
  <conditionalFormatting sqref="B13">
    <cfRule type="duplicateValues" dxfId="89" priority="1"/>
  </conditionalFormatting>
  <conditionalFormatting sqref="B13">
    <cfRule type="duplicateValues" dxfId="88" priority="15"/>
    <cfRule type="duplicateValues" dxfId="87" priority="24"/>
  </conditionalFormatting>
  <conditionalFormatting sqref="B13:D13">
    <cfRule type="duplicateValues" dxfId="86" priority="61"/>
  </conditionalFormatting>
  <conditionalFormatting sqref="B13:D13">
    <cfRule type="duplicateValues" dxfId="85" priority="62"/>
  </conditionalFormatting>
  <conditionalFormatting sqref="B13:D13">
    <cfRule type="duplicateValues" dxfId="84" priority="52"/>
  </conditionalFormatting>
  <conditionalFormatting sqref="B13:D13">
    <cfRule type="duplicateValues" dxfId="83" priority="63"/>
  </conditionalFormatting>
  <conditionalFormatting sqref="B13:D13">
    <cfRule type="duplicateValues" dxfId="82" priority="64"/>
  </conditionalFormatting>
  <conditionalFormatting sqref="B13:D13">
    <cfRule type="duplicateValues" dxfId="81" priority="70"/>
  </conditionalFormatting>
  <conditionalFormatting sqref="B13:D13">
    <cfRule type="duplicateValues" dxfId="80" priority="47"/>
    <cfRule type="duplicateValues" dxfId="79" priority="48"/>
    <cfRule type="duplicateValues" dxfId="78" priority="49"/>
    <cfRule type="duplicateValues" dxfId="77" priority="50"/>
  </conditionalFormatting>
  <conditionalFormatting sqref="B13:D13">
    <cfRule type="duplicateValues" dxfId="76" priority="25"/>
    <cfRule type="duplicateValues" dxfId="75" priority="26"/>
    <cfRule type="duplicateValues" dxfId="74" priority="27"/>
  </conditionalFormatting>
  <conditionalFormatting sqref="B13:D13">
    <cfRule type="duplicateValues" dxfId="73" priority="7"/>
  </conditionalFormatting>
  <conditionalFormatting sqref="C13">
    <cfRule type="duplicateValues" dxfId="72" priority="65"/>
  </conditionalFormatting>
  <conditionalFormatting sqref="C13">
    <cfRule type="duplicateValues" dxfId="71" priority="51"/>
  </conditionalFormatting>
  <conditionalFormatting sqref="C13">
    <cfRule type="duplicateValues" dxfId="7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151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45</v>
      </c>
      <c r="C4" s="23" t="s">
        <v>46</v>
      </c>
      <c r="D4" s="23" t="s">
        <v>47</v>
      </c>
    </row>
    <row r="5" spans="1:4" x14ac:dyDescent="0.25">
      <c r="A5" s="22">
        <v>2</v>
      </c>
      <c r="B5" s="23" t="s">
        <v>19</v>
      </c>
      <c r="C5" s="23" t="s">
        <v>20</v>
      </c>
      <c r="D5" s="23" t="s">
        <v>23</v>
      </c>
    </row>
  </sheetData>
  <mergeCells count="1">
    <mergeCell ref="A1:D1"/>
  </mergeCells>
  <conditionalFormatting sqref="A1">
    <cfRule type="duplicateValues" dxfId="732" priority="1404"/>
  </conditionalFormatting>
  <conditionalFormatting sqref="A2:D3">
    <cfRule type="duplicateValues" dxfId="731" priority="29449"/>
  </conditionalFormatting>
  <conditionalFormatting sqref="B1">
    <cfRule type="duplicateValues" dxfId="730" priority="1402"/>
    <cfRule type="duplicateValues" dxfId="729" priority="1405"/>
    <cfRule type="duplicateValues" dxfId="728" priority="1406"/>
    <cfRule type="duplicateValues" dxfId="727" priority="1407"/>
  </conditionalFormatting>
  <conditionalFormatting sqref="B1:B3">
    <cfRule type="duplicateValues" dxfId="726" priority="29450"/>
  </conditionalFormatting>
  <conditionalFormatting sqref="B2:B3">
    <cfRule type="duplicateValues" dxfId="725" priority="29452"/>
    <cfRule type="duplicateValues" dxfId="724" priority="29453"/>
    <cfRule type="duplicateValues" dxfId="723" priority="29454"/>
  </conditionalFormatting>
  <conditionalFormatting sqref="B3">
    <cfRule type="duplicateValues" dxfId="722" priority="4288"/>
    <cfRule type="duplicateValues" dxfId="721" priority="29455"/>
  </conditionalFormatting>
  <conditionalFormatting sqref="B6:B1048576 B1:B3">
    <cfRule type="duplicateValues" dxfId="720" priority="33624"/>
    <cfRule type="duplicateValues" dxfId="719" priority="33625"/>
    <cfRule type="duplicateValues" dxfId="718" priority="33626"/>
  </conditionalFormatting>
  <conditionalFormatting sqref="B6:B1048576">
    <cfRule type="duplicateValues" dxfId="717" priority="33630"/>
  </conditionalFormatting>
  <conditionalFormatting sqref="B1:D1">
    <cfRule type="duplicateValues" dxfId="716" priority="1403"/>
  </conditionalFormatting>
  <conditionalFormatting sqref="C2:C3">
    <cfRule type="duplicateValues" dxfId="715" priority="29458"/>
  </conditionalFormatting>
  <conditionalFormatting sqref="A4">
    <cfRule type="duplicateValues" dxfId="714" priority="121"/>
  </conditionalFormatting>
  <conditionalFormatting sqref="B4">
    <cfRule type="duplicateValues" dxfId="713" priority="108"/>
    <cfRule type="duplicateValues" dxfId="712" priority="109"/>
  </conditionalFormatting>
  <conditionalFormatting sqref="B4">
    <cfRule type="duplicateValues" dxfId="711" priority="122"/>
  </conditionalFormatting>
  <conditionalFormatting sqref="B4">
    <cfRule type="duplicateValues" dxfId="710" priority="110"/>
    <cfRule type="duplicateValues" dxfId="709" priority="111"/>
    <cfRule type="duplicateValues" dxfId="708" priority="112"/>
    <cfRule type="duplicateValues" dxfId="707" priority="113"/>
  </conditionalFormatting>
  <conditionalFormatting sqref="B4">
    <cfRule type="duplicateValues" dxfId="706" priority="114"/>
  </conditionalFormatting>
  <conditionalFormatting sqref="B4">
    <cfRule type="duplicateValues" dxfId="705" priority="115"/>
  </conditionalFormatting>
  <conditionalFormatting sqref="B4">
    <cfRule type="duplicateValues" dxfId="704" priority="123"/>
  </conditionalFormatting>
  <conditionalFormatting sqref="B4">
    <cfRule type="duplicateValues" dxfId="703" priority="124"/>
  </conditionalFormatting>
  <conditionalFormatting sqref="B4">
    <cfRule type="duplicateValues" dxfId="702" priority="83"/>
    <cfRule type="duplicateValues" dxfId="701" priority="84"/>
    <cfRule type="duplicateValues" dxfId="700" priority="85"/>
    <cfRule type="duplicateValues" dxfId="699" priority="86"/>
    <cfRule type="duplicateValues" dxfId="698" priority="87"/>
    <cfRule type="duplicateValues" dxfId="697" priority="88"/>
    <cfRule type="duplicateValues" dxfId="696" priority="89"/>
    <cfRule type="duplicateValues" dxfId="695" priority="90"/>
    <cfRule type="duplicateValues" dxfId="694" priority="91"/>
    <cfRule type="duplicateValues" dxfId="693" priority="92"/>
    <cfRule type="duplicateValues" dxfId="692" priority="93"/>
    <cfRule type="duplicateValues" dxfId="691" priority="94"/>
    <cfRule type="duplicateValues" dxfId="690" priority="95"/>
    <cfRule type="duplicateValues" dxfId="689" priority="96"/>
    <cfRule type="duplicateValues" dxfId="688" priority="97"/>
    <cfRule type="duplicateValues" dxfId="687" priority="98"/>
    <cfRule type="duplicateValues" dxfId="686" priority="99"/>
    <cfRule type="duplicateValues" dxfId="685" priority="100"/>
    <cfRule type="duplicateValues" dxfId="684" priority="101"/>
  </conditionalFormatting>
  <conditionalFormatting sqref="B4">
    <cfRule type="duplicateValues" dxfId="683" priority="67"/>
    <cfRule type="duplicateValues" dxfId="682" priority="68"/>
    <cfRule type="duplicateValues" dxfId="681" priority="69"/>
    <cfRule type="duplicateValues" dxfId="680" priority="71"/>
    <cfRule type="duplicateValues" dxfId="679" priority="72"/>
    <cfRule type="duplicateValues" dxfId="678" priority="73"/>
    <cfRule type="duplicateValues" dxfId="677" priority="74"/>
    <cfRule type="duplicateValues" dxfId="676" priority="75"/>
    <cfRule type="duplicateValues" dxfId="675" priority="76"/>
    <cfRule type="duplicateValues" dxfId="674" priority="77"/>
    <cfRule type="duplicateValues" dxfId="673" priority="78"/>
  </conditionalFormatting>
  <conditionalFormatting sqref="B4">
    <cfRule type="duplicateValues" dxfId="672" priority="66"/>
  </conditionalFormatting>
  <conditionalFormatting sqref="B4">
    <cfRule type="duplicateValues" dxfId="671" priority="64"/>
    <cfRule type="duplicateValues" dxfId="670" priority="65"/>
  </conditionalFormatting>
  <conditionalFormatting sqref="B4">
    <cfRule type="duplicateValues" dxfId="669" priority="63"/>
  </conditionalFormatting>
  <conditionalFormatting sqref="B4">
    <cfRule type="duplicateValues" dxfId="668" priority="61"/>
  </conditionalFormatting>
  <conditionalFormatting sqref="B4">
    <cfRule type="duplicateValues" dxfId="667" priority="57"/>
    <cfRule type="duplicateValues" dxfId="666" priority="59"/>
    <cfRule type="duplicateValues" dxfId="665" priority="60"/>
  </conditionalFormatting>
  <conditionalFormatting sqref="B4">
    <cfRule type="duplicateValues" dxfId="664" priority="56"/>
  </conditionalFormatting>
  <conditionalFormatting sqref="B4">
    <cfRule type="duplicateValues" dxfId="663" priority="70"/>
    <cfRule type="duplicateValues" dxfId="662" priority="79"/>
  </conditionalFormatting>
  <conditionalFormatting sqref="B4:D4">
    <cfRule type="duplicateValues" dxfId="661" priority="116"/>
  </conditionalFormatting>
  <conditionalFormatting sqref="B4:D4">
    <cfRule type="duplicateValues" dxfId="660" priority="117"/>
  </conditionalFormatting>
  <conditionalFormatting sqref="B4:D4">
    <cfRule type="duplicateValues" dxfId="659" priority="107"/>
  </conditionalFormatting>
  <conditionalFormatting sqref="B4:D4">
    <cfRule type="duplicateValues" dxfId="658" priority="118"/>
  </conditionalFormatting>
  <conditionalFormatting sqref="B4:D4">
    <cfRule type="duplicateValues" dxfId="657" priority="119"/>
  </conditionalFormatting>
  <conditionalFormatting sqref="B4:D4">
    <cfRule type="duplicateValues" dxfId="656" priority="125"/>
  </conditionalFormatting>
  <conditionalFormatting sqref="B4:D4">
    <cfRule type="duplicateValues" dxfId="655" priority="102"/>
    <cfRule type="duplicateValues" dxfId="654" priority="103"/>
    <cfRule type="duplicateValues" dxfId="653" priority="104"/>
    <cfRule type="duplicateValues" dxfId="652" priority="105"/>
  </conditionalFormatting>
  <conditionalFormatting sqref="B4:D4">
    <cfRule type="duplicateValues" dxfId="651" priority="80"/>
    <cfRule type="duplicateValues" dxfId="650" priority="81"/>
    <cfRule type="duplicateValues" dxfId="649" priority="82"/>
  </conditionalFormatting>
  <conditionalFormatting sqref="B4:D4">
    <cfRule type="duplicateValues" dxfId="648" priority="62"/>
  </conditionalFormatting>
  <conditionalFormatting sqref="C4">
    <cfRule type="duplicateValues" dxfId="647" priority="120"/>
  </conditionalFormatting>
  <conditionalFormatting sqref="C4">
    <cfRule type="duplicateValues" dxfId="646" priority="106"/>
  </conditionalFormatting>
  <conditionalFormatting sqref="C4">
    <cfRule type="duplicateValues" dxfId="645" priority="58"/>
  </conditionalFormatting>
  <conditionalFormatting sqref="B5">
    <cfRule type="duplicateValues" dxfId="644" priority="28"/>
    <cfRule type="duplicateValues" dxfId="643" priority="29"/>
    <cfRule type="duplicateValues" dxfId="642" priority="30"/>
    <cfRule type="duplicateValues" dxfId="641" priority="31"/>
    <cfRule type="duplicateValues" dxfId="640" priority="32"/>
    <cfRule type="duplicateValues" dxfId="639" priority="33"/>
    <cfRule type="duplicateValues" dxfId="638" priority="34"/>
  </conditionalFormatting>
  <conditionalFormatting sqref="B5">
    <cfRule type="duplicateValues" dxfId="637" priority="12"/>
    <cfRule type="duplicateValues" dxfId="636" priority="13"/>
    <cfRule type="duplicateValues" dxfId="635" priority="14"/>
    <cfRule type="duplicateValues" dxfId="634" priority="16"/>
    <cfRule type="duplicateValues" dxfId="633" priority="17"/>
    <cfRule type="duplicateValues" dxfId="632" priority="18"/>
    <cfRule type="duplicateValues" dxfId="631" priority="19"/>
    <cfRule type="duplicateValues" dxfId="630" priority="20"/>
    <cfRule type="duplicateValues" dxfId="629" priority="21"/>
    <cfRule type="duplicateValues" dxfId="628" priority="22"/>
    <cfRule type="duplicateValues" dxfId="627" priority="23"/>
  </conditionalFormatting>
  <conditionalFormatting sqref="B5">
    <cfRule type="duplicateValues" dxfId="626" priority="11"/>
  </conditionalFormatting>
  <conditionalFormatting sqref="B5">
    <cfRule type="duplicateValues" dxfId="625" priority="9"/>
    <cfRule type="duplicateValues" dxfId="624" priority="10"/>
  </conditionalFormatting>
  <conditionalFormatting sqref="B5">
    <cfRule type="duplicateValues" dxfId="623" priority="8"/>
  </conditionalFormatting>
  <conditionalFormatting sqref="B5">
    <cfRule type="duplicateValues" dxfId="622" priority="6"/>
  </conditionalFormatting>
  <conditionalFormatting sqref="B5">
    <cfRule type="duplicateValues" dxfId="621" priority="2"/>
    <cfRule type="duplicateValues" dxfId="620" priority="4"/>
    <cfRule type="duplicateValues" dxfId="619" priority="5"/>
  </conditionalFormatting>
  <conditionalFormatting sqref="B5">
    <cfRule type="duplicateValues" dxfId="618" priority="1"/>
  </conditionalFormatting>
  <conditionalFormatting sqref="B5">
    <cfRule type="duplicateValues" dxfId="617" priority="15"/>
    <cfRule type="duplicateValues" dxfId="616" priority="24"/>
  </conditionalFormatting>
  <conditionalFormatting sqref="B5:D5">
    <cfRule type="duplicateValues" dxfId="615" priority="37"/>
  </conditionalFormatting>
  <conditionalFormatting sqref="B5:D5">
    <cfRule type="duplicateValues" dxfId="614" priority="35"/>
    <cfRule type="duplicateValues" dxfId="613" priority="36"/>
  </conditionalFormatting>
  <conditionalFormatting sqref="B5:D5">
    <cfRule type="duplicateValues" dxfId="612" priority="25"/>
    <cfRule type="duplicateValues" dxfId="611" priority="26"/>
    <cfRule type="duplicateValues" dxfId="610" priority="27"/>
  </conditionalFormatting>
  <conditionalFormatting sqref="B5:D5">
    <cfRule type="duplicateValues" dxfId="609" priority="7"/>
  </conditionalFormatting>
  <conditionalFormatting sqref="C5">
    <cfRule type="duplicateValues" dxfId="608" priority="3"/>
  </conditionalFormatting>
  <conditionalFormatting sqref="A5">
    <cfRule type="duplicateValues" dxfId="607" priority="38"/>
  </conditionalFormatting>
  <conditionalFormatting sqref="B5">
    <cfRule type="duplicateValues" dxfId="606" priority="39"/>
    <cfRule type="duplicateValues" dxfId="605" priority="40"/>
  </conditionalFormatting>
  <conditionalFormatting sqref="B5">
    <cfRule type="duplicateValues" dxfId="604" priority="41"/>
  </conditionalFormatting>
  <conditionalFormatting sqref="B5">
    <cfRule type="duplicateValues" dxfId="603" priority="42"/>
    <cfRule type="duplicateValues" dxfId="602" priority="43"/>
    <cfRule type="duplicateValues" dxfId="601" priority="44"/>
    <cfRule type="duplicateValues" dxfId="600" priority="45"/>
  </conditionalFormatting>
  <conditionalFormatting sqref="B5">
    <cfRule type="duplicateValues" dxfId="599" priority="46"/>
  </conditionalFormatting>
  <conditionalFormatting sqref="B5">
    <cfRule type="duplicateValues" dxfId="598" priority="47"/>
  </conditionalFormatting>
  <conditionalFormatting sqref="B5">
    <cfRule type="duplicateValues" dxfId="597" priority="48"/>
  </conditionalFormatting>
  <conditionalFormatting sqref="B5">
    <cfRule type="duplicateValues" dxfId="596" priority="49"/>
  </conditionalFormatting>
  <conditionalFormatting sqref="B5:D5">
    <cfRule type="duplicateValues" dxfId="595" priority="50"/>
  </conditionalFormatting>
  <conditionalFormatting sqref="B5:D5">
    <cfRule type="duplicateValues" dxfId="594" priority="51"/>
  </conditionalFormatting>
  <conditionalFormatting sqref="B5:D5">
    <cfRule type="duplicateValues" dxfId="593" priority="52"/>
  </conditionalFormatting>
  <conditionalFormatting sqref="B5:D5">
    <cfRule type="duplicateValues" dxfId="592" priority="53"/>
  </conditionalFormatting>
  <conditionalFormatting sqref="B5:D5">
    <cfRule type="duplicateValues" dxfId="591" priority="54"/>
  </conditionalFormatting>
  <conditionalFormatting sqref="C5">
    <cfRule type="duplicateValues" dxfId="590" priority="5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4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7" t="s">
        <v>9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21</v>
      </c>
      <c r="C7" s="23" t="s">
        <v>22</v>
      </c>
      <c r="D7" s="23" t="s">
        <v>24</v>
      </c>
      <c r="E7" s="31" t="s">
        <v>8</v>
      </c>
    </row>
    <row r="8" spans="1:5" x14ac:dyDescent="0.25">
      <c r="A8" s="22">
        <v>5</v>
      </c>
      <c r="B8" s="23" t="s">
        <v>26</v>
      </c>
      <c r="C8" s="23" t="s">
        <v>27</v>
      </c>
      <c r="D8" s="23" t="s">
        <v>28</v>
      </c>
      <c r="E8" s="31" t="s">
        <v>8</v>
      </c>
    </row>
    <row r="9" spans="1:5" x14ac:dyDescent="0.25">
      <c r="A9" s="22">
        <v>6</v>
      </c>
      <c r="B9" s="23" t="s">
        <v>29</v>
      </c>
      <c r="C9" s="23" t="s">
        <v>30</v>
      </c>
      <c r="D9" s="23" t="s">
        <v>31</v>
      </c>
      <c r="E9" s="33" t="s">
        <v>7</v>
      </c>
    </row>
    <row r="10" spans="1:5" x14ac:dyDescent="0.25">
      <c r="A10" s="22">
        <v>7</v>
      </c>
      <c r="B10" s="23" t="s">
        <v>32</v>
      </c>
      <c r="C10" s="23" t="s">
        <v>33</v>
      </c>
      <c r="D10" s="23" t="s">
        <v>34</v>
      </c>
      <c r="E10" s="33" t="s">
        <v>10</v>
      </c>
    </row>
    <row r="11" spans="1:5" x14ac:dyDescent="0.25">
      <c r="A11" s="22">
        <v>8</v>
      </c>
      <c r="B11" s="23" t="s">
        <v>36</v>
      </c>
      <c r="C11" s="23" t="s">
        <v>35</v>
      </c>
      <c r="D11" s="23" t="s">
        <v>37</v>
      </c>
      <c r="E11" s="30" t="s">
        <v>10</v>
      </c>
    </row>
    <row r="12" spans="1:5" x14ac:dyDescent="0.25">
      <c r="A12" s="22">
        <v>9</v>
      </c>
      <c r="B12" s="23" t="s">
        <v>40</v>
      </c>
      <c r="C12" s="23" t="s">
        <v>38</v>
      </c>
      <c r="D12" s="23" t="s">
        <v>39</v>
      </c>
      <c r="E12" s="30" t="s">
        <v>8</v>
      </c>
    </row>
    <row r="13" spans="1:5" x14ac:dyDescent="0.25">
      <c r="A13" s="22">
        <v>10</v>
      </c>
      <c r="B13" s="23" t="s">
        <v>41</v>
      </c>
      <c r="C13" s="23" t="s">
        <v>42</v>
      </c>
      <c r="D13" s="23" t="s">
        <v>43</v>
      </c>
      <c r="E13" s="37" t="s">
        <v>8</v>
      </c>
    </row>
    <row r="14" spans="1:5" x14ac:dyDescent="0.25">
      <c r="A14" s="22">
        <v>11</v>
      </c>
      <c r="B14" s="23" t="s">
        <v>44</v>
      </c>
      <c r="C14" s="23" t="str">
        <f>VLOOKUP(B14,[1]Sheet1!$A$1:$C$65536,2,0)</f>
        <v>RVNL</v>
      </c>
      <c r="D14" s="23" t="str">
        <f>VLOOKUP(B14,[1]Sheet1!$A$1:$C$65536,3,0)</f>
        <v>Rail Vikas Nigam Limited</v>
      </c>
      <c r="E14" s="30" t="s">
        <v>8</v>
      </c>
    </row>
    <row r="15" spans="1:5" x14ac:dyDescent="0.25">
      <c r="A15" s="22">
        <v>12</v>
      </c>
      <c r="B15" s="23" t="s">
        <v>48</v>
      </c>
      <c r="C15" s="23" t="s">
        <v>49</v>
      </c>
      <c r="D15" s="23" t="s">
        <v>50</v>
      </c>
      <c r="E15" s="30" t="s">
        <v>8</v>
      </c>
    </row>
    <row r="16" spans="1:5" x14ac:dyDescent="0.25">
      <c r="A16" s="22">
        <v>13</v>
      </c>
      <c r="B16" s="23" t="s">
        <v>51</v>
      </c>
      <c r="C16" s="23" t="s">
        <v>52</v>
      </c>
      <c r="D16" s="23" t="s">
        <v>53</v>
      </c>
      <c r="E16" s="30" t="s">
        <v>8</v>
      </c>
    </row>
    <row r="17" spans="1:5" x14ac:dyDescent="0.25">
      <c r="A17" s="22">
        <v>14</v>
      </c>
      <c r="B17" s="23" t="s">
        <v>54</v>
      </c>
      <c r="C17" s="27" t="s">
        <v>55</v>
      </c>
      <c r="D17" s="23" t="s">
        <v>56</v>
      </c>
      <c r="E17" s="33" t="s">
        <v>8</v>
      </c>
    </row>
    <row r="18" spans="1:5" x14ac:dyDescent="0.25">
      <c r="A18" s="22">
        <v>15</v>
      </c>
      <c r="B18" s="32" t="s">
        <v>57</v>
      </c>
      <c r="C18" s="32" t="s">
        <v>58</v>
      </c>
      <c r="D18" s="32" t="s">
        <v>59</v>
      </c>
      <c r="E18" s="30" t="s">
        <v>8</v>
      </c>
    </row>
    <row r="19" spans="1:5" x14ac:dyDescent="0.25">
      <c r="A19" s="22">
        <v>16</v>
      </c>
      <c r="B19" s="32" t="s">
        <v>60</v>
      </c>
      <c r="C19" s="32" t="s">
        <v>61</v>
      </c>
      <c r="D19" s="32" t="s">
        <v>62</v>
      </c>
      <c r="E19" s="30" t="s">
        <v>8</v>
      </c>
    </row>
    <row r="20" spans="1:5" x14ac:dyDescent="0.25">
      <c r="A20" s="22">
        <v>17</v>
      </c>
      <c r="B20" s="23" t="s">
        <v>63</v>
      </c>
      <c r="C20" s="27" t="s">
        <v>64</v>
      </c>
      <c r="D20" s="23" t="s">
        <v>65</v>
      </c>
      <c r="E20" s="30" t="s">
        <v>8</v>
      </c>
    </row>
    <row r="21" spans="1:5" x14ac:dyDescent="0.25">
      <c r="A21" s="22">
        <v>18</v>
      </c>
      <c r="B21" s="23" t="s">
        <v>66</v>
      </c>
      <c r="C21" s="27" t="s">
        <v>67</v>
      </c>
      <c r="D21" s="23" t="s">
        <v>68</v>
      </c>
      <c r="E21" s="30" t="s">
        <v>8</v>
      </c>
    </row>
    <row r="22" spans="1:5" x14ac:dyDescent="0.25">
      <c r="A22" s="22">
        <v>19</v>
      </c>
      <c r="B22" s="23" t="s">
        <v>69</v>
      </c>
      <c r="C22" s="27" t="s">
        <v>70</v>
      </c>
      <c r="D22" s="23" t="s">
        <v>71</v>
      </c>
      <c r="E22" s="30" t="s">
        <v>8</v>
      </c>
    </row>
    <row r="23" spans="1:5" x14ac:dyDescent="0.25">
      <c r="A23" s="22">
        <v>20</v>
      </c>
      <c r="B23" s="23" t="s">
        <v>72</v>
      </c>
      <c r="C23" s="27" t="s">
        <v>73</v>
      </c>
      <c r="D23" s="23" t="s">
        <v>74</v>
      </c>
      <c r="E23" s="30" t="s">
        <v>8</v>
      </c>
    </row>
    <row r="24" spans="1:5" x14ac:dyDescent="0.25">
      <c r="A24" s="22">
        <v>21</v>
      </c>
      <c r="B24" s="23" t="s">
        <v>75</v>
      </c>
      <c r="C24" s="23" t="s">
        <v>76</v>
      </c>
      <c r="D24" s="23" t="s">
        <v>77</v>
      </c>
      <c r="E24" s="30" t="s">
        <v>8</v>
      </c>
    </row>
    <row r="25" spans="1:5" x14ac:dyDescent="0.25">
      <c r="A25" s="22">
        <v>22</v>
      </c>
      <c r="B25" s="23" t="s">
        <v>78</v>
      </c>
      <c r="C25" s="23" t="s">
        <v>79</v>
      </c>
      <c r="D25" s="23" t="s">
        <v>80</v>
      </c>
      <c r="E25" s="30" t="s">
        <v>8</v>
      </c>
    </row>
    <row r="26" spans="1:5" x14ac:dyDescent="0.25">
      <c r="A26" s="22">
        <v>23</v>
      </c>
      <c r="B26" s="23" t="s">
        <v>81</v>
      </c>
      <c r="C26" s="27" t="s">
        <v>84</v>
      </c>
      <c r="D26" s="34" t="s">
        <v>87</v>
      </c>
      <c r="E26" s="30" t="s">
        <v>8</v>
      </c>
    </row>
    <row r="27" spans="1:5" x14ac:dyDescent="0.25">
      <c r="A27" s="22">
        <v>24</v>
      </c>
      <c r="B27" s="23" t="s">
        <v>83</v>
      </c>
      <c r="C27" s="27" t="s">
        <v>86</v>
      </c>
      <c r="D27" s="34" t="s">
        <v>88</v>
      </c>
      <c r="E27" s="30" t="s">
        <v>8</v>
      </c>
    </row>
    <row r="28" spans="1:5" x14ac:dyDescent="0.25">
      <c r="A28" s="22">
        <v>25</v>
      </c>
      <c r="B28" s="23" t="s">
        <v>82</v>
      </c>
      <c r="C28" s="27" t="s">
        <v>85</v>
      </c>
      <c r="D28" s="34" t="s">
        <v>89</v>
      </c>
      <c r="E28" s="30" t="s">
        <v>8</v>
      </c>
    </row>
    <row r="29" spans="1:5" x14ac:dyDescent="0.25">
      <c r="A29" s="22">
        <v>26</v>
      </c>
      <c r="B29" s="23" t="s">
        <v>92</v>
      </c>
      <c r="C29" s="27" t="s">
        <v>90</v>
      </c>
      <c r="D29" s="34" t="s">
        <v>91</v>
      </c>
      <c r="E29" s="30" t="s">
        <v>8</v>
      </c>
    </row>
    <row r="30" spans="1:5" x14ac:dyDescent="0.25">
      <c r="A30" s="22">
        <v>27</v>
      </c>
      <c r="B30" s="23" t="s">
        <v>94</v>
      </c>
      <c r="C30" s="27" t="s">
        <v>93</v>
      </c>
      <c r="D30" s="34" t="s">
        <v>95</v>
      </c>
      <c r="E30" s="33" t="s">
        <v>10</v>
      </c>
    </row>
    <row r="31" spans="1:5" x14ac:dyDescent="0.25">
      <c r="A31" s="22">
        <v>28</v>
      </c>
      <c r="B31" s="23" t="s">
        <v>98</v>
      </c>
      <c r="C31" s="27" t="s">
        <v>96</v>
      </c>
      <c r="D31" s="34" t="s">
        <v>100</v>
      </c>
      <c r="E31" s="37" t="s">
        <v>9</v>
      </c>
    </row>
    <row r="32" spans="1:5" x14ac:dyDescent="0.25">
      <c r="A32" s="22">
        <v>29</v>
      </c>
      <c r="B32" s="23" t="s">
        <v>99</v>
      </c>
      <c r="C32" s="27" t="s">
        <v>97</v>
      </c>
      <c r="D32" s="34" t="s">
        <v>101</v>
      </c>
      <c r="E32" s="30" t="s">
        <v>8</v>
      </c>
    </row>
    <row r="33" spans="1:5" x14ac:dyDescent="0.25">
      <c r="A33" s="22">
        <v>30</v>
      </c>
      <c r="B33" s="23" t="s">
        <v>104</v>
      </c>
      <c r="C33" s="27" t="s">
        <v>102</v>
      </c>
      <c r="D33" s="34" t="s">
        <v>103</v>
      </c>
      <c r="E33" s="30" t="s">
        <v>8</v>
      </c>
    </row>
    <row r="34" spans="1:5" x14ac:dyDescent="0.25">
      <c r="A34" s="22">
        <v>31</v>
      </c>
      <c r="B34" s="23" t="s">
        <v>107</v>
      </c>
      <c r="C34" s="27" t="s">
        <v>105</v>
      </c>
      <c r="D34" s="34" t="s">
        <v>106</v>
      </c>
      <c r="E34" s="33" t="s">
        <v>7</v>
      </c>
    </row>
    <row r="35" spans="1:5" x14ac:dyDescent="0.25">
      <c r="A35" s="22">
        <v>32</v>
      </c>
      <c r="B35" s="23" t="s">
        <v>109</v>
      </c>
      <c r="C35" s="27" t="s">
        <v>108</v>
      </c>
      <c r="D35" s="34" t="s">
        <v>110</v>
      </c>
      <c r="E35" s="30" t="s">
        <v>8</v>
      </c>
    </row>
    <row r="36" spans="1:5" x14ac:dyDescent="0.25">
      <c r="A36" s="22">
        <v>33</v>
      </c>
      <c r="B36" s="23" t="s">
        <v>111</v>
      </c>
      <c r="C36" s="27" t="s">
        <v>112</v>
      </c>
      <c r="D36" s="34" t="s">
        <v>113</v>
      </c>
      <c r="E36" s="30" t="s">
        <v>8</v>
      </c>
    </row>
    <row r="37" spans="1:5" x14ac:dyDescent="0.25">
      <c r="A37" s="22">
        <v>34</v>
      </c>
      <c r="B37" s="23" t="s">
        <v>114</v>
      </c>
      <c r="C37" s="27" t="s">
        <v>115</v>
      </c>
      <c r="D37" s="34" t="s">
        <v>116</v>
      </c>
      <c r="E37" s="30" t="s">
        <v>8</v>
      </c>
    </row>
    <row r="38" spans="1:5" x14ac:dyDescent="0.25">
      <c r="A38" s="22">
        <v>35</v>
      </c>
      <c r="B38" s="23" t="s">
        <v>117</v>
      </c>
      <c r="C38" s="27" t="s">
        <v>118</v>
      </c>
      <c r="D38" s="34" t="s">
        <v>119</v>
      </c>
      <c r="E38" s="30" t="s">
        <v>8</v>
      </c>
    </row>
    <row r="39" spans="1:5" x14ac:dyDescent="0.25">
      <c r="A39" s="22">
        <v>36</v>
      </c>
      <c r="B39" s="23" t="s">
        <v>121</v>
      </c>
      <c r="C39" s="27" t="s">
        <v>120</v>
      </c>
      <c r="D39" s="34" t="str">
        <f>VLOOKUP(C39,[2]Sheet1!$B$1:$C$65536,2,0)</f>
        <v>Anjani Portland Cement Limited</v>
      </c>
      <c r="E39" s="30" t="s">
        <v>8</v>
      </c>
    </row>
    <row r="40" spans="1:5" x14ac:dyDescent="0.25">
      <c r="A40" s="22">
        <v>37</v>
      </c>
      <c r="B40" s="23" t="s">
        <v>122</v>
      </c>
      <c r="C40" s="27" t="s">
        <v>124</v>
      </c>
      <c r="D40" s="34" t="str">
        <f>VLOOKUP(C40,[2]Sheet1!$B$1:$C$65536,2,0)</f>
        <v>Vadilal Industries Ltd</v>
      </c>
      <c r="E40" s="30" t="s">
        <v>8</v>
      </c>
    </row>
    <row r="41" spans="1:5" x14ac:dyDescent="0.25">
      <c r="A41" s="22">
        <v>38</v>
      </c>
      <c r="B41" s="23" t="s">
        <v>123</v>
      </c>
      <c r="C41" s="27" t="s">
        <v>125</v>
      </c>
      <c r="D41" s="34" t="str">
        <f>VLOOKUP(C41,[2]Sheet1!$B$1:$C$65536,2,0)</f>
        <v>STL Global Limited</v>
      </c>
      <c r="E41" s="30" t="s">
        <v>8</v>
      </c>
    </row>
    <row r="42" spans="1:5" x14ac:dyDescent="0.25">
      <c r="A42" s="22">
        <v>39</v>
      </c>
      <c r="B42" s="34" t="s">
        <v>126</v>
      </c>
      <c r="C42" s="27" t="s">
        <v>128</v>
      </c>
      <c r="D42" s="34" t="s">
        <v>130</v>
      </c>
      <c r="E42" s="30" t="s">
        <v>8</v>
      </c>
    </row>
    <row r="43" spans="1:5" x14ac:dyDescent="0.25">
      <c r="A43" s="22">
        <v>40</v>
      </c>
      <c r="B43" s="34" t="s">
        <v>127</v>
      </c>
      <c r="C43" s="27" t="s">
        <v>129</v>
      </c>
      <c r="D43" s="34" t="s">
        <v>131</v>
      </c>
      <c r="E43" s="30" t="s">
        <v>8</v>
      </c>
    </row>
    <row r="44" spans="1:5" x14ac:dyDescent="0.25">
      <c r="A44" s="22">
        <v>41</v>
      </c>
      <c r="B44" s="23" t="s">
        <v>132</v>
      </c>
      <c r="C44" s="27" t="s">
        <v>133</v>
      </c>
      <c r="D44" s="34" t="s">
        <v>134</v>
      </c>
      <c r="E44" s="30" t="s">
        <v>8</v>
      </c>
    </row>
    <row r="45" spans="1:5" x14ac:dyDescent="0.25">
      <c r="A45" s="22">
        <v>42</v>
      </c>
      <c r="B45" s="23" t="s">
        <v>135</v>
      </c>
      <c r="C45" s="27" t="s">
        <v>136</v>
      </c>
      <c r="D45" s="34" t="s">
        <v>137</v>
      </c>
      <c r="E45" s="30" t="s">
        <v>8</v>
      </c>
    </row>
    <row r="46" spans="1:5" x14ac:dyDescent="0.25">
      <c r="A46" s="22">
        <v>43</v>
      </c>
      <c r="B46" s="23" t="s">
        <v>138</v>
      </c>
      <c r="C46" s="27" t="s">
        <v>139</v>
      </c>
      <c r="D46" s="34" t="s">
        <v>140</v>
      </c>
      <c r="E46" s="30" t="s">
        <v>8</v>
      </c>
    </row>
    <row r="47" spans="1:5" x14ac:dyDescent="0.25">
      <c r="A47" s="22">
        <v>44</v>
      </c>
      <c r="B47" s="23" t="s">
        <v>154</v>
      </c>
      <c r="C47" s="23" t="s">
        <v>152</v>
      </c>
      <c r="D47" s="23" t="s">
        <v>153</v>
      </c>
      <c r="E47" s="30" t="s">
        <v>8</v>
      </c>
    </row>
  </sheetData>
  <mergeCells count="1">
    <mergeCell ref="A1:E1"/>
  </mergeCells>
  <conditionalFormatting sqref="A1:A2">
    <cfRule type="duplicateValues" dxfId="589" priority="1243"/>
  </conditionalFormatting>
  <conditionalFormatting sqref="B3">
    <cfRule type="duplicateValues" dxfId="588" priority="5132"/>
    <cfRule type="duplicateValues" dxfId="587" priority="5195"/>
    <cfRule type="duplicateValues" dxfId="586" priority="5196"/>
    <cfRule type="duplicateValues" dxfId="585" priority="5197"/>
    <cfRule type="duplicateValues" dxfId="584" priority="5198"/>
    <cfRule type="duplicateValues" dxfId="583" priority="5199"/>
    <cfRule type="duplicateValues" dxfId="582" priority="5200"/>
    <cfRule type="duplicateValues" dxfId="581" priority="6730"/>
    <cfRule type="duplicateValues" dxfId="580" priority="6731"/>
    <cfRule type="duplicateValues" dxfId="579" priority="9042"/>
    <cfRule type="duplicateValues" dxfId="578" priority="26527"/>
    <cfRule type="duplicateValues" dxfId="577" priority="27192"/>
    <cfRule type="duplicateValues" dxfId="576" priority="27234"/>
  </conditionalFormatting>
  <conditionalFormatting sqref="B4">
    <cfRule type="duplicateValues" dxfId="575" priority="29462"/>
    <cfRule type="duplicateValues" dxfId="574" priority="29463"/>
    <cfRule type="duplicateValues" dxfId="573" priority="29464"/>
    <cfRule type="duplicateValues" dxfId="572" priority="29465"/>
  </conditionalFormatting>
  <conditionalFormatting sqref="B5">
    <cfRule type="duplicateValues" dxfId="571" priority="33891"/>
    <cfRule type="duplicateValues" dxfId="570" priority="33892"/>
    <cfRule type="duplicateValues" dxfId="569" priority="33893"/>
    <cfRule type="duplicateValues" dxfId="568" priority="33894"/>
  </conditionalFormatting>
  <conditionalFormatting sqref="B9">
    <cfRule type="duplicateValues" dxfId="567" priority="1131"/>
    <cfRule type="duplicateValues" dxfId="566" priority="1132"/>
    <cfRule type="duplicateValues" dxfId="565" priority="1133"/>
    <cfRule type="duplicateValues" dxfId="564" priority="1134"/>
    <cfRule type="duplicateValues" dxfId="563" priority="1135"/>
    <cfRule type="duplicateValues" dxfId="562" priority="1136"/>
    <cfRule type="duplicateValues" dxfId="561" priority="1137"/>
  </conditionalFormatting>
  <conditionalFormatting sqref="B11:B13">
    <cfRule type="duplicateValues" dxfId="560" priority="35097"/>
    <cfRule type="duplicateValues" dxfId="559" priority="35098"/>
    <cfRule type="duplicateValues" dxfId="558" priority="35099"/>
    <cfRule type="duplicateValues" dxfId="557" priority="35100"/>
    <cfRule type="duplicateValues" dxfId="556" priority="35101"/>
    <cfRule type="duplicateValues" dxfId="555" priority="35102"/>
    <cfRule type="duplicateValues" dxfId="554" priority="35103"/>
    <cfRule type="duplicateValues" dxfId="553" priority="35104"/>
    <cfRule type="duplicateValues" dxfId="552" priority="35105"/>
    <cfRule type="duplicateValues" dxfId="551" priority="35106"/>
    <cfRule type="duplicateValues" dxfId="550" priority="35107"/>
  </conditionalFormatting>
  <conditionalFormatting sqref="B11:B14">
    <cfRule type="duplicateValues" dxfId="549" priority="35119"/>
    <cfRule type="duplicateValues" dxfId="548" priority="35120"/>
    <cfRule type="duplicateValues" dxfId="547" priority="35121"/>
    <cfRule type="duplicateValues" dxfId="546" priority="35122"/>
  </conditionalFormatting>
  <conditionalFormatting sqref="B15">
    <cfRule type="duplicateValues" dxfId="545" priority="795"/>
    <cfRule type="duplicateValues" dxfId="544" priority="796"/>
    <cfRule type="duplicateValues" dxfId="543" priority="797"/>
    <cfRule type="duplicateValues" dxfId="542" priority="798"/>
    <cfRule type="duplicateValues" dxfId="541" priority="799"/>
    <cfRule type="duplicateValues" dxfId="540" priority="800"/>
    <cfRule type="duplicateValues" dxfId="539" priority="801"/>
    <cfRule type="duplicateValues" dxfId="538" priority="802"/>
    <cfRule type="duplicateValues" dxfId="537" priority="803"/>
    <cfRule type="duplicateValues" dxfId="536" priority="804"/>
    <cfRule type="duplicateValues" dxfId="535" priority="805"/>
    <cfRule type="duplicateValues" dxfId="534" priority="806"/>
    <cfRule type="duplicateValues" dxfId="533" priority="807"/>
    <cfRule type="duplicateValues" dxfId="532" priority="808"/>
    <cfRule type="duplicateValues" dxfId="531" priority="809"/>
    <cfRule type="duplicateValues" dxfId="530" priority="810"/>
    <cfRule type="duplicateValues" dxfId="529" priority="811"/>
    <cfRule type="duplicateValues" dxfId="528" priority="812"/>
    <cfRule type="duplicateValues" dxfId="527" priority="813"/>
  </conditionalFormatting>
  <conditionalFormatting sqref="B16">
    <cfRule type="duplicateValues" dxfId="526" priority="771"/>
    <cfRule type="duplicateValues" dxfId="525" priority="772"/>
    <cfRule type="duplicateValues" dxfId="524" priority="773"/>
    <cfRule type="duplicateValues" dxfId="523" priority="774"/>
    <cfRule type="duplicateValues" dxfId="522" priority="775"/>
    <cfRule type="duplicateValues" dxfId="521" priority="776"/>
    <cfRule type="duplicateValues" dxfId="520" priority="777"/>
    <cfRule type="duplicateValues" dxfId="519" priority="778"/>
    <cfRule type="duplicateValues" dxfId="518" priority="779"/>
    <cfRule type="duplicateValues" dxfId="517" priority="780"/>
    <cfRule type="duplicateValues" dxfId="516" priority="781"/>
    <cfRule type="duplicateValues" dxfId="515" priority="782"/>
    <cfRule type="duplicateValues" dxfId="514" priority="783"/>
    <cfRule type="duplicateValues" dxfId="513" priority="784"/>
    <cfRule type="duplicateValues" dxfId="512" priority="785"/>
    <cfRule type="duplicateValues" dxfId="511" priority="786"/>
    <cfRule type="duplicateValues" dxfId="510" priority="787"/>
    <cfRule type="duplicateValues" dxfId="509" priority="788"/>
    <cfRule type="duplicateValues" dxfId="508" priority="789"/>
  </conditionalFormatting>
  <conditionalFormatting sqref="B17">
    <cfRule type="duplicateValues" dxfId="507" priority="682"/>
    <cfRule type="duplicateValues" dxfId="506" priority="684"/>
    <cfRule type="duplicateValues" dxfId="505" priority="685"/>
    <cfRule type="duplicateValues" dxfId="504" priority="686"/>
    <cfRule type="duplicateValues" dxfId="503" priority="687"/>
    <cfRule type="duplicateValues" dxfId="502" priority="688"/>
    <cfRule type="duplicateValues" dxfId="501" priority="689"/>
  </conditionalFormatting>
  <conditionalFormatting sqref="B18:B19">
    <cfRule type="duplicateValues" dxfId="500" priority="35986" stopIfTrue="1"/>
    <cfRule type="duplicateValues" dxfId="499" priority="35987" stopIfTrue="1"/>
    <cfRule type="duplicateValues" dxfId="498" priority="35988" stopIfTrue="1"/>
    <cfRule type="duplicateValues" dxfId="497" priority="35989" stopIfTrue="1"/>
    <cfRule type="duplicateValues" dxfId="496" priority="35990" stopIfTrue="1"/>
    <cfRule type="expression" dxfId="495" priority="35991" stopIfTrue="1">
      <formula>AND(COUNTIF($A$1:$A$2027, B18)+COUNTIF($A$2029:$A$65455, B18)&gt;1,NOT(ISBLANK(B18)))</formula>
    </cfRule>
    <cfRule type="expression" dxfId="494" priority="35992" stopIfTrue="1">
      <formula>AND(COUNTIF($A$1:$A$2027, B18)+COUNTIF($A$2033:$A$65455, B18)&gt;1,NOT(ISBLANK(B18)))</formula>
    </cfRule>
    <cfRule type="expression" dxfId="493" priority="35993" stopIfTrue="1">
      <formula>AND(COUNTIF($A$1:$A$2027, B18)+COUNTIF($A$2040:$A$65455, B18)&gt;1,NOT(ISBLANK(B18)))</formula>
    </cfRule>
  </conditionalFormatting>
  <conditionalFormatting sqref="B20:B22">
    <cfRule type="duplicateValues" dxfId="492" priority="577"/>
    <cfRule type="duplicateValues" dxfId="491" priority="579"/>
    <cfRule type="duplicateValues" dxfId="490" priority="580"/>
    <cfRule type="duplicateValues" dxfId="489" priority="581"/>
    <cfRule type="duplicateValues" dxfId="488" priority="582"/>
    <cfRule type="duplicateValues" dxfId="487" priority="583"/>
    <cfRule type="duplicateValues" dxfId="486" priority="584"/>
  </conditionalFormatting>
  <conditionalFormatting sqref="B23">
    <cfRule type="duplicateValues" dxfId="485" priority="566"/>
    <cfRule type="duplicateValues" dxfId="484" priority="567"/>
    <cfRule type="duplicateValues" dxfId="483" priority="568"/>
    <cfRule type="duplicateValues" dxfId="482" priority="569"/>
    <cfRule type="duplicateValues" dxfId="481" priority="570"/>
    <cfRule type="duplicateValues" dxfId="480" priority="571"/>
    <cfRule type="duplicateValues" dxfId="479" priority="572"/>
  </conditionalFormatting>
  <conditionalFormatting sqref="B24">
    <cfRule type="duplicateValues" dxfId="478" priority="524"/>
    <cfRule type="duplicateValues" dxfId="477" priority="526"/>
    <cfRule type="duplicateValues" dxfId="476" priority="527"/>
    <cfRule type="duplicateValues" dxfId="475" priority="528"/>
    <cfRule type="duplicateValues" dxfId="474" priority="529"/>
    <cfRule type="duplicateValues" dxfId="473" priority="530"/>
    <cfRule type="duplicateValues" dxfId="472" priority="531"/>
    <cfRule type="duplicateValues" dxfId="471" priority="532"/>
    <cfRule type="duplicateValues" dxfId="470" priority="533"/>
    <cfRule type="duplicateValues" dxfId="469" priority="534"/>
    <cfRule type="duplicateValues" dxfId="468" priority="535"/>
    <cfRule type="duplicateValues" dxfId="467" priority="537"/>
    <cfRule type="duplicateValues" dxfId="466" priority="538"/>
    <cfRule type="duplicateValues" dxfId="465" priority="539"/>
    <cfRule type="duplicateValues" dxfId="464" priority="540"/>
    <cfRule type="duplicateValues" dxfId="463" priority="541"/>
    <cfRule type="duplicateValues" dxfId="462" priority="542"/>
    <cfRule type="duplicateValues" dxfId="461" priority="543"/>
    <cfRule type="duplicateValues" dxfId="460" priority="544"/>
    <cfRule type="duplicateValues" dxfId="459" priority="545"/>
    <cfRule type="duplicateValues" dxfId="458" priority="546"/>
    <cfRule type="duplicateValues" dxfId="457" priority="547"/>
    <cfRule type="duplicateValues" dxfId="456" priority="552"/>
    <cfRule type="duplicateValues" dxfId="455" priority="553"/>
    <cfRule type="duplicateValues" dxfId="454" priority="554"/>
    <cfRule type="duplicateValues" dxfId="453" priority="555"/>
    <cfRule type="duplicateValues" dxfId="452" priority="556"/>
    <cfRule type="duplicateValues" dxfId="451" priority="557"/>
  </conditionalFormatting>
  <conditionalFormatting sqref="B25">
    <cfRule type="duplicateValues" dxfId="450" priority="485"/>
    <cfRule type="duplicateValues" dxfId="449" priority="486"/>
    <cfRule type="duplicateValues" dxfId="448" priority="487"/>
    <cfRule type="duplicateValues" dxfId="447" priority="488"/>
    <cfRule type="duplicateValues" dxfId="446" priority="489"/>
    <cfRule type="duplicateValues" dxfId="445" priority="490"/>
    <cfRule type="duplicateValues" dxfId="444" priority="491"/>
    <cfRule type="duplicateValues" dxfId="443" priority="492"/>
    <cfRule type="duplicateValues" dxfId="442" priority="493"/>
    <cfRule type="duplicateValues" dxfId="441" priority="494"/>
    <cfRule type="duplicateValues" dxfId="440" priority="495"/>
    <cfRule type="duplicateValues" dxfId="439" priority="496"/>
    <cfRule type="duplicateValues" dxfId="438" priority="497"/>
    <cfRule type="duplicateValues" dxfId="437" priority="498"/>
    <cfRule type="duplicateValues" dxfId="436" priority="499"/>
    <cfRule type="duplicateValues" dxfId="435" priority="500"/>
    <cfRule type="duplicateValues" dxfId="434" priority="501"/>
    <cfRule type="duplicateValues" dxfId="433" priority="502"/>
    <cfRule type="duplicateValues" dxfId="432" priority="503"/>
    <cfRule type="duplicateValues" dxfId="431" priority="504"/>
    <cfRule type="duplicateValues" dxfId="430" priority="505"/>
    <cfRule type="duplicateValues" dxfId="429" priority="506"/>
    <cfRule type="duplicateValues" dxfId="428" priority="507"/>
    <cfRule type="duplicateValues" dxfId="427" priority="508"/>
    <cfRule type="duplicateValues" dxfId="426" priority="509"/>
    <cfRule type="duplicateValues" dxfId="425" priority="510"/>
    <cfRule type="duplicateValues" dxfId="424" priority="511"/>
    <cfRule type="duplicateValues" dxfId="423" priority="512"/>
  </conditionalFormatting>
  <conditionalFormatting sqref="B26:B28">
    <cfRule type="duplicateValues" dxfId="422" priority="34953"/>
    <cfRule type="duplicateValues" dxfId="421" priority="34954"/>
    <cfRule type="duplicateValues" dxfId="420" priority="34955"/>
    <cfRule type="duplicateValues" dxfId="419" priority="34956"/>
    <cfRule type="duplicateValues" dxfId="418" priority="34957"/>
    <cfRule type="duplicateValues" dxfId="417" priority="34958"/>
    <cfRule type="duplicateValues" dxfId="416" priority="34959"/>
  </conditionalFormatting>
  <conditionalFormatting sqref="B29:B30">
    <cfRule type="duplicateValues" dxfId="415" priority="34483"/>
    <cfRule type="duplicateValues" dxfId="414" priority="34484"/>
    <cfRule type="duplicateValues" dxfId="413" priority="34485"/>
    <cfRule type="duplicateValues" dxfId="412" priority="34486"/>
    <cfRule type="duplicateValues" dxfId="411" priority="34487"/>
    <cfRule type="duplicateValues" dxfId="410" priority="34488"/>
    <cfRule type="duplicateValues" dxfId="409" priority="34489"/>
  </conditionalFormatting>
  <conditionalFormatting sqref="B31:B32">
    <cfRule type="duplicateValues" dxfId="408" priority="290"/>
    <cfRule type="duplicateValues" dxfId="407" priority="291"/>
    <cfRule type="duplicateValues" dxfId="406" priority="292"/>
    <cfRule type="duplicateValues" dxfId="405" priority="293"/>
    <cfRule type="duplicateValues" dxfId="404" priority="294"/>
    <cfRule type="duplicateValues" dxfId="403" priority="295"/>
    <cfRule type="duplicateValues" dxfId="402" priority="296"/>
  </conditionalFormatting>
  <conditionalFormatting sqref="B33">
    <cfRule type="duplicateValues" dxfId="401" priority="225"/>
    <cfRule type="duplicateValues" dxfId="400" priority="226"/>
    <cfRule type="duplicateValues" dxfId="399" priority="227"/>
    <cfRule type="duplicateValues" dxfId="398" priority="228"/>
    <cfRule type="duplicateValues" dxfId="397" priority="229"/>
    <cfRule type="duplicateValues" dxfId="396" priority="230"/>
    <cfRule type="duplicateValues" dxfId="395" priority="231"/>
  </conditionalFormatting>
  <conditionalFormatting sqref="B34">
    <cfRule type="duplicateValues" dxfId="394" priority="214"/>
    <cfRule type="duplicateValues" dxfId="393" priority="215"/>
    <cfRule type="duplicateValues" dxfId="392" priority="216"/>
    <cfRule type="duplicateValues" dxfId="391" priority="217"/>
    <cfRule type="duplicateValues" dxfId="390" priority="218"/>
    <cfRule type="duplicateValues" dxfId="389" priority="219"/>
    <cfRule type="duplicateValues" dxfId="388" priority="220"/>
  </conditionalFormatting>
  <conditionalFormatting sqref="B35">
    <cfRule type="duplicateValues" dxfId="387" priority="35994"/>
    <cfRule type="duplicateValues" dxfId="386" priority="35995"/>
    <cfRule type="duplicateValues" dxfId="385" priority="35996"/>
    <cfRule type="duplicateValues" dxfId="384" priority="35997"/>
    <cfRule type="duplicateValues" dxfId="383" priority="35998"/>
    <cfRule type="duplicateValues" dxfId="382" priority="35999"/>
    <cfRule type="duplicateValues" dxfId="381" priority="36000"/>
  </conditionalFormatting>
  <conditionalFormatting sqref="B36">
    <cfRule type="duplicateValues" dxfId="380" priority="192"/>
    <cfRule type="duplicateValues" dxfId="379" priority="193"/>
    <cfRule type="duplicateValues" dxfId="378" priority="194"/>
    <cfRule type="duplicateValues" dxfId="377" priority="195"/>
    <cfRule type="duplicateValues" dxfId="376" priority="196"/>
    <cfRule type="duplicateValues" dxfId="375" priority="197"/>
    <cfRule type="duplicateValues" dxfId="374" priority="198"/>
  </conditionalFormatting>
  <conditionalFormatting sqref="B37">
    <cfRule type="duplicateValues" dxfId="373" priority="181"/>
    <cfRule type="duplicateValues" dxfId="372" priority="182"/>
    <cfRule type="duplicateValues" dxfId="371" priority="183"/>
    <cfRule type="duplicateValues" dxfId="370" priority="184"/>
    <cfRule type="duplicateValues" dxfId="369" priority="185"/>
    <cfRule type="duplicateValues" dxfId="368" priority="186"/>
    <cfRule type="duplicateValues" dxfId="367" priority="187"/>
  </conditionalFormatting>
  <conditionalFormatting sqref="B38">
    <cfRule type="duplicateValues" dxfId="366" priority="170"/>
    <cfRule type="duplicateValues" dxfId="365" priority="171"/>
    <cfRule type="duplicateValues" dxfId="364" priority="172"/>
    <cfRule type="duplicateValues" dxfId="363" priority="173"/>
    <cfRule type="duplicateValues" dxfId="362" priority="174"/>
    <cfRule type="duplicateValues" dxfId="361" priority="175"/>
    <cfRule type="duplicateValues" dxfId="360" priority="176"/>
  </conditionalFormatting>
  <conditionalFormatting sqref="B39:B41">
    <cfRule type="duplicateValues" dxfId="359" priority="34883"/>
    <cfRule type="duplicateValues" dxfId="358" priority="34884"/>
    <cfRule type="duplicateValues" dxfId="357" priority="34885"/>
    <cfRule type="duplicateValues" dxfId="356" priority="34886"/>
    <cfRule type="duplicateValues" dxfId="355" priority="34887"/>
    <cfRule type="duplicateValues" dxfId="354" priority="34888"/>
    <cfRule type="duplicateValues" dxfId="353" priority="34889"/>
    <cfRule type="duplicateValues" dxfId="352" priority="34890"/>
  </conditionalFormatting>
  <conditionalFormatting sqref="B42:B43">
    <cfRule type="duplicateValues" dxfId="351" priority="122"/>
    <cfRule type="duplicateValues" dxfId="350" priority="123"/>
    <cfRule type="duplicateValues" dxfId="349" priority="124"/>
    <cfRule type="duplicateValues" dxfId="348" priority="125"/>
    <cfRule type="duplicateValues" dxfId="347" priority="126"/>
    <cfRule type="duplicateValues" dxfId="346" priority="127"/>
    <cfRule type="duplicateValues" dxfId="345" priority="128"/>
    <cfRule type="duplicateValues" dxfId="344" priority="129"/>
  </conditionalFormatting>
  <conditionalFormatting sqref="B44">
    <cfRule type="duplicateValues" dxfId="343" priority="109"/>
    <cfRule type="duplicateValues" dxfId="342" priority="110"/>
    <cfRule type="duplicateValues" dxfId="341" priority="111"/>
    <cfRule type="duplicateValues" dxfId="340" priority="112"/>
    <cfRule type="duplicateValues" dxfId="339" priority="113"/>
    <cfRule type="duplicateValues" dxfId="338" priority="114"/>
    <cfRule type="duplicateValues" dxfId="337" priority="115"/>
    <cfRule type="duplicateValues" dxfId="336" priority="120"/>
  </conditionalFormatting>
  <conditionalFormatting sqref="B45:B46">
    <cfRule type="duplicateValues" dxfId="335" priority="98"/>
    <cfRule type="duplicateValues" dxfId="334" priority="99"/>
    <cfRule type="duplicateValues" dxfId="333" priority="100"/>
    <cfRule type="duplicateValues" dxfId="332" priority="101"/>
    <cfRule type="duplicateValues" dxfId="331" priority="102"/>
    <cfRule type="duplicateValues" dxfId="330" priority="103"/>
    <cfRule type="duplicateValues" dxfId="329" priority="104"/>
    <cfRule type="duplicateValues" dxfId="328" priority="108"/>
  </conditionalFormatting>
  <conditionalFormatting sqref="B48:B1048576 B1:B15">
    <cfRule type="duplicateValues" dxfId="327" priority="894"/>
    <cfRule type="duplicateValues" dxfId="326" priority="918"/>
    <cfRule type="duplicateValues" dxfId="325" priority="940"/>
    <cfRule type="duplicateValues" dxfId="324" priority="29030"/>
    <cfRule type="duplicateValues" dxfId="323" priority="29033"/>
    <cfRule type="duplicateValues" dxfId="322" priority="29036"/>
    <cfRule type="duplicateValues" dxfId="321" priority="29039"/>
    <cfRule type="duplicateValues" dxfId="320" priority="29042"/>
    <cfRule type="duplicateValues" dxfId="319" priority="29045"/>
    <cfRule type="duplicateValues" dxfId="318" priority="29048"/>
    <cfRule type="duplicateValues" dxfId="317" priority="29051"/>
  </conditionalFormatting>
  <conditionalFormatting sqref="B48:B1048576 B1:B16">
    <cfRule type="duplicateValues" dxfId="316" priority="701"/>
  </conditionalFormatting>
  <conditionalFormatting sqref="B48:B1048576 B1:B17">
    <cfRule type="duplicateValues" dxfId="315" priority="676"/>
    <cfRule type="duplicateValues" dxfId="314" priority="679"/>
  </conditionalFormatting>
  <conditionalFormatting sqref="B48:B1048576 B1:B19">
    <cfRule type="duplicateValues" dxfId="313" priority="599"/>
  </conditionalFormatting>
  <conditionalFormatting sqref="B48:B1048576 B1:B23">
    <cfRule type="duplicateValues" dxfId="312" priority="564"/>
  </conditionalFormatting>
  <conditionalFormatting sqref="B48:B1048576 B1:B25">
    <cfRule type="duplicateValues" dxfId="311" priority="337"/>
    <cfRule type="duplicateValues" dxfId="310" priority="481"/>
    <cfRule type="duplicateValues" dxfId="309" priority="482"/>
  </conditionalFormatting>
  <conditionalFormatting sqref="B48:B1048576 B1:B28">
    <cfRule type="duplicateValues" dxfId="308" priority="325"/>
  </conditionalFormatting>
  <conditionalFormatting sqref="B48:B1048576 B3">
    <cfRule type="duplicateValues" dxfId="307" priority="29056"/>
  </conditionalFormatting>
  <conditionalFormatting sqref="B48:B1048576 B3:B15">
    <cfRule type="duplicateValues" dxfId="306" priority="954"/>
    <cfRule type="duplicateValues" dxfId="305" priority="29059"/>
  </conditionalFormatting>
  <conditionalFormatting sqref="B48:B1048576">
    <cfRule type="duplicateValues" dxfId="304" priority="677"/>
    <cfRule type="duplicateValues" dxfId="303" priority="678"/>
    <cfRule type="duplicateValues" dxfId="302" priority="29054"/>
    <cfRule type="duplicateValues" dxfId="301" priority="29062"/>
    <cfRule type="duplicateValues" dxfId="300" priority="29063"/>
    <cfRule type="duplicateValues" dxfId="299" priority="29064"/>
    <cfRule type="duplicateValues" dxfId="298" priority="29065"/>
    <cfRule type="duplicateValues" dxfId="297" priority="29066"/>
    <cfRule type="duplicateValues" dxfId="296" priority="29067"/>
    <cfRule type="duplicateValues" dxfId="295" priority="29068"/>
    <cfRule type="duplicateValues" dxfId="294" priority="29069"/>
    <cfRule type="duplicateValues" dxfId="293" priority="29070"/>
  </conditionalFormatting>
  <conditionalFormatting sqref="B3:C3">
    <cfRule type="duplicateValues" dxfId="292" priority="5133"/>
    <cfRule type="duplicateValues" dxfId="291" priority="5134"/>
    <cfRule type="duplicateValues" dxfId="290" priority="5135"/>
    <cfRule type="duplicateValues" dxfId="289" priority="5136"/>
    <cfRule type="duplicateValues" dxfId="288" priority="5137"/>
    <cfRule type="duplicateValues" dxfId="287" priority="5211"/>
    <cfRule type="duplicateValues" dxfId="286" priority="5212"/>
    <cfRule type="duplicateValues" dxfId="285" priority="5213"/>
    <cfRule type="duplicateValues" dxfId="284" priority="6752"/>
  </conditionalFormatting>
  <conditionalFormatting sqref="B3:D3">
    <cfRule type="duplicateValues" dxfId="283" priority="5138"/>
    <cfRule type="duplicateValues" dxfId="282" priority="27238"/>
  </conditionalFormatting>
  <conditionalFormatting sqref="B4:D4">
    <cfRule type="duplicateValues" dxfId="281" priority="29473"/>
  </conditionalFormatting>
  <conditionalFormatting sqref="B5:D5">
    <cfRule type="duplicateValues" dxfId="280" priority="27862"/>
  </conditionalFormatting>
  <conditionalFormatting sqref="B9:D9">
    <cfRule type="duplicateValues" dxfId="279" priority="1138"/>
    <cfRule type="duplicateValues" dxfId="278" priority="1139"/>
  </conditionalFormatting>
  <conditionalFormatting sqref="B15:D15">
    <cfRule type="duplicateValues" dxfId="277" priority="814"/>
    <cfRule type="duplicateValues" dxfId="276" priority="815"/>
    <cfRule type="duplicateValues" dxfId="275" priority="816"/>
    <cfRule type="duplicateValues" dxfId="274" priority="817"/>
  </conditionalFormatting>
  <conditionalFormatting sqref="B16:D16">
    <cfRule type="duplicateValues" dxfId="273" priority="790"/>
    <cfRule type="duplicateValues" dxfId="272" priority="791"/>
    <cfRule type="duplicateValues" dxfId="271" priority="792"/>
    <cfRule type="duplicateValues" dxfId="270" priority="793"/>
  </conditionalFormatting>
  <conditionalFormatting sqref="B17:D17">
    <cfRule type="duplicateValues" dxfId="269" priority="681"/>
    <cfRule type="duplicateValues" dxfId="268" priority="683"/>
    <cfRule type="duplicateValues" dxfId="267" priority="690"/>
  </conditionalFormatting>
  <conditionalFormatting sqref="B19:D19">
    <cfRule type="duplicateValues" dxfId="266" priority="587"/>
  </conditionalFormatting>
  <conditionalFormatting sqref="B20:D22">
    <cfRule type="duplicateValues" dxfId="265" priority="576"/>
    <cfRule type="duplicateValues" dxfId="264" priority="578"/>
    <cfRule type="duplicateValues" dxfId="263" priority="585"/>
  </conditionalFormatting>
  <conditionalFormatting sqref="B23:D23">
    <cfRule type="duplicateValues" dxfId="262" priority="573"/>
    <cfRule type="duplicateValues" dxfId="261" priority="574"/>
    <cfRule type="duplicateValues" dxfId="260" priority="575"/>
  </conditionalFormatting>
  <conditionalFormatting sqref="B24:D24">
    <cfRule type="duplicateValues" dxfId="259" priority="525"/>
    <cfRule type="duplicateValues" dxfId="258" priority="536"/>
    <cfRule type="duplicateValues" dxfId="257" priority="548"/>
    <cfRule type="duplicateValues" dxfId="256" priority="549"/>
    <cfRule type="duplicateValues" dxfId="255" priority="550"/>
    <cfRule type="duplicateValues" dxfId="254" priority="551"/>
    <cfRule type="duplicateValues" dxfId="253" priority="558"/>
    <cfRule type="duplicateValues" dxfId="252" priority="559"/>
    <cfRule type="duplicateValues" dxfId="251" priority="561"/>
    <cfRule type="duplicateValues" dxfId="250" priority="562"/>
  </conditionalFormatting>
  <conditionalFormatting sqref="B25:D25">
    <cfRule type="duplicateValues" dxfId="249" priority="513"/>
    <cfRule type="duplicateValues" dxfId="248" priority="514"/>
    <cfRule type="duplicateValues" dxfId="247" priority="515"/>
    <cfRule type="duplicateValues" dxfId="246" priority="516"/>
    <cfRule type="duplicateValues" dxfId="245" priority="517"/>
    <cfRule type="duplicateValues" dxfId="244" priority="518"/>
    <cfRule type="duplicateValues" dxfId="243" priority="519"/>
    <cfRule type="duplicateValues" dxfId="242" priority="520"/>
    <cfRule type="duplicateValues" dxfId="241" priority="521"/>
    <cfRule type="duplicateValues" dxfId="240" priority="522"/>
  </conditionalFormatting>
  <conditionalFormatting sqref="B26:D28">
    <cfRule type="duplicateValues" dxfId="239" priority="333"/>
    <cfRule type="duplicateValues" dxfId="238" priority="334"/>
    <cfRule type="duplicateValues" dxfId="237" priority="335"/>
  </conditionalFormatting>
  <conditionalFormatting sqref="B29:D30">
    <cfRule type="duplicateValues" dxfId="236" priority="34513"/>
    <cfRule type="duplicateValues" dxfId="235" priority="34514"/>
    <cfRule type="duplicateValues" dxfId="234" priority="34515"/>
  </conditionalFormatting>
  <conditionalFormatting sqref="B31:D32">
    <cfRule type="duplicateValues" dxfId="233" priority="297"/>
    <cfRule type="duplicateValues" dxfId="232" priority="298"/>
    <cfRule type="duplicateValues" dxfId="231" priority="299"/>
  </conditionalFormatting>
  <conditionalFormatting sqref="B33:D33">
    <cfRule type="duplicateValues" dxfId="230" priority="232"/>
    <cfRule type="duplicateValues" dxfId="229" priority="233"/>
    <cfRule type="duplicateValues" dxfId="228" priority="234"/>
  </conditionalFormatting>
  <conditionalFormatting sqref="B34:D34">
    <cfRule type="duplicateValues" dxfId="227" priority="221"/>
    <cfRule type="duplicateValues" dxfId="226" priority="222"/>
    <cfRule type="duplicateValues" dxfId="225" priority="223"/>
  </conditionalFormatting>
  <conditionalFormatting sqref="B35:D35">
    <cfRule type="duplicateValues" dxfId="224" priority="36026"/>
    <cfRule type="duplicateValues" dxfId="223" priority="36027"/>
    <cfRule type="duplicateValues" dxfId="222" priority="36028"/>
  </conditionalFormatting>
  <conditionalFormatting sqref="B36:D36">
    <cfRule type="duplicateValues" dxfId="221" priority="199"/>
    <cfRule type="duplicateValues" dxfId="220" priority="200"/>
    <cfRule type="duplicateValues" dxfId="219" priority="201"/>
  </conditionalFormatting>
  <conditionalFormatting sqref="B37:D37">
    <cfRule type="duplicateValues" dxfId="218" priority="188"/>
    <cfRule type="duplicateValues" dxfId="217" priority="189"/>
    <cfRule type="duplicateValues" dxfId="216" priority="190"/>
  </conditionalFormatting>
  <conditionalFormatting sqref="B38:D38">
    <cfRule type="duplicateValues" dxfId="215" priority="177"/>
    <cfRule type="duplicateValues" dxfId="214" priority="178"/>
    <cfRule type="duplicateValues" dxfId="213" priority="179"/>
  </conditionalFormatting>
  <conditionalFormatting sqref="B39:D41">
    <cfRule type="duplicateValues" dxfId="212" priority="34922"/>
    <cfRule type="duplicateValues" dxfId="211" priority="34923"/>
    <cfRule type="duplicateValues" dxfId="210" priority="34924"/>
  </conditionalFormatting>
  <conditionalFormatting sqref="B42:D43">
    <cfRule type="duplicateValues" dxfId="209" priority="130"/>
    <cfRule type="duplicateValues" dxfId="208" priority="131"/>
    <cfRule type="duplicateValues" dxfId="207" priority="132"/>
  </conditionalFormatting>
  <conditionalFormatting sqref="B44:D44">
    <cfRule type="duplicateValues" dxfId="206" priority="116"/>
    <cfRule type="duplicateValues" dxfId="205" priority="117"/>
    <cfRule type="duplicateValues" dxfId="204" priority="118"/>
  </conditionalFormatting>
  <conditionalFormatting sqref="B45:D45">
    <cfRule type="duplicateValues" dxfId="203" priority="105"/>
    <cfRule type="duplicateValues" dxfId="202" priority="106"/>
    <cfRule type="duplicateValues" dxfId="201" priority="107"/>
  </conditionalFormatting>
  <conditionalFormatting sqref="B46:D46">
    <cfRule type="duplicateValues" dxfId="200" priority="82"/>
    <cfRule type="duplicateValues" dxfId="199" priority="83"/>
    <cfRule type="duplicateValues" dxfId="198" priority="84"/>
    <cfRule type="duplicateValues" dxfId="197" priority="85"/>
  </conditionalFormatting>
  <conditionalFormatting sqref="B48:D1048576 B1:D15">
    <cfRule type="duplicateValues" dxfId="196" priority="29080"/>
    <cfRule type="duplicateValues" dxfId="195" priority="29083"/>
    <cfRule type="duplicateValues" dxfId="194" priority="29086"/>
  </conditionalFormatting>
  <conditionalFormatting sqref="B48:D1048576 B3:D3 C11:D14">
    <cfRule type="duplicateValues" dxfId="193" priority="29089"/>
  </conditionalFormatting>
  <conditionalFormatting sqref="B48:D1048576 B4:D18">
    <cfRule type="duplicateValues" dxfId="192" priority="598"/>
  </conditionalFormatting>
  <conditionalFormatting sqref="C3">
    <cfRule type="duplicateValues" dxfId="191" priority="5139"/>
    <cfRule type="duplicateValues" dxfId="190" priority="5140"/>
    <cfRule type="duplicateValues" dxfId="189" priority="5217"/>
    <cfRule type="duplicateValues" dxfId="188" priority="5218"/>
    <cfRule type="duplicateValues" dxfId="187" priority="6776"/>
    <cfRule type="duplicateValues" dxfId="186" priority="27194"/>
  </conditionalFormatting>
  <conditionalFormatting sqref="C4">
    <cfRule type="duplicateValues" dxfId="185" priority="29476"/>
    <cfRule type="duplicateValues" dxfId="184" priority="29477"/>
    <cfRule type="duplicateValues" dxfId="183" priority="29478"/>
    <cfRule type="duplicateValues" dxfId="182" priority="29479"/>
  </conditionalFormatting>
  <conditionalFormatting sqref="C15">
    <cfRule type="duplicateValues" dxfId="181" priority="818"/>
  </conditionalFormatting>
  <conditionalFormatting sqref="C16">
    <cfRule type="duplicateValues" dxfId="180" priority="794"/>
  </conditionalFormatting>
  <conditionalFormatting sqref="C18:C19">
    <cfRule type="duplicateValues" dxfId="179" priority="36035" stopIfTrue="1"/>
    <cfRule type="expression" dxfId="178" priority="36036" stopIfTrue="1">
      <formula>AND(COUNTIF($B$1:$B$2023, C18)+COUNTIF($A$2029:$A$65455, C18)&gt;1,NOT(ISBLANK(C18)))</formula>
    </cfRule>
  </conditionalFormatting>
  <conditionalFormatting sqref="C24">
    <cfRule type="duplicateValues" dxfId="177" priority="560"/>
  </conditionalFormatting>
  <conditionalFormatting sqref="C25">
    <cfRule type="duplicateValues" dxfId="176" priority="523"/>
  </conditionalFormatting>
  <conditionalFormatting sqref="C48:C1048576 C1:C25">
    <cfRule type="duplicateValues" dxfId="175" priority="480"/>
  </conditionalFormatting>
  <conditionalFormatting sqref="C48:C1048576">
    <cfRule type="duplicateValues" dxfId="174" priority="336"/>
  </conditionalFormatting>
  <conditionalFormatting sqref="C4:D4">
    <cfRule type="duplicateValues" dxfId="173" priority="29480"/>
  </conditionalFormatting>
  <conditionalFormatting sqref="C10:D10">
    <cfRule type="duplicateValues" dxfId="172" priority="1023"/>
    <cfRule type="duplicateValues" dxfId="171" priority="1024"/>
    <cfRule type="duplicateValues" dxfId="170" priority="1025"/>
    <cfRule type="duplicateValues" dxfId="169" priority="1026"/>
  </conditionalFormatting>
  <conditionalFormatting sqref="C25:D25">
    <cfRule type="duplicateValues" dxfId="168" priority="484"/>
  </conditionalFormatting>
  <conditionalFormatting sqref="B4:D17">
    <cfRule type="duplicateValues" dxfId="167" priority="36109"/>
  </conditionalFormatting>
  <conditionalFormatting sqref="B6:B8">
    <cfRule type="duplicateValues" dxfId="166" priority="36130"/>
    <cfRule type="duplicateValues" dxfId="165" priority="36131"/>
    <cfRule type="duplicateValues" dxfId="164" priority="36132"/>
    <cfRule type="duplicateValues" dxfId="163" priority="36133"/>
    <cfRule type="duplicateValues" dxfId="162" priority="36134"/>
    <cfRule type="duplicateValues" dxfId="161" priority="36135"/>
    <cfRule type="duplicateValues" dxfId="160" priority="36136"/>
  </conditionalFormatting>
  <conditionalFormatting sqref="B6:D8">
    <cfRule type="duplicateValues" dxfId="159" priority="36191"/>
    <cfRule type="duplicateValues" dxfId="158" priority="36192"/>
  </conditionalFormatting>
  <conditionalFormatting sqref="A3:D3 A4:A47">
    <cfRule type="duplicateValues" dxfId="157" priority="36207"/>
  </conditionalFormatting>
  <conditionalFormatting sqref="B3:B15">
    <cfRule type="duplicateValues" dxfId="156" priority="36210"/>
    <cfRule type="duplicateValues" dxfId="155" priority="36211"/>
  </conditionalFormatting>
  <conditionalFormatting sqref="B3:B46 B48:B52">
    <cfRule type="duplicateValues" dxfId="154" priority="36214"/>
  </conditionalFormatting>
  <conditionalFormatting sqref="B4:B15">
    <cfRule type="duplicateValues" dxfId="153" priority="36216"/>
    <cfRule type="duplicateValues" dxfId="152" priority="36217"/>
    <cfRule type="duplicateValues" dxfId="151" priority="36218"/>
    <cfRule type="duplicateValues" dxfId="150" priority="36219"/>
  </conditionalFormatting>
  <conditionalFormatting sqref="B4:B23">
    <cfRule type="duplicateValues" dxfId="149" priority="36224"/>
  </conditionalFormatting>
  <conditionalFormatting sqref="B4:B32">
    <cfRule type="duplicateValues" dxfId="148" priority="36226"/>
  </conditionalFormatting>
  <conditionalFormatting sqref="B4:B41">
    <cfRule type="duplicateValues" dxfId="147" priority="36228"/>
  </conditionalFormatting>
  <conditionalFormatting sqref="B4:B46">
    <cfRule type="duplicateValues" dxfId="146" priority="36230"/>
  </conditionalFormatting>
  <conditionalFormatting sqref="B3:D15">
    <cfRule type="duplicateValues" dxfId="145" priority="36232"/>
  </conditionalFormatting>
  <conditionalFormatting sqref="B4:D16">
    <cfRule type="duplicateValues" dxfId="144" priority="36234"/>
  </conditionalFormatting>
  <conditionalFormatting sqref="B4:D19">
    <cfRule type="duplicateValues" dxfId="143" priority="36236"/>
  </conditionalFormatting>
  <conditionalFormatting sqref="B4:D23">
    <cfRule type="duplicateValues" dxfId="142" priority="36238"/>
  </conditionalFormatting>
  <conditionalFormatting sqref="B4:D45">
    <cfRule type="duplicateValues" dxfId="141" priority="36240"/>
  </conditionalFormatting>
  <conditionalFormatting sqref="C4:C15">
    <cfRule type="duplicateValues" dxfId="140" priority="36242"/>
  </conditionalFormatting>
  <conditionalFormatting sqref="B47">
    <cfRule type="duplicateValues" dxfId="68" priority="53"/>
    <cfRule type="duplicateValues" dxfId="67" priority="54"/>
  </conditionalFormatting>
  <conditionalFormatting sqref="B47">
    <cfRule type="duplicateValues" dxfId="66" priority="67"/>
  </conditionalFormatting>
  <conditionalFormatting sqref="B47">
    <cfRule type="duplicateValues" dxfId="65" priority="55"/>
    <cfRule type="duplicateValues" dxfId="64" priority="56"/>
    <cfRule type="duplicateValues" dxfId="63" priority="57"/>
    <cfRule type="duplicateValues" dxfId="62" priority="58"/>
  </conditionalFormatting>
  <conditionalFormatting sqref="B47">
    <cfRule type="duplicateValues" dxfId="61" priority="59"/>
  </conditionalFormatting>
  <conditionalFormatting sqref="B47">
    <cfRule type="duplicateValues" dxfId="60" priority="60"/>
  </conditionalFormatting>
  <conditionalFormatting sqref="B47">
    <cfRule type="duplicateValues" dxfId="59" priority="68"/>
  </conditionalFormatting>
  <conditionalFormatting sqref="B47">
    <cfRule type="duplicateValues" dxfId="58" priority="69"/>
  </conditionalFormatting>
  <conditionalFormatting sqref="B47">
    <cfRule type="duplicateValues" dxfId="57" priority="28"/>
    <cfRule type="duplicateValues" dxfId="56" priority="29"/>
    <cfRule type="duplicateValues" dxfId="55" priority="30"/>
    <cfRule type="duplicateValues" dxfId="54" priority="31"/>
    <cfRule type="duplicateValues" dxfId="53" priority="32"/>
    <cfRule type="duplicateValues" dxfId="52" priority="33"/>
    <cfRule type="duplicateValues" dxfId="51" priority="34"/>
    <cfRule type="duplicateValues" dxfId="50" priority="35"/>
    <cfRule type="duplicateValues" dxfId="49" priority="36"/>
    <cfRule type="duplicateValues" dxfId="48" priority="37"/>
    <cfRule type="duplicateValues" dxfId="47" priority="38"/>
    <cfRule type="duplicateValues" dxfId="46" priority="39"/>
    <cfRule type="duplicateValues" dxfId="45" priority="40"/>
    <cfRule type="duplicateValues" dxfId="44" priority="41"/>
    <cfRule type="duplicateValues" dxfId="43" priority="42"/>
    <cfRule type="duplicateValues" dxfId="42" priority="43"/>
    <cfRule type="duplicateValues" dxfId="41" priority="44"/>
    <cfRule type="duplicateValues" dxfId="40" priority="45"/>
    <cfRule type="duplicateValues" dxfId="39" priority="46"/>
  </conditionalFormatting>
  <conditionalFormatting sqref="B47">
    <cfRule type="duplicateValues" dxfId="38" priority="12"/>
    <cfRule type="duplicateValues" dxfId="37" priority="13"/>
    <cfRule type="duplicateValues" dxfId="36" priority="14"/>
    <cfRule type="duplicateValues" dxfId="35" priority="16"/>
    <cfRule type="duplicateValues" dxfId="34" priority="17"/>
    <cfRule type="duplicateValues" dxfId="33" priority="18"/>
    <cfRule type="duplicateValues" dxfId="32" priority="19"/>
    <cfRule type="duplicateValues" dxfId="31" priority="20"/>
    <cfRule type="duplicateValues" dxfId="30" priority="21"/>
    <cfRule type="duplicateValues" dxfId="29" priority="22"/>
    <cfRule type="duplicateValues" dxfId="28" priority="23"/>
  </conditionalFormatting>
  <conditionalFormatting sqref="B47">
    <cfRule type="duplicateValues" dxfId="27" priority="11"/>
  </conditionalFormatting>
  <conditionalFormatting sqref="B47">
    <cfRule type="duplicateValues" dxfId="26" priority="9"/>
    <cfRule type="duplicateValues" dxfId="25" priority="10"/>
  </conditionalFormatting>
  <conditionalFormatting sqref="B47">
    <cfRule type="duplicateValues" dxfId="24" priority="8"/>
  </conditionalFormatting>
  <conditionalFormatting sqref="B47">
    <cfRule type="duplicateValues" dxfId="23" priority="6"/>
  </conditionalFormatting>
  <conditionalFormatting sqref="B47">
    <cfRule type="duplicateValues" dxfId="22" priority="2"/>
    <cfRule type="duplicateValues" dxfId="21" priority="4"/>
    <cfRule type="duplicateValues" dxfId="20" priority="5"/>
  </conditionalFormatting>
  <conditionalFormatting sqref="B47">
    <cfRule type="duplicateValues" dxfId="19" priority="1"/>
  </conditionalFormatting>
  <conditionalFormatting sqref="B47">
    <cfRule type="duplicateValues" dxfId="18" priority="15"/>
    <cfRule type="duplicateValues" dxfId="17" priority="24"/>
  </conditionalFormatting>
  <conditionalFormatting sqref="B47:D47">
    <cfRule type="duplicateValues" dxfId="16" priority="61"/>
  </conditionalFormatting>
  <conditionalFormatting sqref="B47:D47">
    <cfRule type="duplicateValues" dxfId="15" priority="62"/>
  </conditionalFormatting>
  <conditionalFormatting sqref="B47:D47">
    <cfRule type="duplicateValues" dxfId="14" priority="52"/>
  </conditionalFormatting>
  <conditionalFormatting sqref="B47:D47">
    <cfRule type="duplicateValues" dxfId="13" priority="63"/>
  </conditionalFormatting>
  <conditionalFormatting sqref="B47:D47">
    <cfRule type="duplicateValues" dxfId="12" priority="64"/>
  </conditionalFormatting>
  <conditionalFormatting sqref="B47:D47">
    <cfRule type="duplicateValues" dxfId="11" priority="70"/>
  </conditionalFormatting>
  <conditionalFormatting sqref="B47:D47">
    <cfRule type="duplicateValues" dxfId="10" priority="47"/>
    <cfRule type="duplicateValues" dxfId="9" priority="48"/>
    <cfRule type="duplicateValues" dxfId="8" priority="49"/>
    <cfRule type="duplicateValues" dxfId="7" priority="50"/>
  </conditionalFormatting>
  <conditionalFormatting sqref="B47:D47">
    <cfRule type="duplicateValues" dxfId="6" priority="25"/>
    <cfRule type="duplicateValues" dxfId="5" priority="26"/>
    <cfRule type="duplicateValues" dxfId="4" priority="27"/>
  </conditionalFormatting>
  <conditionalFormatting sqref="B47:D47">
    <cfRule type="duplicateValues" dxfId="3" priority="7"/>
  </conditionalFormatting>
  <conditionalFormatting sqref="C47">
    <cfRule type="duplicateValues" dxfId="2" priority="65"/>
  </conditionalFormatting>
  <conditionalFormatting sqref="C47">
    <cfRule type="duplicateValues" dxfId="1" priority="51"/>
  </conditionalFormatting>
  <conditionalFormatting sqref="C47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2025-05-16T12:25:07Z</dcterms:modified>
</cp:coreProperties>
</file>