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19\"/>
    </mc:Choice>
  </mc:AlternateContent>
  <xr:revisionPtr revIDLastSave="0" documentId="13_ncr:1_{A557CDC8-7A5C-4F5A-BBBC-62EF43D3A4D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3" l="1"/>
  <c r="D40" i="3"/>
  <c r="D39" i="3"/>
  <c r="D14" i="3"/>
  <c r="C14" i="3"/>
</calcChain>
</file>

<file path=xl/sharedStrings.xml><?xml version="1.0" encoding="utf-8"?>
<sst xmlns="http://schemas.openxmlformats.org/spreadsheetml/2006/main" count="293" uniqueCount="170">
  <si>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</si>
  <si>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</si>
  <si>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</si>
  <si>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</si>
  <si>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</si>
  <si>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</si>
  <si>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</si>
  <si>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</si>
  <si>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</si>
  <si>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</si>
  <si>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</si>
  <si>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</si>
  <si>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</si>
  <si>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</si>
  <si>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</si>
  <si>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</si>
  <si>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</si>
  <si>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</si>
  <si>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</si>
  <si>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</si>
  <si>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</si>
  <si>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</si>
  <si>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</si>
  <si>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</si>
  <si>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</si>
  <si>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</si>
  <si>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</si>
  <si>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</si>
  <si>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</si>
  <si>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</si>
  <si>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</si>
  <si>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</si>
  <si>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</si>
  <si>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</si>
  <si>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</si>
  <si>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</si>
  <si>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</si>
  <si>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</si>
  <si>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</si>
  <si>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</si>
  <si>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</si>
  <si>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</si>
  <si>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</si>
  <si>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</si>
  <si>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</si>
  <si>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</si>
  <si>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</si>
  <si>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</si>
  <si>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</si>
  <si>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</si>
  <si>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</si>
  <si>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</si>
  <si>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</si>
  <si>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</si>
  <si>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</si>
  <si>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</si>
  <si>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</si>
  <si>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</si>
  <si>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</si>
  <si>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</si>
  <si>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</si>
  <si>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</si>
  <si>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</si>
  <si>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</si>
  <si>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</si>
  <si>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</si>
  <si>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</si>
  <si>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</si>
  <si>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</si>
  <si>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</si>
  <si>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</si>
  <si>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</si>
  <si>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</si>
  <si>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</si>
  <si>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</si>
  <si>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</si>
  <si>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</si>
  <si>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</si>
  <si>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</si>
  <si>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</si>
  <si>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</si>
  <si>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</si>
  <si>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</si>
  <si>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</si>
  <si>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</si>
  <si>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</si>
  <si>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</si>
  <si>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</si>
  <si>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</si>
  <si>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</si>
  <si>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</si>
  <si>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</si>
  <si>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</si>
  <si>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</si>
  <si>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</si>
  <si>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</si>
  <si>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</si>
  <si>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</si>
  <si>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</si>
  <si>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</si>
  <si>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</si>
  <si>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</si>
  <si>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</si>
  <si>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</si>
  <si>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</si>
  <si>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</si>
  <si>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</si>
  <si>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</si>
  <si>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</si>
  <si>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</si>
  <si>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</si>
  <si>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</si>
  <si>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</si>
  <si>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</si>
  <si>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</si>
  <si>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</si>
  <si>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</si>
  <si>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</si>
  <si>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</si>
  <si>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</si>
  <si>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</si>
  <si>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</si>
  <si>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</si>
  <si>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</si>
  <si>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</si>
  <si>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</si>
  <si>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</si>
  <si>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</si>
  <si>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</si>
  <si>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</si>
  <si>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</si>
  <si>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</si>
  <si>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</si>
  <si>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</si>
  <si>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</si>
  <si>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</si>
  <si>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</si>
  <si>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</si>
  <si>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List of securities shortlisted in Long - Term  ASM Framework Stage - I w.e.f. May 20, 2025.</t>
  </si>
  <si>
    <t>List of securities shortlisted in Long - Term ASM Framework Stage - IV  w.e.f. May 20, 2025.</t>
  </si>
  <si>
    <t>List of securities shortlisted to move from Long - Term ASM Framework Stage - I to Stage - II  w.e.f. May 20, 2025.</t>
  </si>
  <si>
    <t>List of securities shortlisted to move from Long - Term ASM Framework Stage - II to Stage - III  w.e.f. May 20, 2025.</t>
  </si>
  <si>
    <t>List of securities shortlisted to move from Long - Term ASM Framework Stage - I to Stage - IV  w.e.f. May 20, 2025.</t>
  </si>
  <si>
    <t>List of securities shortlisted to move from Long - Term ASM Framework Stage - II to Stage - IV  w.e.f. May 20, 2025.</t>
  </si>
  <si>
    <t>List of securities shortlisted to move from Long - Term ASM Framework Stage - III to Stage - IV  w.e.f. May 20, 2025.</t>
  </si>
  <si>
    <t>List of securities shortlisted to move from Long - Term ASM Framework Stage - IV to Stage - III  w.e.f. May 20, 2025.</t>
  </si>
  <si>
    <t>List of securities shortlisted to move from Long - Term ASM Framework Stage - III to Stage - II  w.e.f. May 20, 2025.</t>
  </si>
  <si>
    <t>List of securities shortlisted to move from Long - Term ASM Framework Stage - II to Stage - I  w.e.f. May 20, 2025.</t>
  </si>
  <si>
    <t>List of securities to be excluded from ASM Framework w.e.f. May 20, 2025.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</si>
  <si>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</si>
  <si>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</si>
  <si>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</si>
  <si>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</si>
  <si>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</si>
  <si>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</si>
  <si>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</si>
  <si>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</si>
  <si>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</si>
  <si>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</si>
  <si>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SECMARK</t>
  </si>
  <si>
    <t>SecMark Consultancy Limited</t>
  </si>
  <si>
    <t>INE01EE01011</t>
  </si>
  <si>
    <t>INE0B1K01014</t>
  </si>
  <si>
    <t>INE630Y01024</t>
  </si>
  <si>
    <t>INE0HLU01028</t>
  </si>
  <si>
    <t>INE162C01024</t>
  </si>
  <si>
    <t>INE0BTM01013</t>
  </si>
  <si>
    <t>INE045601015</t>
  </si>
  <si>
    <t>PARAS</t>
  </si>
  <si>
    <t>Paras Defence And Space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</si>
</sst>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</cellXfs>
  <cellStyles count="1">
    <cellStyle name="Normal" xfId="0" builtinId="0"/>
  </cellStyles>
  <dxfs count="9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138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161</v>
      </c>
      <c r="C3" s="23" t="s">
        <v>149</v>
      </c>
      <c r="D3" s="23" t="s">
        <v>150</v>
      </c>
    </row>
    <row r="4" spans="1:4" x14ac:dyDescent="0.25">
      <c r="A4" s="22">
        <v>2</v>
      </c>
      <c r="B4" s="23" t="s">
        <v>162</v>
      </c>
      <c r="C4" s="23" t="s">
        <v>151</v>
      </c>
      <c r="D4" s="23" t="s">
        <v>152</v>
      </c>
    </row>
    <row r="5" spans="1:4" x14ac:dyDescent="0.25">
      <c r="A5" s="22">
        <v>3</v>
      </c>
      <c r="B5" s="23" t="s">
        <v>163</v>
      </c>
      <c r="C5" s="23" t="s">
        <v>153</v>
      </c>
      <c r="D5" s="23" t="s">
        <v>154</v>
      </c>
    </row>
    <row r="6" spans="1:4" x14ac:dyDescent="0.25">
      <c r="A6" s="22">
        <v>4</v>
      </c>
      <c r="B6" s="23" t="s">
        <v>164</v>
      </c>
      <c r="C6" s="23" t="s">
        <v>155</v>
      </c>
      <c r="D6" s="23" t="s">
        <v>156</v>
      </c>
    </row>
    <row r="7" spans="1:4" x14ac:dyDescent="0.25">
      <c r="A7" s="22">
        <v>5</v>
      </c>
      <c r="B7" s="23" t="s">
        <v>165</v>
      </c>
      <c r="C7" s="23" t="s">
        <v>157</v>
      </c>
      <c r="D7" s="23" t="s">
        <v>158</v>
      </c>
    </row>
    <row r="8" spans="1:4" x14ac:dyDescent="0.25">
      <c r="A8" s="22">
        <v>6</v>
      </c>
      <c r="B8" s="23" t="s">
        <v>166</v>
      </c>
      <c r="C8" s="23" t="s">
        <v>159</v>
      </c>
      <c r="D8" s="23" t="s">
        <v>160</v>
      </c>
    </row>
    <row r="9" spans="1:4" x14ac:dyDescent="0.25">
      <c r="A9" s="22">
        <v>7</v>
      </c>
      <c r="B9" s="23" t="s">
        <v>167</v>
      </c>
      <c r="C9" s="23" t="s">
        <v>168</v>
      </c>
      <c r="D9" s="23" t="s">
        <v>169</v>
      </c>
    </row>
    <row r="10" spans="1:4" x14ac:dyDescent="0.25">
      <c r="A10" s="47"/>
      <c r="B10" s="48"/>
      <c r="C10" s="48"/>
      <c r="D10" s="48"/>
    </row>
    <row r="11" spans="1:4" x14ac:dyDescent="0.25">
      <c r="C11" s="4"/>
      <c r="D11" s="4"/>
    </row>
    <row r="12" spans="1:4" ht="28.5" customHeight="1" x14ac:dyDescent="0.25">
      <c r="A12" s="42" t="s">
        <v>139</v>
      </c>
      <c r="B12" s="42"/>
      <c r="C12" s="42"/>
      <c r="D12" s="42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2"/>
      <c r="B14" s="23"/>
      <c r="C14" s="27" t="s">
        <v>4</v>
      </c>
      <c r="D14" s="23"/>
    </row>
    <row r="15" spans="1:4" x14ac:dyDescent="0.25">
      <c r="A15" s="3"/>
      <c r="C15" s="6"/>
      <c r="D15" s="6"/>
    </row>
    <row r="16" spans="1:4" x14ac:dyDescent="0.25">
      <c r="A16" s="3"/>
      <c r="B16" s="6"/>
      <c r="C16" s="6"/>
      <c r="D16" s="6"/>
    </row>
    <row r="17" spans="1:4" ht="34.5" customHeight="1" x14ac:dyDescent="0.25">
      <c r="A17" s="42" t="s">
        <v>140</v>
      </c>
      <c r="B17" s="42"/>
      <c r="C17" s="42"/>
      <c r="D17" s="42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2"/>
      <c r="B19" s="23"/>
      <c r="C19" s="27" t="s">
        <v>4</v>
      </c>
      <c r="D19" s="23"/>
    </row>
    <row r="20" spans="1:4" x14ac:dyDescent="0.25">
      <c r="A20" s="3"/>
      <c r="B20" s="3"/>
      <c r="C20" s="16"/>
      <c r="D20" s="16"/>
    </row>
    <row r="21" spans="1:4" x14ac:dyDescent="0.25">
      <c r="A21" s="3"/>
      <c r="B21" s="8"/>
      <c r="C21" s="9"/>
      <c r="D21" s="9"/>
    </row>
    <row r="22" spans="1:4" ht="27.75" customHeight="1" x14ac:dyDescent="0.25">
      <c r="A22" s="39" t="s">
        <v>141</v>
      </c>
      <c r="B22" s="40"/>
      <c r="C22" s="40"/>
      <c r="D22" s="41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B25" s="7"/>
      <c r="C25" s="7"/>
      <c r="D25" s="7"/>
    </row>
    <row r="26" spans="1:4" x14ac:dyDescent="0.25">
      <c r="A26" s="3"/>
      <c r="B26" s="7"/>
      <c r="C26" s="7"/>
      <c r="D26" s="7"/>
    </row>
    <row r="27" spans="1:4" ht="30.75" customHeight="1" x14ac:dyDescent="0.25">
      <c r="A27" s="39" t="s">
        <v>142</v>
      </c>
      <c r="B27" s="40"/>
      <c r="C27" s="40"/>
      <c r="D27" s="41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2"/>
      <c r="B29" s="23"/>
      <c r="C29" s="34" t="s">
        <v>4</v>
      </c>
      <c r="D29" s="34"/>
    </row>
    <row r="30" spans="1:4" x14ac:dyDescent="0.25">
      <c r="A30" s="3"/>
      <c r="C30" s="10"/>
      <c r="D30" s="10"/>
    </row>
    <row r="32" spans="1:4" ht="34.5" customHeight="1" x14ac:dyDescent="0.25">
      <c r="A32" s="39" t="s">
        <v>143</v>
      </c>
      <c r="B32" s="40"/>
      <c r="C32" s="40"/>
      <c r="D32" s="41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2"/>
      <c r="B34" s="23"/>
      <c r="C34" s="27" t="s">
        <v>4</v>
      </c>
      <c r="D34" s="23"/>
    </row>
    <row r="35" spans="1:4" x14ac:dyDescent="0.25">
      <c r="A35" s="3"/>
      <c r="B35" s="4"/>
      <c r="C35" s="4"/>
      <c r="D35" s="4"/>
    </row>
    <row r="36" spans="1:4" x14ac:dyDescent="0.25">
      <c r="A36" s="3"/>
      <c r="B36" s="7"/>
      <c r="C36" s="7"/>
      <c r="D36" s="7"/>
    </row>
    <row r="37" spans="1:4" ht="33" customHeight="1" x14ac:dyDescent="0.25">
      <c r="A37" s="39" t="s">
        <v>144</v>
      </c>
      <c r="B37" s="40"/>
      <c r="C37" s="40"/>
      <c r="D37" s="41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2"/>
      <c r="B39" s="23"/>
      <c r="C39" s="27" t="s">
        <v>4</v>
      </c>
      <c r="D39" s="23"/>
    </row>
    <row r="40" spans="1:4" x14ac:dyDescent="0.25">
      <c r="A40" s="28"/>
      <c r="B40" s="29"/>
      <c r="C40" s="29"/>
      <c r="D40" s="29"/>
    </row>
    <row r="41" spans="1:4" x14ac:dyDescent="0.25">
      <c r="A41" s="11"/>
      <c r="B41" s="12"/>
      <c r="C41" s="6"/>
      <c r="D41" s="12"/>
    </row>
    <row r="42" spans="1:4" ht="30" customHeight="1" x14ac:dyDescent="0.25">
      <c r="A42" s="39" t="s">
        <v>145</v>
      </c>
      <c r="B42" s="40"/>
      <c r="C42" s="40"/>
      <c r="D42" s="41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2"/>
      <c r="B44" s="23"/>
      <c r="C44" s="27" t="s">
        <v>4</v>
      </c>
      <c r="D44" s="23"/>
    </row>
    <row r="45" spans="1:4" x14ac:dyDescent="0.25">
      <c r="A45" s="28"/>
      <c r="B45" s="29"/>
      <c r="C45" s="35"/>
      <c r="D45" s="36"/>
    </row>
    <row r="46" spans="1:4" x14ac:dyDescent="0.25">
      <c r="A46" s="11"/>
      <c r="B46" s="7"/>
      <c r="C46" s="13"/>
      <c r="D46" s="14"/>
    </row>
    <row r="47" spans="1:4" ht="30.75" customHeight="1" x14ac:dyDescent="0.25">
      <c r="A47" s="39" t="s">
        <v>146</v>
      </c>
      <c r="B47" s="40"/>
      <c r="C47" s="40"/>
      <c r="D47" s="41"/>
    </row>
    <row r="48" spans="1:4" x14ac:dyDescent="0.25">
      <c r="A48" s="1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2">
        <v>1</v>
      </c>
      <c r="B49" s="23" t="s">
        <v>101</v>
      </c>
      <c r="C49" s="27" t="s">
        <v>99</v>
      </c>
      <c r="D49" s="23" t="s">
        <v>100</v>
      </c>
    </row>
    <row r="50" spans="1:4" x14ac:dyDescent="0.25">
      <c r="A50" s="28"/>
      <c r="B50" s="29"/>
      <c r="C50" s="35"/>
      <c r="D50" s="29"/>
    </row>
    <row r="51" spans="1:4" x14ac:dyDescent="0.25">
      <c r="A51" s="3"/>
      <c r="B51" s="6"/>
      <c r="C51" s="6"/>
      <c r="D51" s="6"/>
    </row>
    <row r="52" spans="1:4" ht="33" customHeight="1" x14ac:dyDescent="0.25">
      <c r="A52" s="42" t="s">
        <v>147</v>
      </c>
      <c r="B52" s="42"/>
      <c r="C52" s="42"/>
      <c r="D52" s="42"/>
    </row>
    <row r="53" spans="1:4" x14ac:dyDescent="0.25">
      <c r="A53" s="5" t="s">
        <v>0</v>
      </c>
      <c r="B53" s="5" t="s">
        <v>1</v>
      </c>
      <c r="C53" s="5" t="s">
        <v>2</v>
      </c>
      <c r="D53" s="5" t="s">
        <v>3</v>
      </c>
    </row>
    <row r="54" spans="1:4" x14ac:dyDescent="0.25">
      <c r="A54" s="22"/>
      <c r="B54" s="23"/>
      <c r="C54" s="27" t="s">
        <v>4</v>
      </c>
      <c r="D54" s="23"/>
    </row>
  </sheetData>
  <mergeCells count="10">
    <mergeCell ref="A37:D37"/>
    <mergeCell ref="A42:D42"/>
    <mergeCell ref="A47:D47"/>
    <mergeCell ref="A52:D52"/>
    <mergeCell ref="A1:D1"/>
    <mergeCell ref="A12:D12"/>
    <mergeCell ref="A17:D17"/>
    <mergeCell ref="A22:D22"/>
    <mergeCell ref="A27:D27"/>
    <mergeCell ref="A32:D32"/>
  </mergeCells>
  <conditionalFormatting sqref="A3:A10">
    <cfRule type="duplicateValues" dxfId="901" priority="36278"/>
  </conditionalFormatting>
  <conditionalFormatting sqref="A14">
    <cfRule type="duplicateValues" dxfId="900" priority="2956"/>
  </conditionalFormatting>
  <conditionalFormatting sqref="A19">
    <cfRule type="duplicateValues" dxfId="899" priority="24"/>
  </conditionalFormatting>
  <conditionalFormatting sqref="A29">
    <cfRule type="duplicateValues" dxfId="898" priority="897"/>
  </conditionalFormatting>
  <conditionalFormatting sqref="A34">
    <cfRule type="duplicateValues" dxfId="897" priority="941"/>
  </conditionalFormatting>
  <conditionalFormatting sqref="A39">
    <cfRule type="duplicateValues" dxfId="896" priority="1871"/>
  </conditionalFormatting>
  <conditionalFormatting sqref="A40">
    <cfRule type="duplicateValues" dxfId="895" priority="30625"/>
  </conditionalFormatting>
  <conditionalFormatting sqref="A44">
    <cfRule type="duplicateValues" dxfId="894" priority="207"/>
  </conditionalFormatting>
  <conditionalFormatting sqref="A45">
    <cfRule type="duplicateValues" dxfId="893" priority="34916"/>
  </conditionalFormatting>
  <conditionalFormatting sqref="A49:A50">
    <cfRule type="duplicateValues" dxfId="892" priority="196"/>
  </conditionalFormatting>
  <conditionalFormatting sqref="A54">
    <cfRule type="duplicateValues" dxfId="891" priority="185"/>
  </conditionalFormatting>
  <conditionalFormatting sqref="B3:B10">
    <cfRule type="duplicateValues" dxfId="890" priority="36279"/>
    <cfRule type="duplicateValues" dxfId="889" priority="36280"/>
    <cfRule type="duplicateValues" dxfId="888" priority="36281"/>
    <cfRule type="duplicateValues" dxfId="887" priority="36282"/>
    <cfRule type="duplicateValues" dxfId="886" priority="36283"/>
    <cfRule type="duplicateValues" dxfId="885" priority="36284"/>
    <cfRule type="duplicateValues" dxfId="884" priority="36285"/>
    <cfRule type="duplicateValues" dxfId="883" priority="36286"/>
    <cfRule type="duplicateValues" dxfId="882" priority="36287"/>
    <cfRule type="duplicateValues" dxfId="881" priority="36288"/>
    <cfRule type="duplicateValues" dxfId="880" priority="36289"/>
    <cfRule type="duplicateValues" dxfId="879" priority="36290"/>
    <cfRule type="duplicateValues" dxfId="878" priority="36291"/>
    <cfRule type="duplicateValues" dxfId="877" priority="36292"/>
    <cfRule type="duplicateValues" dxfId="876" priority="36293"/>
    <cfRule type="duplicateValues" dxfId="875" priority="36294"/>
    <cfRule type="duplicateValues" dxfId="874" priority="36295"/>
    <cfRule type="duplicateValues" dxfId="873" priority="36296"/>
    <cfRule type="duplicateValues" dxfId="872" priority="36297"/>
    <cfRule type="duplicateValues" dxfId="871" priority="36298"/>
    <cfRule type="duplicateValues" dxfId="870" priority="36299"/>
    <cfRule type="duplicateValues" dxfId="869" priority="36300"/>
    <cfRule type="duplicateValues" dxfId="868" priority="36301"/>
    <cfRule type="duplicateValues" dxfId="867" priority="36302"/>
    <cfRule type="duplicateValues" dxfId="866" priority="36303"/>
    <cfRule type="duplicateValues" dxfId="865" priority="36304"/>
    <cfRule type="duplicateValues" dxfId="864" priority="36305"/>
    <cfRule type="duplicateValues" dxfId="863" priority="36306"/>
    <cfRule type="duplicateValues" dxfId="862" priority="36307"/>
    <cfRule type="duplicateValues" dxfId="861" priority="36308"/>
    <cfRule type="duplicateValues" dxfId="860" priority="36309"/>
    <cfRule type="duplicateValues" dxfId="859" priority="36310"/>
    <cfRule type="duplicateValues" dxfId="858" priority="36311"/>
    <cfRule type="duplicateValues" dxfId="857" priority="36312"/>
    <cfRule type="duplicateValues" dxfId="856" priority="36313"/>
    <cfRule type="duplicateValues" dxfId="855" priority="36314"/>
    <cfRule type="duplicateValues" dxfId="854" priority="36315"/>
    <cfRule type="duplicateValues" dxfId="853" priority="36316"/>
    <cfRule type="duplicateValues" dxfId="852" priority="36317"/>
    <cfRule type="duplicateValues" dxfId="851" priority="36318"/>
    <cfRule type="duplicateValues" dxfId="850" priority="36319"/>
    <cfRule type="duplicateValues" dxfId="849" priority="36320"/>
    <cfRule type="duplicateValues" dxfId="848" priority="36321"/>
    <cfRule type="duplicateValues" dxfId="847" priority="36322"/>
    <cfRule type="duplicateValues" dxfId="846" priority="36323"/>
    <cfRule type="duplicateValues" dxfId="845" priority="36324"/>
    <cfRule type="duplicateValues" dxfId="844" priority="36325"/>
    <cfRule type="duplicateValues" dxfId="843" priority="36326"/>
    <cfRule type="duplicateValues" dxfId="842" priority="36327"/>
    <cfRule type="duplicateValues" dxfId="841" priority="36328"/>
    <cfRule type="duplicateValues" dxfId="840" priority="36329"/>
    <cfRule type="duplicateValues" dxfId="839" priority="36330"/>
  </conditionalFormatting>
  <conditionalFormatting sqref="B14">
    <cfRule type="duplicateValues" dxfId="838" priority="2948"/>
    <cfRule type="duplicateValues" dxfId="837" priority="2950"/>
    <cfRule type="duplicateValues" dxfId="836" priority="2951"/>
    <cfRule type="duplicateValues" dxfId="835" priority="2952"/>
    <cfRule type="duplicateValues" dxfId="834" priority="2953"/>
    <cfRule type="duplicateValues" dxfId="833" priority="2954"/>
    <cfRule type="duplicateValues" dxfId="832" priority="2955"/>
  </conditionalFormatting>
  <conditionalFormatting sqref="B19">
    <cfRule type="duplicateValues" dxfId="831" priority="16"/>
    <cfRule type="duplicateValues" dxfId="830" priority="18"/>
    <cfRule type="duplicateValues" dxfId="829" priority="19"/>
    <cfRule type="duplicateValues" dxfId="828" priority="20"/>
    <cfRule type="duplicateValues" dxfId="827" priority="21"/>
    <cfRule type="duplicateValues" dxfId="826" priority="22"/>
    <cfRule type="duplicateValues" dxfId="825" priority="23"/>
  </conditionalFormatting>
  <conditionalFormatting sqref="B29">
    <cfRule type="duplicateValues" dxfId="824" priority="887"/>
    <cfRule type="duplicateValues" dxfId="823" priority="888"/>
    <cfRule type="duplicateValues" dxfId="822" priority="889"/>
    <cfRule type="duplicateValues" dxfId="821" priority="890"/>
    <cfRule type="duplicateValues" dxfId="820" priority="891"/>
    <cfRule type="duplicateValues" dxfId="819" priority="892"/>
    <cfRule type="duplicateValues" dxfId="818" priority="893"/>
    <cfRule type="duplicateValues" dxfId="817" priority="898"/>
  </conditionalFormatting>
  <conditionalFormatting sqref="B34">
    <cfRule type="duplicateValues" dxfId="816" priority="933"/>
    <cfRule type="duplicateValues" dxfId="815" priority="935"/>
    <cfRule type="duplicateValues" dxfId="814" priority="936"/>
    <cfRule type="duplicateValues" dxfId="813" priority="937"/>
    <cfRule type="duplicateValues" dxfId="812" priority="938"/>
    <cfRule type="duplicateValues" dxfId="811" priority="939"/>
    <cfRule type="duplicateValues" dxfId="810" priority="940"/>
  </conditionalFormatting>
  <conditionalFormatting sqref="B39">
    <cfRule type="duplicateValues" dxfId="809" priority="1863"/>
    <cfRule type="duplicateValues" dxfId="808" priority="1865"/>
    <cfRule type="duplicateValues" dxfId="807" priority="1866"/>
    <cfRule type="duplicateValues" dxfId="806" priority="1867"/>
    <cfRule type="duplicateValues" dxfId="805" priority="1868"/>
    <cfRule type="duplicateValues" dxfId="804" priority="1869"/>
    <cfRule type="duplicateValues" dxfId="803" priority="1870"/>
  </conditionalFormatting>
  <conditionalFormatting sqref="B40">
    <cfRule type="duplicateValues" dxfId="802" priority="30627"/>
    <cfRule type="duplicateValues" dxfId="801" priority="30628"/>
    <cfRule type="duplicateValues" dxfId="800" priority="30629"/>
    <cfRule type="duplicateValues" dxfId="799" priority="30630"/>
    <cfRule type="duplicateValues" dxfId="798" priority="30631"/>
    <cfRule type="duplicateValues" dxfId="797" priority="30632"/>
    <cfRule type="duplicateValues" dxfId="796" priority="30633"/>
    <cfRule type="duplicateValues" dxfId="795" priority="30634"/>
    <cfRule type="duplicateValues" dxfId="794" priority="30635"/>
    <cfRule type="duplicateValues" dxfId="793" priority="30636"/>
  </conditionalFormatting>
  <conditionalFormatting sqref="B44">
    <cfRule type="duplicateValues" dxfId="792" priority="199"/>
    <cfRule type="duplicateValues" dxfId="791" priority="201"/>
    <cfRule type="duplicateValues" dxfId="790" priority="202"/>
    <cfRule type="duplicateValues" dxfId="789" priority="203"/>
    <cfRule type="duplicateValues" dxfId="788" priority="204"/>
    <cfRule type="duplicateValues" dxfId="787" priority="205"/>
    <cfRule type="duplicateValues" dxfId="786" priority="206"/>
  </conditionalFormatting>
  <conditionalFormatting sqref="B45">
    <cfRule type="duplicateValues" dxfId="785" priority="34917"/>
    <cfRule type="duplicateValues" dxfId="784" priority="34918"/>
    <cfRule type="duplicateValues" dxfId="783" priority="34919"/>
    <cfRule type="duplicateValues" dxfId="782" priority="34920"/>
    <cfRule type="duplicateValues" dxfId="781" priority="34921"/>
    <cfRule type="duplicateValues" dxfId="780" priority="34922"/>
    <cfRule type="duplicateValues" dxfId="779" priority="34923"/>
  </conditionalFormatting>
  <conditionalFormatting sqref="B49">
    <cfRule type="duplicateValues" dxfId="778" priority="26"/>
    <cfRule type="duplicateValues" dxfId="777" priority="27"/>
    <cfRule type="duplicateValues" dxfId="776" priority="28"/>
    <cfRule type="duplicateValues" dxfId="775" priority="29"/>
    <cfRule type="duplicateValues" dxfId="774" priority="30"/>
    <cfRule type="duplicateValues" dxfId="773" priority="31"/>
    <cfRule type="duplicateValues" dxfId="772" priority="32"/>
  </conditionalFormatting>
  <conditionalFormatting sqref="B50">
    <cfRule type="duplicateValues" dxfId="771" priority="188"/>
    <cfRule type="duplicateValues" dxfId="770" priority="190"/>
    <cfRule type="duplicateValues" dxfId="769" priority="191"/>
    <cfRule type="duplicateValues" dxfId="768" priority="192"/>
    <cfRule type="duplicateValues" dxfId="767" priority="193"/>
    <cfRule type="duplicateValues" dxfId="766" priority="194"/>
    <cfRule type="duplicateValues" dxfId="765" priority="195"/>
  </conditionalFormatting>
  <conditionalFormatting sqref="B53">
    <cfRule type="duplicateValues" dxfId="764" priority="9604"/>
  </conditionalFormatting>
  <conditionalFormatting sqref="B54">
    <cfRule type="duplicateValues" dxfId="763" priority="177"/>
    <cfRule type="duplicateValues" dxfId="762" priority="179"/>
    <cfRule type="duplicateValues" dxfId="761" priority="180"/>
    <cfRule type="duplicateValues" dxfId="760" priority="181"/>
    <cfRule type="duplicateValues" dxfId="759" priority="182"/>
    <cfRule type="duplicateValues" dxfId="758" priority="183"/>
    <cfRule type="duplicateValues" dxfId="757" priority="184"/>
  </conditionalFormatting>
  <conditionalFormatting sqref="B3:D8">
    <cfRule type="duplicateValues" dxfId="756" priority="36331"/>
    <cfRule type="duplicateValues" dxfId="755" priority="36332"/>
    <cfRule type="duplicateValues" dxfId="754" priority="36333"/>
    <cfRule type="duplicateValues" dxfId="753" priority="36334"/>
    <cfRule type="duplicateValues" dxfId="752" priority="36335"/>
    <cfRule type="duplicateValues" dxfId="751" priority="36336"/>
    <cfRule type="duplicateValues" dxfId="750" priority="36337"/>
    <cfRule type="duplicateValues" dxfId="749" priority="36338"/>
    <cfRule type="duplicateValues" dxfId="748" priority="36339"/>
    <cfRule type="duplicateValues" dxfId="747" priority="36340"/>
    <cfRule type="duplicateValues" dxfId="746" priority="36341"/>
    <cfRule type="duplicateValues" dxfId="745" priority="36342"/>
    <cfRule type="duplicateValues" dxfId="744" priority="36343"/>
    <cfRule type="duplicateValues" dxfId="743" priority="36344"/>
  </conditionalFormatting>
  <conditionalFormatting sqref="B14:D14">
    <cfRule type="duplicateValues" dxfId="742" priority="2947"/>
    <cfRule type="duplicateValues" dxfId="741" priority="2949"/>
    <cfRule type="duplicateValues" dxfId="740" priority="2957"/>
  </conditionalFormatting>
  <conditionalFormatting sqref="B19:D19">
    <cfRule type="duplicateValues" dxfId="739" priority="15"/>
    <cfRule type="duplicateValues" dxfId="738" priority="17"/>
    <cfRule type="duplicateValues" dxfId="737" priority="25"/>
  </conditionalFormatting>
  <conditionalFormatting sqref="B29:D29">
    <cfRule type="duplicateValues" dxfId="736" priority="894"/>
    <cfRule type="duplicateValues" dxfId="735" priority="895"/>
    <cfRule type="duplicateValues" dxfId="734" priority="896"/>
  </conditionalFormatting>
  <conditionalFormatting sqref="B34:D34">
    <cfRule type="duplicateValues" dxfId="733" priority="932"/>
    <cfRule type="duplicateValues" dxfId="732" priority="934"/>
    <cfRule type="duplicateValues" dxfId="731" priority="942"/>
  </conditionalFormatting>
  <conditionalFormatting sqref="B39:D39">
    <cfRule type="duplicateValues" dxfId="730" priority="1862"/>
    <cfRule type="duplicateValues" dxfId="729" priority="1864"/>
    <cfRule type="duplicateValues" dxfId="728" priority="1872"/>
  </conditionalFormatting>
  <conditionalFormatting sqref="B40:D40">
    <cfRule type="duplicateValues" dxfId="727" priority="30647"/>
    <cfRule type="duplicateValues" dxfId="726" priority="30648"/>
    <cfRule type="duplicateValues" dxfId="725" priority="30649"/>
    <cfRule type="duplicateValues" dxfId="724" priority="30650"/>
  </conditionalFormatting>
  <conditionalFormatting sqref="B44:D44">
    <cfRule type="duplicateValues" dxfId="723" priority="198"/>
    <cfRule type="duplicateValues" dxfId="722" priority="200"/>
    <cfRule type="duplicateValues" dxfId="721" priority="208"/>
  </conditionalFormatting>
  <conditionalFormatting sqref="B45:D45">
    <cfRule type="duplicateValues" dxfId="720" priority="34924"/>
    <cfRule type="duplicateValues" dxfId="719" priority="34925"/>
    <cfRule type="duplicateValues" dxfId="718" priority="34926"/>
  </conditionalFormatting>
  <conditionalFormatting sqref="B49:D49">
    <cfRule type="duplicateValues" dxfId="717" priority="33"/>
    <cfRule type="duplicateValues" dxfId="716" priority="34"/>
    <cfRule type="duplicateValues" dxfId="715" priority="35"/>
  </conditionalFormatting>
  <conditionalFormatting sqref="B50:D50">
    <cfRule type="duplicateValues" dxfId="714" priority="187"/>
    <cfRule type="duplicateValues" dxfId="713" priority="189"/>
    <cfRule type="duplicateValues" dxfId="712" priority="197"/>
  </conditionalFormatting>
  <conditionalFormatting sqref="B54:D54">
    <cfRule type="duplicateValues" dxfId="711" priority="176"/>
    <cfRule type="duplicateValues" dxfId="710" priority="178"/>
    <cfRule type="duplicateValues" dxfId="709" priority="186"/>
  </conditionalFormatting>
  <conditionalFormatting sqref="C3:C10">
    <cfRule type="duplicateValues" dxfId="708" priority="36345"/>
    <cfRule type="duplicateValues" dxfId="707" priority="36346"/>
    <cfRule type="duplicateValues" dxfId="706" priority="36347"/>
  </conditionalFormatting>
  <conditionalFormatting sqref="C30">
    <cfRule type="duplicateValues" dxfId="705" priority="9603"/>
  </conditionalFormatting>
  <conditionalFormatting sqref="C30:D30">
    <cfRule type="duplicateValues" dxfId="704" priority="9602"/>
  </conditionalFormatting>
  <conditionalFormatting sqref="B9:D10">
    <cfRule type="duplicateValues" dxfId="703" priority="1"/>
    <cfRule type="duplicateValues" dxfId="702" priority="2"/>
    <cfRule type="duplicateValues" dxfId="701" priority="3"/>
    <cfRule type="duplicateValues" dxfId="700" priority="4"/>
    <cfRule type="duplicateValues" dxfId="699" priority="5"/>
    <cfRule type="duplicateValues" dxfId="698" priority="6"/>
    <cfRule type="duplicateValues" dxfId="697" priority="7"/>
    <cfRule type="duplicateValues" dxfId="696" priority="8"/>
    <cfRule type="duplicateValues" dxfId="695" priority="9"/>
    <cfRule type="duplicateValues" dxfId="694" priority="10"/>
    <cfRule type="duplicateValues" dxfId="693" priority="11"/>
    <cfRule type="duplicateValues" dxfId="692" priority="12"/>
    <cfRule type="duplicateValues" dxfId="691" priority="13"/>
    <cfRule type="duplicateValues" dxfId="690" priority="1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148</v>
      </c>
      <c r="B1" s="43"/>
      <c r="C1" s="43"/>
      <c r="D1" s="43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"/>
      <c r="B4" s="2"/>
      <c r="C4" s="15" t="s">
        <v>4</v>
      </c>
      <c r="D4" s="15"/>
    </row>
  </sheetData>
  <mergeCells count="1">
    <mergeCell ref="A1:D1"/>
  </mergeCells>
  <conditionalFormatting sqref="A1">
    <cfRule type="duplicateValues" dxfId="689" priority="1404"/>
  </conditionalFormatting>
  <conditionalFormatting sqref="A2:D3">
    <cfRule type="duplicateValues" dxfId="688" priority="29449"/>
  </conditionalFormatting>
  <conditionalFormatting sqref="B1">
    <cfRule type="duplicateValues" dxfId="687" priority="1402"/>
    <cfRule type="duplicateValues" dxfId="686" priority="1405"/>
    <cfRule type="duplicateValues" dxfId="685" priority="1406"/>
    <cfRule type="duplicateValues" dxfId="684" priority="1407"/>
  </conditionalFormatting>
  <conditionalFormatting sqref="B1:B3">
    <cfRule type="duplicateValues" dxfId="683" priority="29450"/>
  </conditionalFormatting>
  <conditionalFormatting sqref="B2:B3">
    <cfRule type="duplicateValues" dxfId="682" priority="29452"/>
    <cfRule type="duplicateValues" dxfId="681" priority="29453"/>
    <cfRule type="duplicateValues" dxfId="680" priority="29454"/>
  </conditionalFormatting>
  <conditionalFormatting sqref="B3">
    <cfRule type="duplicateValues" dxfId="679" priority="4288"/>
    <cfRule type="duplicateValues" dxfId="678" priority="29455"/>
  </conditionalFormatting>
  <conditionalFormatting sqref="B5:B1048576 B1:B3">
    <cfRule type="duplicateValues" dxfId="677" priority="33624"/>
    <cfRule type="duplicateValues" dxfId="676" priority="33625"/>
    <cfRule type="duplicateValues" dxfId="675" priority="33626"/>
  </conditionalFormatting>
  <conditionalFormatting sqref="B5:B1048576">
    <cfRule type="duplicateValues" dxfId="674" priority="33630"/>
  </conditionalFormatting>
  <conditionalFormatting sqref="B1:D1">
    <cfRule type="duplicateValues" dxfId="673" priority="1403"/>
  </conditionalFormatting>
  <conditionalFormatting sqref="C2:C3">
    <cfRule type="duplicateValues" dxfId="672" priority="2945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7" t="s">
        <v>9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22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21</v>
      </c>
      <c r="E7" s="31" t="s">
        <v>8</v>
      </c>
    </row>
    <row r="8" spans="1:5" x14ac:dyDescent="0.25">
      <c r="A8" s="22">
        <v>5</v>
      </c>
      <c r="B8" s="23" t="s">
        <v>23</v>
      </c>
      <c r="C8" s="23" t="s">
        <v>24</v>
      </c>
      <c r="D8" s="23" t="s">
        <v>25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7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33</v>
      </c>
      <c r="C11" s="23" t="s">
        <v>32</v>
      </c>
      <c r="D11" s="23" t="s">
        <v>34</v>
      </c>
      <c r="E11" s="30" t="s">
        <v>10</v>
      </c>
    </row>
    <row r="12" spans="1:5" x14ac:dyDescent="0.25">
      <c r="A12" s="22">
        <v>9</v>
      </c>
      <c r="B12" s="23" t="s">
        <v>37</v>
      </c>
      <c r="C12" s="23" t="s">
        <v>35</v>
      </c>
      <c r="D12" s="23" t="s">
        <v>36</v>
      </c>
      <c r="E12" s="30" t="s">
        <v>8</v>
      </c>
    </row>
    <row r="13" spans="1:5" x14ac:dyDescent="0.25">
      <c r="A13" s="22">
        <v>10</v>
      </c>
      <c r="B13" s="23" t="s">
        <v>38</v>
      </c>
      <c r="C13" s="23" t="s">
        <v>39</v>
      </c>
      <c r="D13" s="23" t="s">
        <v>40</v>
      </c>
      <c r="E13" s="37" t="s">
        <v>8</v>
      </c>
    </row>
    <row r="14" spans="1:5" x14ac:dyDescent="0.25">
      <c r="A14" s="22">
        <v>11</v>
      </c>
      <c r="B14" s="23" t="s">
        <v>41</v>
      </c>
      <c r="C14" s="23" t="str">
        <f>VLOOKUP(B14,[1]Sheet1!$A$1:$C$65536,2,0)</f>
        <v>RVNL</v>
      </c>
      <c r="D14" s="23" t="str">
        <f>VLOOKUP(B14,[1]Sheet1!$A$1:$C$65536,3,0)</f>
        <v>Rail Vikas Nigam Limited</v>
      </c>
      <c r="E14" s="30" t="s">
        <v>8</v>
      </c>
    </row>
    <row r="15" spans="1:5" x14ac:dyDescent="0.25">
      <c r="A15" s="22">
        <v>12</v>
      </c>
      <c r="B15" s="23" t="s">
        <v>42</v>
      </c>
      <c r="C15" s="23" t="s">
        <v>43</v>
      </c>
      <c r="D15" s="23" t="s">
        <v>44</v>
      </c>
      <c r="E15" s="30" t="s">
        <v>8</v>
      </c>
    </row>
    <row r="16" spans="1:5" x14ac:dyDescent="0.25">
      <c r="A16" s="22">
        <v>13</v>
      </c>
      <c r="B16" s="23" t="s">
        <v>45</v>
      </c>
      <c r="C16" s="23" t="s">
        <v>46</v>
      </c>
      <c r="D16" s="23" t="s">
        <v>47</v>
      </c>
      <c r="E16" s="30" t="s">
        <v>8</v>
      </c>
    </row>
    <row r="17" spans="1:5" x14ac:dyDescent="0.25">
      <c r="A17" s="22">
        <v>14</v>
      </c>
      <c r="B17" s="23" t="s">
        <v>48</v>
      </c>
      <c r="C17" s="27" t="s">
        <v>49</v>
      </c>
      <c r="D17" s="23" t="s">
        <v>50</v>
      </c>
      <c r="E17" s="33" t="s">
        <v>8</v>
      </c>
    </row>
    <row r="18" spans="1:5" x14ac:dyDescent="0.25">
      <c r="A18" s="22">
        <v>15</v>
      </c>
      <c r="B18" s="32" t="s">
        <v>51</v>
      </c>
      <c r="C18" s="32" t="s">
        <v>52</v>
      </c>
      <c r="D18" s="32" t="s">
        <v>53</v>
      </c>
      <c r="E18" s="30" t="s">
        <v>8</v>
      </c>
    </row>
    <row r="19" spans="1:5" x14ac:dyDescent="0.25">
      <c r="A19" s="22">
        <v>16</v>
      </c>
      <c r="B19" s="32" t="s">
        <v>54</v>
      </c>
      <c r="C19" s="32" t="s">
        <v>55</v>
      </c>
      <c r="D19" s="32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7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60</v>
      </c>
      <c r="C21" s="27" t="s">
        <v>61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7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7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3" t="s">
        <v>70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7" t="s">
        <v>78</v>
      </c>
      <c r="D26" s="34" t="s">
        <v>81</v>
      </c>
      <c r="E26" s="30" t="s">
        <v>8</v>
      </c>
    </row>
    <row r="27" spans="1:5" x14ac:dyDescent="0.25">
      <c r="A27" s="22">
        <v>24</v>
      </c>
      <c r="B27" s="23" t="s">
        <v>77</v>
      </c>
      <c r="C27" s="27" t="s">
        <v>80</v>
      </c>
      <c r="D27" s="34" t="s">
        <v>82</v>
      </c>
      <c r="E27" s="30" t="s">
        <v>8</v>
      </c>
    </row>
    <row r="28" spans="1:5" x14ac:dyDescent="0.25">
      <c r="A28" s="22">
        <v>25</v>
      </c>
      <c r="B28" s="23" t="s">
        <v>76</v>
      </c>
      <c r="C28" s="27" t="s">
        <v>79</v>
      </c>
      <c r="D28" s="34" t="s">
        <v>83</v>
      </c>
      <c r="E28" s="30" t="s">
        <v>8</v>
      </c>
    </row>
    <row r="29" spans="1:5" x14ac:dyDescent="0.25">
      <c r="A29" s="22">
        <v>26</v>
      </c>
      <c r="B29" s="23" t="s">
        <v>86</v>
      </c>
      <c r="C29" s="27" t="s">
        <v>84</v>
      </c>
      <c r="D29" s="34" t="s">
        <v>85</v>
      </c>
      <c r="E29" s="30" t="s">
        <v>8</v>
      </c>
    </row>
    <row r="30" spans="1:5" x14ac:dyDescent="0.25">
      <c r="A30" s="22">
        <v>27</v>
      </c>
      <c r="B30" s="23" t="s">
        <v>88</v>
      </c>
      <c r="C30" s="27" t="s">
        <v>87</v>
      </c>
      <c r="D30" s="34" t="s">
        <v>89</v>
      </c>
      <c r="E30" s="33" t="s">
        <v>10</v>
      </c>
    </row>
    <row r="31" spans="1:5" x14ac:dyDescent="0.25">
      <c r="A31" s="22">
        <v>28</v>
      </c>
      <c r="B31" s="23" t="s">
        <v>92</v>
      </c>
      <c r="C31" s="27" t="s">
        <v>90</v>
      </c>
      <c r="D31" s="34" t="s">
        <v>94</v>
      </c>
      <c r="E31" s="37" t="s">
        <v>9</v>
      </c>
    </row>
    <row r="32" spans="1:5" x14ac:dyDescent="0.25">
      <c r="A32" s="22">
        <v>29</v>
      </c>
      <c r="B32" s="23" t="s">
        <v>93</v>
      </c>
      <c r="C32" s="27" t="s">
        <v>91</v>
      </c>
      <c r="D32" s="34" t="s">
        <v>95</v>
      </c>
      <c r="E32" s="30" t="s">
        <v>8</v>
      </c>
    </row>
    <row r="33" spans="1:5" x14ac:dyDescent="0.25">
      <c r="A33" s="22">
        <v>30</v>
      </c>
      <c r="B33" s="23" t="s">
        <v>98</v>
      </c>
      <c r="C33" s="27" t="s">
        <v>96</v>
      </c>
      <c r="D33" s="34" t="s">
        <v>97</v>
      </c>
      <c r="E33" s="30" t="s">
        <v>8</v>
      </c>
    </row>
    <row r="34" spans="1:5" x14ac:dyDescent="0.25">
      <c r="A34" s="22">
        <v>31</v>
      </c>
      <c r="B34" s="23" t="s">
        <v>101</v>
      </c>
      <c r="C34" s="27" t="s">
        <v>99</v>
      </c>
      <c r="D34" s="34" t="s">
        <v>100</v>
      </c>
      <c r="E34" s="38" t="s">
        <v>9</v>
      </c>
    </row>
    <row r="35" spans="1:5" x14ac:dyDescent="0.25">
      <c r="A35" s="22">
        <v>32</v>
      </c>
      <c r="B35" s="23" t="s">
        <v>103</v>
      </c>
      <c r="C35" s="27" t="s">
        <v>102</v>
      </c>
      <c r="D35" s="34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7" t="s">
        <v>106</v>
      </c>
      <c r="D36" s="34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109</v>
      </c>
      <c r="D37" s="34" t="s">
        <v>110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112</v>
      </c>
      <c r="D38" s="34" t="s">
        <v>113</v>
      </c>
      <c r="E38" s="30" t="s">
        <v>8</v>
      </c>
    </row>
    <row r="39" spans="1:5" x14ac:dyDescent="0.25">
      <c r="A39" s="22">
        <v>36</v>
      </c>
      <c r="B39" s="23" t="s">
        <v>115</v>
      </c>
      <c r="C39" s="27" t="s">
        <v>114</v>
      </c>
      <c r="D39" s="34" t="str">
        <f>VLOOKUP(C39,[2]Sheet1!$B$1:$C$65536,2,0)</f>
        <v>Anjani Portland Cement Limited</v>
      </c>
      <c r="E39" s="30" t="s">
        <v>8</v>
      </c>
    </row>
    <row r="40" spans="1:5" x14ac:dyDescent="0.25">
      <c r="A40" s="22">
        <v>37</v>
      </c>
      <c r="B40" s="23" t="s">
        <v>116</v>
      </c>
      <c r="C40" s="27" t="s">
        <v>118</v>
      </c>
      <c r="D40" s="34" t="str">
        <f>VLOOKUP(C40,[2]Sheet1!$B$1:$C$65536,2,0)</f>
        <v>Vadilal Industries Ltd</v>
      </c>
      <c r="E40" s="30" t="s">
        <v>8</v>
      </c>
    </row>
    <row r="41" spans="1:5" x14ac:dyDescent="0.25">
      <c r="A41" s="22">
        <v>38</v>
      </c>
      <c r="B41" s="23" t="s">
        <v>117</v>
      </c>
      <c r="C41" s="27" t="s">
        <v>119</v>
      </c>
      <c r="D41" s="34" t="str">
        <f>VLOOKUP(C41,[2]Sheet1!$B$1:$C$65536,2,0)</f>
        <v>STL Global Limited</v>
      </c>
      <c r="E41" s="30" t="s">
        <v>8</v>
      </c>
    </row>
    <row r="42" spans="1:5" x14ac:dyDescent="0.25">
      <c r="A42" s="22">
        <v>39</v>
      </c>
      <c r="B42" s="34" t="s">
        <v>120</v>
      </c>
      <c r="C42" s="27" t="s">
        <v>122</v>
      </c>
      <c r="D42" s="34" t="s">
        <v>124</v>
      </c>
      <c r="E42" s="30" t="s">
        <v>8</v>
      </c>
    </row>
    <row r="43" spans="1:5" x14ac:dyDescent="0.25">
      <c r="A43" s="22">
        <v>40</v>
      </c>
      <c r="B43" s="34" t="s">
        <v>121</v>
      </c>
      <c r="C43" s="27" t="s">
        <v>123</v>
      </c>
      <c r="D43" s="34" t="s">
        <v>125</v>
      </c>
      <c r="E43" s="30" t="s">
        <v>8</v>
      </c>
    </row>
    <row r="44" spans="1:5" x14ac:dyDescent="0.25">
      <c r="A44" s="22">
        <v>41</v>
      </c>
      <c r="B44" s="23" t="s">
        <v>126</v>
      </c>
      <c r="C44" s="27" t="s">
        <v>127</v>
      </c>
      <c r="D44" s="34" t="s">
        <v>128</v>
      </c>
      <c r="E44" s="30" t="s">
        <v>8</v>
      </c>
    </row>
    <row r="45" spans="1:5" x14ac:dyDescent="0.25">
      <c r="A45" s="22">
        <v>42</v>
      </c>
      <c r="B45" s="23" t="s">
        <v>129</v>
      </c>
      <c r="C45" s="27" t="s">
        <v>130</v>
      </c>
      <c r="D45" s="34" t="s">
        <v>131</v>
      </c>
      <c r="E45" s="30" t="s">
        <v>8</v>
      </c>
    </row>
    <row r="46" spans="1:5" x14ac:dyDescent="0.25">
      <c r="A46" s="22">
        <v>43</v>
      </c>
      <c r="B46" s="23" t="s">
        <v>132</v>
      </c>
      <c r="C46" s="27" t="s">
        <v>133</v>
      </c>
      <c r="D46" s="34" t="s">
        <v>134</v>
      </c>
      <c r="E46" s="30" t="s">
        <v>8</v>
      </c>
    </row>
    <row r="47" spans="1:5" x14ac:dyDescent="0.25">
      <c r="A47" s="22">
        <v>44</v>
      </c>
      <c r="B47" s="23" t="s">
        <v>137</v>
      </c>
      <c r="C47" s="23" t="s">
        <v>135</v>
      </c>
      <c r="D47" s="23" t="s">
        <v>136</v>
      </c>
      <c r="E47" s="30" t="s">
        <v>8</v>
      </c>
    </row>
    <row r="48" spans="1:5" x14ac:dyDescent="0.25">
      <c r="A48" s="22">
        <v>45</v>
      </c>
      <c r="B48" s="23" t="s">
        <v>161</v>
      </c>
      <c r="C48" s="23" t="s">
        <v>149</v>
      </c>
      <c r="D48" s="23" t="s">
        <v>150</v>
      </c>
      <c r="E48" s="30" t="s">
        <v>8</v>
      </c>
    </row>
    <row r="49" spans="1:5" x14ac:dyDescent="0.25">
      <c r="A49" s="22">
        <v>46</v>
      </c>
      <c r="B49" s="23" t="s">
        <v>162</v>
      </c>
      <c r="C49" s="23" t="s">
        <v>151</v>
      </c>
      <c r="D49" s="23" t="s">
        <v>152</v>
      </c>
      <c r="E49" s="30" t="s">
        <v>8</v>
      </c>
    </row>
    <row r="50" spans="1:5" x14ac:dyDescent="0.25">
      <c r="A50" s="22">
        <v>47</v>
      </c>
      <c r="B50" s="23" t="s">
        <v>163</v>
      </c>
      <c r="C50" s="23" t="s">
        <v>153</v>
      </c>
      <c r="D50" s="23" t="s">
        <v>154</v>
      </c>
      <c r="E50" s="30" t="s">
        <v>8</v>
      </c>
    </row>
    <row r="51" spans="1:5" x14ac:dyDescent="0.25">
      <c r="A51" s="22">
        <v>48</v>
      </c>
      <c r="B51" s="23" t="s">
        <v>164</v>
      </c>
      <c r="C51" s="23" t="s">
        <v>155</v>
      </c>
      <c r="D51" s="23" t="s">
        <v>156</v>
      </c>
      <c r="E51" s="30" t="s">
        <v>8</v>
      </c>
    </row>
    <row r="52" spans="1:5" x14ac:dyDescent="0.25">
      <c r="A52" s="22">
        <v>49</v>
      </c>
      <c r="B52" s="23" t="s">
        <v>165</v>
      </c>
      <c r="C52" s="23" t="s">
        <v>157</v>
      </c>
      <c r="D52" s="23" t="s">
        <v>158</v>
      </c>
      <c r="E52" s="30" t="s">
        <v>8</v>
      </c>
    </row>
    <row r="53" spans="1:5" x14ac:dyDescent="0.25">
      <c r="A53" s="22">
        <v>50</v>
      </c>
      <c r="B53" s="23" t="s">
        <v>166</v>
      </c>
      <c r="C53" s="23" t="s">
        <v>159</v>
      </c>
      <c r="D53" s="23" t="s">
        <v>160</v>
      </c>
      <c r="E53" s="30" t="s">
        <v>8</v>
      </c>
    </row>
    <row r="54" spans="1:5" x14ac:dyDescent="0.25">
      <c r="A54" s="22">
        <v>51</v>
      </c>
      <c r="B54" s="23" t="s">
        <v>167</v>
      </c>
      <c r="C54" s="23" t="s">
        <v>168</v>
      </c>
      <c r="D54" s="23" t="s">
        <v>169</v>
      </c>
      <c r="E54" s="30" t="s">
        <v>8</v>
      </c>
    </row>
  </sheetData>
  <mergeCells count="1">
    <mergeCell ref="A1:E1"/>
  </mergeCells>
  <conditionalFormatting sqref="A1:A2">
    <cfRule type="duplicateValues" dxfId="671" priority="1396"/>
  </conditionalFormatting>
  <conditionalFormatting sqref="A3:D3 A4:A54">
    <cfRule type="duplicateValues" dxfId="670" priority="36360"/>
  </conditionalFormatting>
  <conditionalFormatting sqref="B3">
    <cfRule type="duplicateValues" dxfId="669" priority="5285"/>
    <cfRule type="duplicateValues" dxfId="668" priority="5348"/>
    <cfRule type="duplicateValues" dxfId="667" priority="5349"/>
    <cfRule type="duplicateValues" dxfId="666" priority="5350"/>
    <cfRule type="duplicateValues" dxfId="665" priority="5351"/>
    <cfRule type="duplicateValues" dxfId="664" priority="5352"/>
    <cfRule type="duplicateValues" dxfId="663" priority="5353"/>
    <cfRule type="duplicateValues" dxfId="662" priority="6883"/>
    <cfRule type="duplicateValues" dxfId="661" priority="6884"/>
    <cfRule type="duplicateValues" dxfId="660" priority="9195"/>
    <cfRule type="duplicateValues" dxfId="659" priority="26680"/>
    <cfRule type="duplicateValues" dxfId="658" priority="27345"/>
    <cfRule type="duplicateValues" dxfId="657" priority="27387"/>
  </conditionalFormatting>
  <conditionalFormatting sqref="B3:B15">
    <cfRule type="duplicateValues" dxfId="656" priority="36363"/>
    <cfRule type="duplicateValues" dxfId="655" priority="36364"/>
  </conditionalFormatting>
  <conditionalFormatting sqref="B3:B46">
    <cfRule type="duplicateValues" dxfId="654" priority="36367"/>
  </conditionalFormatting>
  <conditionalFormatting sqref="B4">
    <cfRule type="duplicateValues" dxfId="653" priority="29615"/>
    <cfRule type="duplicateValues" dxfId="652" priority="29616"/>
    <cfRule type="duplicateValues" dxfId="651" priority="29617"/>
    <cfRule type="duplicateValues" dxfId="650" priority="29618"/>
  </conditionalFormatting>
  <conditionalFormatting sqref="B4:B15">
    <cfRule type="duplicateValues" dxfId="649" priority="36369"/>
    <cfRule type="duplicateValues" dxfId="648" priority="36370"/>
    <cfRule type="duplicateValues" dxfId="647" priority="36371"/>
    <cfRule type="duplicateValues" dxfId="646" priority="36372"/>
  </conditionalFormatting>
  <conditionalFormatting sqref="B4:B23">
    <cfRule type="duplicateValues" dxfId="645" priority="36377"/>
  </conditionalFormatting>
  <conditionalFormatting sqref="B4:B32">
    <cfRule type="duplicateValues" dxfId="644" priority="36379"/>
  </conditionalFormatting>
  <conditionalFormatting sqref="B4:B41">
    <cfRule type="duplicateValues" dxfId="643" priority="36381"/>
  </conditionalFormatting>
  <conditionalFormatting sqref="B4:B46">
    <cfRule type="duplicateValues" dxfId="642" priority="36383"/>
  </conditionalFormatting>
  <conditionalFormatting sqref="B4:B53">
    <cfRule type="duplicateValues" dxfId="641" priority="70"/>
  </conditionalFormatting>
  <conditionalFormatting sqref="B5">
    <cfRule type="duplicateValues" dxfId="640" priority="34044"/>
    <cfRule type="duplicateValues" dxfId="639" priority="34045"/>
    <cfRule type="duplicateValues" dxfId="638" priority="34046"/>
    <cfRule type="duplicateValues" dxfId="637" priority="34047"/>
  </conditionalFormatting>
  <conditionalFormatting sqref="B6:B8">
    <cfRule type="duplicateValues" dxfId="636" priority="36283"/>
    <cfRule type="duplicateValues" dxfId="635" priority="36284"/>
    <cfRule type="duplicateValues" dxfId="634" priority="36285"/>
    <cfRule type="duplicateValues" dxfId="633" priority="36286"/>
    <cfRule type="duplicateValues" dxfId="632" priority="36287"/>
    <cfRule type="duplicateValues" dxfId="631" priority="36288"/>
    <cfRule type="duplicateValues" dxfId="630" priority="36289"/>
  </conditionalFormatting>
  <conditionalFormatting sqref="B9">
    <cfRule type="duplicateValues" dxfId="629" priority="1284"/>
    <cfRule type="duplicateValues" dxfId="628" priority="1285"/>
    <cfRule type="duplicateValues" dxfId="627" priority="1286"/>
    <cfRule type="duplicateValues" dxfId="626" priority="1287"/>
    <cfRule type="duplicateValues" dxfId="625" priority="1288"/>
    <cfRule type="duplicateValues" dxfId="624" priority="1289"/>
    <cfRule type="duplicateValues" dxfId="623" priority="1290"/>
  </conditionalFormatting>
  <conditionalFormatting sqref="B11:B13">
    <cfRule type="duplicateValues" dxfId="622" priority="35250"/>
    <cfRule type="duplicateValues" dxfId="621" priority="35251"/>
    <cfRule type="duplicateValues" dxfId="620" priority="35252"/>
    <cfRule type="duplicateValues" dxfId="619" priority="35253"/>
    <cfRule type="duplicateValues" dxfId="618" priority="35254"/>
    <cfRule type="duplicateValues" dxfId="617" priority="35255"/>
    <cfRule type="duplicateValues" dxfId="616" priority="35256"/>
    <cfRule type="duplicateValues" dxfId="615" priority="35257"/>
    <cfRule type="duplicateValues" dxfId="614" priority="35258"/>
    <cfRule type="duplicateValues" dxfId="613" priority="35259"/>
    <cfRule type="duplicateValues" dxfId="612" priority="35260"/>
  </conditionalFormatting>
  <conditionalFormatting sqref="B11:B14">
    <cfRule type="duplicateValues" dxfId="611" priority="35272"/>
    <cfRule type="duplicateValues" dxfId="610" priority="35273"/>
    <cfRule type="duplicateValues" dxfId="609" priority="35274"/>
    <cfRule type="duplicateValues" dxfId="608" priority="35275"/>
  </conditionalFormatting>
  <conditionalFormatting sqref="B15">
    <cfRule type="duplicateValues" dxfId="607" priority="948"/>
    <cfRule type="duplicateValues" dxfId="606" priority="949"/>
    <cfRule type="duplicateValues" dxfId="605" priority="950"/>
    <cfRule type="duplicateValues" dxfId="604" priority="951"/>
    <cfRule type="duplicateValues" dxfId="603" priority="952"/>
    <cfRule type="duplicateValues" dxfId="602" priority="953"/>
    <cfRule type="duplicateValues" dxfId="601" priority="954"/>
    <cfRule type="duplicateValues" dxfId="600" priority="955"/>
    <cfRule type="duplicateValues" dxfId="599" priority="956"/>
    <cfRule type="duplicateValues" dxfId="598" priority="957"/>
    <cfRule type="duplicateValues" dxfId="597" priority="958"/>
    <cfRule type="duplicateValues" dxfId="596" priority="959"/>
    <cfRule type="duplicateValues" dxfId="595" priority="960"/>
    <cfRule type="duplicateValues" dxfId="594" priority="961"/>
    <cfRule type="duplicateValues" dxfId="593" priority="962"/>
    <cfRule type="duplicateValues" dxfId="592" priority="963"/>
    <cfRule type="duplicateValues" dxfId="591" priority="964"/>
    <cfRule type="duplicateValues" dxfId="590" priority="965"/>
    <cfRule type="duplicateValues" dxfId="589" priority="966"/>
  </conditionalFormatting>
  <conditionalFormatting sqref="B16">
    <cfRule type="duplicateValues" dxfId="588" priority="924"/>
    <cfRule type="duplicateValues" dxfId="587" priority="925"/>
    <cfRule type="duplicateValues" dxfId="586" priority="926"/>
    <cfRule type="duplicateValues" dxfId="585" priority="927"/>
    <cfRule type="duplicateValues" dxfId="584" priority="928"/>
    <cfRule type="duplicateValues" dxfId="583" priority="929"/>
    <cfRule type="duplicateValues" dxfId="582" priority="930"/>
    <cfRule type="duplicateValues" dxfId="581" priority="931"/>
    <cfRule type="duplicateValues" dxfId="580" priority="932"/>
    <cfRule type="duplicateValues" dxfId="579" priority="933"/>
    <cfRule type="duplicateValues" dxfId="578" priority="934"/>
    <cfRule type="duplicateValues" dxfId="577" priority="935"/>
    <cfRule type="duplicateValues" dxfId="576" priority="936"/>
    <cfRule type="duplicateValues" dxfId="575" priority="937"/>
    <cfRule type="duplicateValues" dxfId="574" priority="938"/>
    <cfRule type="duplicateValues" dxfId="573" priority="939"/>
    <cfRule type="duplicateValues" dxfId="572" priority="940"/>
    <cfRule type="duplicateValues" dxfId="571" priority="941"/>
    <cfRule type="duplicateValues" dxfId="570" priority="942"/>
  </conditionalFormatting>
  <conditionalFormatting sqref="B17">
    <cfRule type="duplicateValues" dxfId="569" priority="835"/>
    <cfRule type="duplicateValues" dxfId="568" priority="837"/>
    <cfRule type="duplicateValues" dxfId="567" priority="838"/>
    <cfRule type="duplicateValues" dxfId="566" priority="839"/>
    <cfRule type="duplicateValues" dxfId="565" priority="840"/>
    <cfRule type="duplicateValues" dxfId="564" priority="841"/>
    <cfRule type="duplicateValues" dxfId="563" priority="842"/>
  </conditionalFormatting>
  <conditionalFormatting sqref="B18:B19">
    <cfRule type="duplicateValues" dxfId="562" priority="36139" stopIfTrue="1"/>
    <cfRule type="duplicateValues" dxfId="561" priority="36140" stopIfTrue="1"/>
    <cfRule type="duplicateValues" dxfId="560" priority="36141" stopIfTrue="1"/>
    <cfRule type="duplicateValues" dxfId="559" priority="36142" stopIfTrue="1"/>
    <cfRule type="duplicateValues" dxfId="558" priority="36143" stopIfTrue="1"/>
    <cfRule type="expression" dxfId="557" priority="36144" stopIfTrue="1">
      <formula>AND(COUNTIF($A$1:$A$2027, B18)+COUNTIF($A$2029:$A$65455, B18)&gt;1,NOT(ISBLANK(B18)))</formula>
    </cfRule>
    <cfRule type="expression" dxfId="556" priority="36145" stopIfTrue="1">
      <formula>AND(COUNTIF($A$1:$A$2027, B18)+COUNTIF($A$2033:$A$65455, B18)&gt;1,NOT(ISBLANK(B18)))</formula>
    </cfRule>
    <cfRule type="expression" dxfId="555" priority="36146" stopIfTrue="1">
      <formula>AND(COUNTIF($A$1:$A$2027, B18)+COUNTIF($A$2040:$A$65455, B18)&gt;1,NOT(ISBLANK(B18)))</formula>
    </cfRule>
  </conditionalFormatting>
  <conditionalFormatting sqref="B20:B22">
    <cfRule type="duplicateValues" dxfId="554" priority="730"/>
    <cfRule type="duplicateValues" dxfId="553" priority="732"/>
    <cfRule type="duplicateValues" dxfId="552" priority="733"/>
    <cfRule type="duplicateValues" dxfId="551" priority="734"/>
    <cfRule type="duplicateValues" dxfId="550" priority="735"/>
    <cfRule type="duplicateValues" dxfId="549" priority="736"/>
    <cfRule type="duplicateValues" dxfId="548" priority="737"/>
  </conditionalFormatting>
  <conditionalFormatting sqref="B23">
    <cfRule type="duplicateValues" dxfId="547" priority="719"/>
    <cfRule type="duplicateValues" dxfId="546" priority="720"/>
    <cfRule type="duplicateValues" dxfId="545" priority="721"/>
    <cfRule type="duplicateValues" dxfId="544" priority="722"/>
    <cfRule type="duplicateValues" dxfId="543" priority="723"/>
    <cfRule type="duplicateValues" dxfId="542" priority="724"/>
    <cfRule type="duplicateValues" dxfId="541" priority="725"/>
  </conditionalFormatting>
  <conditionalFormatting sqref="B24">
    <cfRule type="duplicateValues" dxfId="540" priority="677"/>
    <cfRule type="duplicateValues" dxfId="539" priority="679"/>
    <cfRule type="duplicateValues" dxfId="538" priority="680"/>
    <cfRule type="duplicateValues" dxfId="537" priority="681"/>
    <cfRule type="duplicateValues" dxfId="536" priority="682"/>
    <cfRule type="duplicateValues" dxfId="535" priority="683"/>
    <cfRule type="duplicateValues" dxfId="534" priority="684"/>
    <cfRule type="duplicateValues" dxfId="533" priority="685"/>
    <cfRule type="duplicateValues" dxfId="532" priority="686"/>
    <cfRule type="duplicateValues" dxfId="531" priority="687"/>
    <cfRule type="duplicateValues" dxfId="530" priority="688"/>
    <cfRule type="duplicateValues" dxfId="529" priority="690"/>
    <cfRule type="duplicateValues" dxfId="528" priority="691"/>
    <cfRule type="duplicateValues" dxfId="527" priority="692"/>
    <cfRule type="duplicateValues" dxfId="526" priority="693"/>
    <cfRule type="duplicateValues" dxfId="525" priority="694"/>
    <cfRule type="duplicateValues" dxfId="524" priority="695"/>
    <cfRule type="duplicateValues" dxfId="523" priority="696"/>
    <cfRule type="duplicateValues" dxfId="522" priority="697"/>
    <cfRule type="duplicateValues" dxfId="521" priority="698"/>
    <cfRule type="duplicateValues" dxfId="520" priority="699"/>
    <cfRule type="duplicateValues" dxfId="519" priority="700"/>
    <cfRule type="duplicateValues" dxfId="518" priority="705"/>
    <cfRule type="duplicateValues" dxfId="517" priority="706"/>
    <cfRule type="duplicateValues" dxfId="516" priority="707"/>
    <cfRule type="duplicateValues" dxfId="515" priority="708"/>
    <cfRule type="duplicateValues" dxfId="514" priority="709"/>
    <cfRule type="duplicateValues" dxfId="513" priority="710"/>
  </conditionalFormatting>
  <conditionalFormatting sqref="B25">
    <cfRule type="duplicateValues" dxfId="512" priority="638"/>
    <cfRule type="duplicateValues" dxfId="511" priority="639"/>
    <cfRule type="duplicateValues" dxfId="510" priority="640"/>
    <cfRule type="duplicateValues" dxfId="509" priority="641"/>
    <cfRule type="duplicateValues" dxfId="508" priority="642"/>
    <cfRule type="duplicateValues" dxfId="507" priority="643"/>
    <cfRule type="duplicateValues" dxfId="506" priority="644"/>
    <cfRule type="duplicateValues" dxfId="505" priority="645"/>
    <cfRule type="duplicateValues" dxfId="504" priority="646"/>
    <cfRule type="duplicateValues" dxfId="503" priority="647"/>
    <cfRule type="duplicateValues" dxfId="502" priority="648"/>
    <cfRule type="duplicateValues" dxfId="501" priority="649"/>
    <cfRule type="duplicateValues" dxfId="500" priority="650"/>
    <cfRule type="duplicateValues" dxfId="499" priority="651"/>
    <cfRule type="duplicateValues" dxfId="498" priority="652"/>
    <cfRule type="duplicateValues" dxfId="497" priority="653"/>
    <cfRule type="duplicateValues" dxfId="496" priority="654"/>
    <cfRule type="duplicateValues" dxfId="495" priority="655"/>
    <cfRule type="duplicateValues" dxfId="494" priority="656"/>
    <cfRule type="duplicateValues" dxfId="493" priority="657"/>
    <cfRule type="duplicateValues" dxfId="492" priority="658"/>
    <cfRule type="duplicateValues" dxfId="491" priority="659"/>
    <cfRule type="duplicateValues" dxfId="490" priority="660"/>
    <cfRule type="duplicateValues" dxfId="489" priority="661"/>
    <cfRule type="duplicateValues" dxfId="488" priority="662"/>
    <cfRule type="duplicateValues" dxfId="487" priority="663"/>
    <cfRule type="duplicateValues" dxfId="486" priority="664"/>
    <cfRule type="duplicateValues" dxfId="485" priority="665"/>
  </conditionalFormatting>
  <conditionalFormatting sqref="B26:B28">
    <cfRule type="duplicateValues" dxfId="484" priority="35106"/>
    <cfRule type="duplicateValues" dxfId="483" priority="35107"/>
    <cfRule type="duplicateValues" dxfId="482" priority="35108"/>
    <cfRule type="duplicateValues" dxfId="481" priority="35109"/>
    <cfRule type="duplicateValues" dxfId="480" priority="35110"/>
    <cfRule type="duplicateValues" dxfId="479" priority="35111"/>
    <cfRule type="duplicateValues" dxfId="478" priority="35112"/>
  </conditionalFormatting>
  <conditionalFormatting sqref="B29:B30">
    <cfRule type="duplicateValues" dxfId="477" priority="34636"/>
    <cfRule type="duplicateValues" dxfId="476" priority="34637"/>
    <cfRule type="duplicateValues" dxfId="475" priority="34638"/>
    <cfRule type="duplicateValues" dxfId="474" priority="34639"/>
    <cfRule type="duplicateValues" dxfId="473" priority="34640"/>
    <cfRule type="duplicateValues" dxfId="472" priority="34641"/>
    <cfRule type="duplicateValues" dxfId="471" priority="34642"/>
  </conditionalFormatting>
  <conditionalFormatting sqref="B31:B32">
    <cfRule type="duplicateValues" dxfId="470" priority="443"/>
    <cfRule type="duplicateValues" dxfId="469" priority="444"/>
    <cfRule type="duplicateValues" dxfId="468" priority="445"/>
    <cfRule type="duplicateValues" dxfId="467" priority="446"/>
    <cfRule type="duplicateValues" dxfId="466" priority="447"/>
    <cfRule type="duplicateValues" dxfId="465" priority="448"/>
    <cfRule type="duplicateValues" dxfId="464" priority="449"/>
  </conditionalFormatting>
  <conditionalFormatting sqref="B33">
    <cfRule type="duplicateValues" dxfId="463" priority="378"/>
    <cfRule type="duplicateValues" dxfId="462" priority="379"/>
    <cfRule type="duplicateValues" dxfId="461" priority="380"/>
    <cfRule type="duplicateValues" dxfId="460" priority="381"/>
    <cfRule type="duplicateValues" dxfId="459" priority="382"/>
    <cfRule type="duplicateValues" dxfId="458" priority="383"/>
    <cfRule type="duplicateValues" dxfId="457" priority="384"/>
  </conditionalFormatting>
  <conditionalFormatting sqref="B34">
    <cfRule type="duplicateValues" dxfId="456" priority="367"/>
    <cfRule type="duplicateValues" dxfId="455" priority="368"/>
    <cfRule type="duplicateValues" dxfId="454" priority="369"/>
    <cfRule type="duplicateValues" dxfId="453" priority="370"/>
    <cfRule type="duplicateValues" dxfId="452" priority="371"/>
    <cfRule type="duplicateValues" dxfId="451" priority="372"/>
    <cfRule type="duplicateValues" dxfId="450" priority="373"/>
  </conditionalFormatting>
  <conditionalFormatting sqref="B35">
    <cfRule type="duplicateValues" dxfId="449" priority="36147"/>
    <cfRule type="duplicateValues" dxfId="448" priority="36148"/>
    <cfRule type="duplicateValues" dxfId="447" priority="36149"/>
    <cfRule type="duplicateValues" dxfId="446" priority="36150"/>
    <cfRule type="duplicateValues" dxfId="445" priority="36151"/>
    <cfRule type="duplicateValues" dxfId="444" priority="36152"/>
    <cfRule type="duplicateValues" dxfId="443" priority="36153"/>
  </conditionalFormatting>
  <conditionalFormatting sqref="B36">
    <cfRule type="duplicateValues" dxfId="442" priority="345"/>
    <cfRule type="duplicateValues" dxfId="441" priority="346"/>
    <cfRule type="duplicateValues" dxfId="440" priority="347"/>
    <cfRule type="duplicateValues" dxfId="439" priority="348"/>
    <cfRule type="duplicateValues" dxfId="438" priority="349"/>
    <cfRule type="duplicateValues" dxfId="437" priority="350"/>
    <cfRule type="duplicateValues" dxfId="436" priority="351"/>
  </conditionalFormatting>
  <conditionalFormatting sqref="B37">
    <cfRule type="duplicateValues" dxfId="435" priority="334"/>
    <cfRule type="duplicateValues" dxfId="434" priority="335"/>
    <cfRule type="duplicateValues" dxfId="433" priority="336"/>
    <cfRule type="duplicateValues" dxfId="432" priority="337"/>
    <cfRule type="duplicateValues" dxfId="431" priority="338"/>
    <cfRule type="duplicateValues" dxfId="430" priority="339"/>
    <cfRule type="duplicateValues" dxfId="429" priority="340"/>
  </conditionalFormatting>
  <conditionalFormatting sqref="B38">
    <cfRule type="duplicateValues" dxfId="428" priority="323"/>
    <cfRule type="duplicateValues" dxfId="427" priority="324"/>
    <cfRule type="duplicateValues" dxfId="426" priority="325"/>
    <cfRule type="duplicateValues" dxfId="425" priority="326"/>
    <cfRule type="duplicateValues" dxfId="424" priority="327"/>
    <cfRule type="duplicateValues" dxfId="423" priority="328"/>
    <cfRule type="duplicateValues" dxfId="422" priority="329"/>
  </conditionalFormatting>
  <conditionalFormatting sqref="B39:B41">
    <cfRule type="duplicateValues" dxfId="421" priority="35036"/>
    <cfRule type="duplicateValues" dxfId="420" priority="35037"/>
    <cfRule type="duplicateValues" dxfId="419" priority="35038"/>
    <cfRule type="duplicateValues" dxfId="418" priority="35039"/>
    <cfRule type="duplicateValues" dxfId="417" priority="35040"/>
    <cfRule type="duplicateValues" dxfId="416" priority="35041"/>
    <cfRule type="duplicateValues" dxfId="415" priority="35042"/>
    <cfRule type="duplicateValues" dxfId="414" priority="35043"/>
  </conditionalFormatting>
  <conditionalFormatting sqref="B42:B43">
    <cfRule type="duplicateValues" dxfId="413" priority="275"/>
    <cfRule type="duplicateValues" dxfId="412" priority="276"/>
    <cfRule type="duplicateValues" dxfId="411" priority="277"/>
    <cfRule type="duplicateValues" dxfId="410" priority="278"/>
    <cfRule type="duplicateValues" dxfId="409" priority="279"/>
    <cfRule type="duplicateValues" dxfId="408" priority="280"/>
    <cfRule type="duplicateValues" dxfId="407" priority="281"/>
    <cfRule type="duplicateValues" dxfId="406" priority="282"/>
  </conditionalFormatting>
  <conditionalFormatting sqref="B44">
    <cfRule type="duplicateValues" dxfId="405" priority="262"/>
    <cfRule type="duplicateValues" dxfId="404" priority="263"/>
    <cfRule type="duplicateValues" dxfId="403" priority="264"/>
    <cfRule type="duplicateValues" dxfId="402" priority="265"/>
    <cfRule type="duplicateValues" dxfId="401" priority="266"/>
    <cfRule type="duplicateValues" dxfId="400" priority="267"/>
    <cfRule type="duplicateValues" dxfId="399" priority="268"/>
    <cfRule type="duplicateValues" dxfId="398" priority="273"/>
  </conditionalFormatting>
  <conditionalFormatting sqref="B45:B46">
    <cfRule type="duplicateValues" dxfId="397" priority="251"/>
    <cfRule type="duplicateValues" dxfId="396" priority="252"/>
    <cfRule type="duplicateValues" dxfId="395" priority="253"/>
    <cfRule type="duplicateValues" dxfId="394" priority="254"/>
    <cfRule type="duplicateValues" dxfId="393" priority="255"/>
    <cfRule type="duplicateValues" dxfId="392" priority="256"/>
    <cfRule type="duplicateValues" dxfId="391" priority="257"/>
    <cfRule type="duplicateValues" dxfId="390" priority="261"/>
  </conditionalFormatting>
  <conditionalFormatting sqref="B47">
    <cfRule type="duplicateValues" dxfId="389" priority="154"/>
    <cfRule type="duplicateValues" dxfId="388" priority="155"/>
    <cfRule type="duplicateValues" dxfId="387" priority="157"/>
    <cfRule type="duplicateValues" dxfId="386" priority="158"/>
    <cfRule type="duplicateValues" dxfId="385" priority="159"/>
    <cfRule type="duplicateValues" dxfId="384" priority="161"/>
    <cfRule type="duplicateValues" dxfId="383" priority="162"/>
    <cfRule type="duplicateValues" dxfId="382" priority="163"/>
    <cfRule type="duplicateValues" dxfId="381" priority="164"/>
    <cfRule type="duplicateValues" dxfId="380" priority="165"/>
    <cfRule type="duplicateValues" dxfId="379" priority="166"/>
    <cfRule type="duplicateValues" dxfId="378" priority="167"/>
    <cfRule type="duplicateValues" dxfId="377" priority="168"/>
    <cfRule type="duplicateValues" dxfId="376" priority="169"/>
    <cfRule type="duplicateValues" dxfId="375" priority="170"/>
    <cfRule type="duplicateValues" dxfId="374" priority="171"/>
    <cfRule type="duplicateValues" dxfId="373" priority="172"/>
    <cfRule type="duplicateValues" dxfId="372" priority="173"/>
    <cfRule type="duplicateValues" dxfId="371" priority="174"/>
    <cfRule type="duplicateValues" dxfId="370" priority="175"/>
    <cfRule type="duplicateValues" dxfId="369" priority="176"/>
    <cfRule type="duplicateValues" dxfId="368" priority="177"/>
    <cfRule type="duplicateValues" dxfId="367" priority="181"/>
    <cfRule type="duplicateValues" dxfId="366" priority="182"/>
    <cfRule type="duplicateValues" dxfId="365" priority="183"/>
    <cfRule type="duplicateValues" dxfId="364" priority="184"/>
    <cfRule type="duplicateValues" dxfId="363" priority="185"/>
    <cfRule type="duplicateValues" dxfId="362" priority="186"/>
    <cfRule type="duplicateValues" dxfId="361" priority="187"/>
    <cfRule type="duplicateValues" dxfId="360" priority="188"/>
    <cfRule type="duplicateValues" dxfId="359" priority="189"/>
    <cfRule type="duplicateValues" dxfId="358" priority="190"/>
    <cfRule type="duplicateValues" dxfId="357" priority="191"/>
    <cfRule type="duplicateValues" dxfId="356" priority="192"/>
    <cfRule type="duplicateValues" dxfId="355" priority="193"/>
    <cfRule type="duplicateValues" dxfId="354" priority="194"/>
    <cfRule type="duplicateValues" dxfId="353" priority="195"/>
    <cfRule type="duplicateValues" dxfId="352" priority="196"/>
    <cfRule type="duplicateValues" dxfId="351" priority="197"/>
    <cfRule type="duplicateValues" dxfId="350" priority="198"/>
    <cfRule type="duplicateValues" dxfId="349" priority="199"/>
    <cfRule type="duplicateValues" dxfId="348" priority="206"/>
    <cfRule type="duplicateValues" dxfId="347" priority="207"/>
    <cfRule type="duplicateValues" dxfId="346" priority="208"/>
    <cfRule type="duplicateValues" dxfId="345" priority="209"/>
    <cfRule type="duplicateValues" dxfId="344" priority="210"/>
    <cfRule type="duplicateValues" dxfId="343" priority="211"/>
    <cfRule type="duplicateValues" dxfId="342" priority="212"/>
    <cfRule type="duplicateValues" dxfId="341" priority="213"/>
    <cfRule type="duplicateValues" dxfId="340" priority="220"/>
    <cfRule type="duplicateValues" dxfId="339" priority="221"/>
    <cfRule type="duplicateValues" dxfId="338" priority="222"/>
  </conditionalFormatting>
  <conditionalFormatting sqref="B48:B53">
    <cfRule type="duplicateValues" dxfId="337" priority="85"/>
    <cfRule type="duplicateValues" dxfId="336" priority="86"/>
    <cfRule type="duplicateValues" dxfId="335" priority="87"/>
    <cfRule type="duplicateValues" dxfId="334" priority="88"/>
    <cfRule type="duplicateValues" dxfId="333" priority="89"/>
    <cfRule type="duplicateValues" dxfId="332" priority="90"/>
    <cfRule type="duplicateValues" dxfId="331" priority="91"/>
    <cfRule type="duplicateValues" dxfId="330" priority="92"/>
    <cfRule type="duplicateValues" dxfId="329" priority="93"/>
    <cfRule type="duplicateValues" dxfId="328" priority="94"/>
    <cfRule type="duplicateValues" dxfId="327" priority="95"/>
    <cfRule type="duplicateValues" dxfId="326" priority="96"/>
    <cfRule type="duplicateValues" dxfId="325" priority="97"/>
    <cfRule type="duplicateValues" dxfId="324" priority="98"/>
    <cfRule type="duplicateValues" dxfId="323" priority="99"/>
    <cfRule type="duplicateValues" dxfId="322" priority="100"/>
    <cfRule type="duplicateValues" dxfId="321" priority="101"/>
    <cfRule type="duplicateValues" dxfId="320" priority="102"/>
    <cfRule type="duplicateValues" dxfId="319" priority="103"/>
    <cfRule type="duplicateValues" dxfId="318" priority="104"/>
    <cfRule type="duplicateValues" dxfId="317" priority="105"/>
    <cfRule type="duplicateValues" dxfId="316" priority="106"/>
    <cfRule type="duplicateValues" dxfId="315" priority="107"/>
    <cfRule type="duplicateValues" dxfId="314" priority="108"/>
    <cfRule type="duplicateValues" dxfId="313" priority="109"/>
    <cfRule type="duplicateValues" dxfId="312" priority="110"/>
    <cfRule type="duplicateValues" dxfId="311" priority="111"/>
    <cfRule type="duplicateValues" dxfId="310" priority="112"/>
    <cfRule type="duplicateValues" dxfId="309" priority="113"/>
    <cfRule type="duplicateValues" dxfId="308" priority="114"/>
    <cfRule type="duplicateValues" dxfId="307" priority="115"/>
    <cfRule type="duplicateValues" dxfId="306" priority="116"/>
    <cfRule type="duplicateValues" dxfId="305" priority="117"/>
    <cfRule type="duplicateValues" dxfId="304" priority="118"/>
    <cfRule type="duplicateValues" dxfId="303" priority="119"/>
    <cfRule type="duplicateValues" dxfId="302" priority="120"/>
    <cfRule type="duplicateValues" dxfId="301" priority="121"/>
    <cfRule type="duplicateValues" dxfId="300" priority="122"/>
    <cfRule type="duplicateValues" dxfId="299" priority="123"/>
    <cfRule type="duplicateValues" dxfId="298" priority="124"/>
    <cfRule type="duplicateValues" dxfId="297" priority="125"/>
    <cfRule type="duplicateValues" dxfId="296" priority="126"/>
    <cfRule type="duplicateValues" dxfId="295" priority="127"/>
    <cfRule type="duplicateValues" dxfId="294" priority="128"/>
    <cfRule type="duplicateValues" dxfId="293" priority="129"/>
    <cfRule type="duplicateValues" dxfId="292" priority="130"/>
    <cfRule type="duplicateValues" dxfId="291" priority="131"/>
    <cfRule type="duplicateValues" dxfId="290" priority="132"/>
    <cfRule type="duplicateValues" dxfId="289" priority="133"/>
    <cfRule type="duplicateValues" dxfId="288" priority="134"/>
    <cfRule type="duplicateValues" dxfId="287" priority="135"/>
    <cfRule type="duplicateValues" dxfId="286" priority="136"/>
  </conditionalFormatting>
  <conditionalFormatting sqref="B55:B1048576 B1:B15">
    <cfRule type="duplicateValues" dxfId="271" priority="1047"/>
    <cfRule type="duplicateValues" dxfId="270" priority="1071"/>
    <cfRule type="duplicateValues" dxfId="269" priority="1093"/>
    <cfRule type="duplicateValues" dxfId="268" priority="29183"/>
    <cfRule type="duplicateValues" dxfId="267" priority="29186"/>
    <cfRule type="duplicateValues" dxfId="266" priority="29189"/>
    <cfRule type="duplicateValues" dxfId="265" priority="29192"/>
    <cfRule type="duplicateValues" dxfId="264" priority="29195"/>
    <cfRule type="duplicateValues" dxfId="263" priority="29198"/>
    <cfRule type="duplicateValues" dxfId="262" priority="29201"/>
    <cfRule type="duplicateValues" dxfId="261" priority="29204"/>
  </conditionalFormatting>
  <conditionalFormatting sqref="B55:B1048576 B1:B16">
    <cfRule type="duplicateValues" dxfId="260" priority="854"/>
  </conditionalFormatting>
  <conditionalFormatting sqref="B55:B1048576 B1:B17">
    <cfRule type="duplicateValues" dxfId="259" priority="829"/>
    <cfRule type="duplicateValues" dxfId="258" priority="832"/>
  </conditionalFormatting>
  <conditionalFormatting sqref="B55:B1048576 B1:B19">
    <cfRule type="duplicateValues" dxfId="257" priority="752"/>
  </conditionalFormatting>
  <conditionalFormatting sqref="B55:B1048576 B1:B23">
    <cfRule type="duplicateValues" dxfId="256" priority="717"/>
  </conditionalFormatting>
  <conditionalFormatting sqref="B55:B1048576 B1:B25">
    <cfRule type="duplicateValues" dxfId="255" priority="490"/>
    <cfRule type="duplicateValues" dxfId="254" priority="634"/>
    <cfRule type="duplicateValues" dxfId="253" priority="635"/>
  </conditionalFormatting>
  <conditionalFormatting sqref="B55:B1048576 B1:B28">
    <cfRule type="duplicateValues" dxfId="252" priority="478"/>
  </conditionalFormatting>
  <conditionalFormatting sqref="B55:B1048576 B3">
    <cfRule type="duplicateValues" dxfId="251" priority="29209"/>
  </conditionalFormatting>
  <conditionalFormatting sqref="B55:B1048576 B3:B15">
    <cfRule type="duplicateValues" dxfId="250" priority="1107"/>
    <cfRule type="duplicateValues" dxfId="249" priority="29212"/>
  </conditionalFormatting>
  <conditionalFormatting sqref="B55:B1048576">
    <cfRule type="duplicateValues" dxfId="248" priority="830"/>
    <cfRule type="duplicateValues" dxfId="247" priority="831"/>
    <cfRule type="duplicateValues" dxfId="246" priority="29207"/>
    <cfRule type="duplicateValues" dxfId="245" priority="29215"/>
    <cfRule type="duplicateValues" dxfId="244" priority="29216"/>
    <cfRule type="duplicateValues" dxfId="243" priority="29217"/>
    <cfRule type="duplicateValues" dxfId="242" priority="29218"/>
    <cfRule type="duplicateValues" dxfId="241" priority="29219"/>
    <cfRule type="duplicateValues" dxfId="240" priority="29220"/>
    <cfRule type="duplicateValues" dxfId="239" priority="29221"/>
    <cfRule type="duplicateValues" dxfId="238" priority="29222"/>
    <cfRule type="duplicateValues" dxfId="237" priority="29223"/>
  </conditionalFormatting>
  <conditionalFormatting sqref="B3:C3">
    <cfRule type="duplicateValues" dxfId="236" priority="5286"/>
    <cfRule type="duplicateValues" dxfId="235" priority="5287"/>
    <cfRule type="duplicateValues" dxfId="234" priority="5288"/>
    <cfRule type="duplicateValues" dxfId="233" priority="5289"/>
    <cfRule type="duplicateValues" dxfId="232" priority="5290"/>
    <cfRule type="duplicateValues" dxfId="231" priority="5364"/>
    <cfRule type="duplicateValues" dxfId="230" priority="5365"/>
    <cfRule type="duplicateValues" dxfId="229" priority="5366"/>
    <cfRule type="duplicateValues" dxfId="228" priority="6905"/>
  </conditionalFormatting>
  <conditionalFormatting sqref="B3:D3">
    <cfRule type="duplicateValues" dxfId="227" priority="5291"/>
    <cfRule type="duplicateValues" dxfId="226" priority="27391"/>
  </conditionalFormatting>
  <conditionalFormatting sqref="B3:D15">
    <cfRule type="duplicateValues" dxfId="225" priority="36385"/>
  </conditionalFormatting>
  <conditionalFormatting sqref="B4:D4">
    <cfRule type="duplicateValues" dxfId="224" priority="29626"/>
  </conditionalFormatting>
  <conditionalFormatting sqref="B4:D16">
    <cfRule type="duplicateValues" dxfId="223" priority="36387"/>
  </conditionalFormatting>
  <conditionalFormatting sqref="B4:D17">
    <cfRule type="duplicateValues" dxfId="222" priority="36262"/>
  </conditionalFormatting>
  <conditionalFormatting sqref="B4:D19">
    <cfRule type="duplicateValues" dxfId="221" priority="36389"/>
  </conditionalFormatting>
  <conditionalFormatting sqref="B4:D23">
    <cfRule type="duplicateValues" dxfId="220" priority="36391"/>
  </conditionalFormatting>
  <conditionalFormatting sqref="B4:D45">
    <cfRule type="duplicateValues" dxfId="219" priority="36393"/>
  </conditionalFormatting>
  <conditionalFormatting sqref="B5:D5">
    <cfRule type="duplicateValues" dxfId="218" priority="28015"/>
  </conditionalFormatting>
  <conditionalFormatting sqref="B6:D8">
    <cfRule type="duplicateValues" dxfId="217" priority="36344"/>
    <cfRule type="duplicateValues" dxfId="216" priority="36345"/>
  </conditionalFormatting>
  <conditionalFormatting sqref="B9:D9">
    <cfRule type="duplicateValues" dxfId="215" priority="1291"/>
    <cfRule type="duplicateValues" dxfId="214" priority="1292"/>
  </conditionalFormatting>
  <conditionalFormatting sqref="B15:D15">
    <cfRule type="duplicateValues" dxfId="213" priority="967"/>
    <cfRule type="duplicateValues" dxfId="212" priority="968"/>
    <cfRule type="duplicateValues" dxfId="211" priority="969"/>
    <cfRule type="duplicateValues" dxfId="210" priority="970"/>
  </conditionalFormatting>
  <conditionalFormatting sqref="B16:D16">
    <cfRule type="duplicateValues" dxfId="209" priority="943"/>
    <cfRule type="duplicateValues" dxfId="208" priority="944"/>
    <cfRule type="duplicateValues" dxfId="207" priority="945"/>
    <cfRule type="duplicateValues" dxfId="206" priority="946"/>
  </conditionalFormatting>
  <conditionalFormatting sqref="B17:D17">
    <cfRule type="duplicateValues" dxfId="205" priority="834"/>
    <cfRule type="duplicateValues" dxfId="204" priority="836"/>
    <cfRule type="duplicateValues" dxfId="203" priority="843"/>
  </conditionalFormatting>
  <conditionalFormatting sqref="B19:D19">
    <cfRule type="duplicateValues" dxfId="202" priority="740"/>
  </conditionalFormatting>
  <conditionalFormatting sqref="B20:D22">
    <cfRule type="duplicateValues" dxfId="201" priority="729"/>
    <cfRule type="duplicateValues" dxfId="200" priority="731"/>
    <cfRule type="duplicateValues" dxfId="199" priority="738"/>
  </conditionalFormatting>
  <conditionalFormatting sqref="B23:D23">
    <cfRule type="duplicateValues" dxfId="198" priority="726"/>
    <cfRule type="duplicateValues" dxfId="197" priority="727"/>
    <cfRule type="duplicateValues" dxfId="196" priority="728"/>
  </conditionalFormatting>
  <conditionalFormatting sqref="B24:D24">
    <cfRule type="duplicateValues" dxfId="195" priority="678"/>
    <cfRule type="duplicateValues" dxfId="194" priority="689"/>
    <cfRule type="duplicateValues" dxfId="193" priority="701"/>
    <cfRule type="duplicateValues" dxfId="192" priority="702"/>
    <cfRule type="duplicateValues" dxfId="191" priority="703"/>
    <cfRule type="duplicateValues" dxfId="190" priority="704"/>
    <cfRule type="duplicateValues" dxfId="189" priority="711"/>
    <cfRule type="duplicateValues" dxfId="188" priority="712"/>
    <cfRule type="duplicateValues" dxfId="187" priority="714"/>
    <cfRule type="duplicateValues" dxfId="186" priority="715"/>
  </conditionalFormatting>
  <conditionalFormatting sqref="B25:D25">
    <cfRule type="duplicateValues" dxfId="185" priority="666"/>
    <cfRule type="duplicateValues" dxfId="184" priority="667"/>
    <cfRule type="duplicateValues" dxfId="183" priority="668"/>
    <cfRule type="duplicateValues" dxfId="182" priority="669"/>
    <cfRule type="duplicateValues" dxfId="181" priority="670"/>
    <cfRule type="duplicateValues" dxfId="180" priority="671"/>
    <cfRule type="duplicateValues" dxfId="179" priority="672"/>
    <cfRule type="duplicateValues" dxfId="178" priority="673"/>
    <cfRule type="duplicateValues" dxfId="177" priority="674"/>
    <cfRule type="duplicateValues" dxfId="176" priority="675"/>
  </conditionalFormatting>
  <conditionalFormatting sqref="B26:D28">
    <cfRule type="duplicateValues" dxfId="175" priority="486"/>
    <cfRule type="duplicateValues" dxfId="174" priority="487"/>
    <cfRule type="duplicateValues" dxfId="173" priority="488"/>
  </conditionalFormatting>
  <conditionalFormatting sqref="B29:D30">
    <cfRule type="duplicateValues" dxfId="172" priority="34666"/>
    <cfRule type="duplicateValues" dxfId="171" priority="34667"/>
    <cfRule type="duplicateValues" dxfId="170" priority="34668"/>
  </conditionalFormatting>
  <conditionalFormatting sqref="B31:D32">
    <cfRule type="duplicateValues" dxfId="169" priority="450"/>
    <cfRule type="duplicateValues" dxfId="168" priority="451"/>
    <cfRule type="duplicateValues" dxfId="167" priority="452"/>
  </conditionalFormatting>
  <conditionalFormatting sqref="B33:D33">
    <cfRule type="duplicateValues" dxfId="166" priority="385"/>
    <cfRule type="duplicateValues" dxfId="165" priority="386"/>
    <cfRule type="duplicateValues" dxfId="164" priority="387"/>
  </conditionalFormatting>
  <conditionalFormatting sqref="B34:D34">
    <cfRule type="duplicateValues" dxfId="163" priority="374"/>
    <cfRule type="duplicateValues" dxfId="162" priority="375"/>
    <cfRule type="duplicateValues" dxfId="161" priority="376"/>
  </conditionalFormatting>
  <conditionalFormatting sqref="B35:D35">
    <cfRule type="duplicateValues" dxfId="160" priority="36179"/>
    <cfRule type="duplicateValues" dxfId="159" priority="36180"/>
    <cfRule type="duplicateValues" dxfId="158" priority="36181"/>
  </conditionalFormatting>
  <conditionalFormatting sqref="B36:D36">
    <cfRule type="duplicateValues" dxfId="157" priority="352"/>
    <cfRule type="duplicateValues" dxfId="156" priority="353"/>
    <cfRule type="duplicateValues" dxfId="155" priority="354"/>
  </conditionalFormatting>
  <conditionalFormatting sqref="B37:D37">
    <cfRule type="duplicateValues" dxfId="154" priority="341"/>
    <cfRule type="duplicateValues" dxfId="153" priority="342"/>
    <cfRule type="duplicateValues" dxfId="152" priority="343"/>
  </conditionalFormatting>
  <conditionalFormatting sqref="B38:D38">
    <cfRule type="duplicateValues" dxfId="151" priority="330"/>
    <cfRule type="duplicateValues" dxfId="150" priority="331"/>
    <cfRule type="duplicateValues" dxfId="149" priority="332"/>
  </conditionalFormatting>
  <conditionalFormatting sqref="B39:D41">
    <cfRule type="duplicateValues" dxfId="148" priority="35075"/>
    <cfRule type="duplicateValues" dxfId="147" priority="35076"/>
    <cfRule type="duplicateValues" dxfId="146" priority="35077"/>
  </conditionalFormatting>
  <conditionalFormatting sqref="B42:D43">
    <cfRule type="duplicateValues" dxfId="145" priority="283"/>
    <cfRule type="duplicateValues" dxfId="144" priority="284"/>
    <cfRule type="duplicateValues" dxfId="143" priority="285"/>
  </conditionalFormatting>
  <conditionalFormatting sqref="B44:D44">
    <cfRule type="duplicateValues" dxfId="142" priority="269"/>
    <cfRule type="duplicateValues" dxfId="141" priority="270"/>
    <cfRule type="duplicateValues" dxfId="140" priority="271"/>
  </conditionalFormatting>
  <conditionalFormatting sqref="B45:D45">
    <cfRule type="duplicateValues" dxfId="139" priority="258"/>
    <cfRule type="duplicateValues" dxfId="138" priority="259"/>
    <cfRule type="duplicateValues" dxfId="137" priority="260"/>
  </conditionalFormatting>
  <conditionalFormatting sqref="B46:D46">
    <cfRule type="duplicateValues" dxfId="136" priority="235"/>
    <cfRule type="duplicateValues" dxfId="135" priority="236"/>
    <cfRule type="duplicateValues" dxfId="134" priority="237"/>
    <cfRule type="duplicateValues" dxfId="133" priority="238"/>
  </conditionalFormatting>
  <conditionalFormatting sqref="B47:D47">
    <cfRule type="duplicateValues" dxfId="132" priority="160"/>
    <cfRule type="duplicateValues" dxfId="131" priority="178"/>
    <cfRule type="duplicateValues" dxfId="130" priority="179"/>
    <cfRule type="duplicateValues" dxfId="129" priority="180"/>
    <cfRule type="duplicateValues" dxfId="128" priority="200"/>
    <cfRule type="duplicateValues" dxfId="127" priority="201"/>
    <cfRule type="duplicateValues" dxfId="126" priority="202"/>
    <cfRule type="duplicateValues" dxfId="125" priority="203"/>
    <cfRule type="duplicateValues" dxfId="124" priority="205"/>
    <cfRule type="duplicateValues" dxfId="123" priority="214"/>
    <cfRule type="duplicateValues" dxfId="122" priority="215"/>
    <cfRule type="duplicateValues" dxfId="121" priority="216"/>
    <cfRule type="duplicateValues" dxfId="120" priority="217"/>
    <cfRule type="duplicateValues" dxfId="119" priority="223"/>
  </conditionalFormatting>
  <conditionalFormatting sqref="B48:D53">
    <cfRule type="duplicateValues" dxfId="118" priority="137"/>
    <cfRule type="duplicateValues" dxfId="117" priority="138"/>
    <cfRule type="duplicateValues" dxfId="116" priority="139"/>
    <cfRule type="duplicateValues" dxfId="115" priority="140"/>
    <cfRule type="duplicateValues" dxfId="114" priority="141"/>
    <cfRule type="duplicateValues" dxfId="113" priority="142"/>
    <cfRule type="duplicateValues" dxfId="112" priority="143"/>
    <cfRule type="duplicateValues" dxfId="111" priority="144"/>
    <cfRule type="duplicateValues" dxfId="110" priority="145"/>
    <cfRule type="duplicateValues" dxfId="109" priority="146"/>
    <cfRule type="duplicateValues" dxfId="108" priority="147"/>
    <cfRule type="duplicateValues" dxfId="107" priority="148"/>
    <cfRule type="duplicateValues" dxfId="106" priority="149"/>
    <cfRule type="duplicateValues" dxfId="105" priority="150"/>
  </conditionalFormatting>
  <conditionalFormatting sqref="B55:D1048576 B1:D15">
    <cfRule type="duplicateValues" dxfId="104" priority="29233"/>
    <cfRule type="duplicateValues" dxfId="103" priority="29236"/>
    <cfRule type="duplicateValues" dxfId="102" priority="29239"/>
  </conditionalFormatting>
  <conditionalFormatting sqref="B55:D1048576 B3:D3 C11:D14">
    <cfRule type="duplicateValues" dxfId="101" priority="29242"/>
  </conditionalFormatting>
  <conditionalFormatting sqref="B55:D1048576 B4:D18">
    <cfRule type="duplicateValues" dxfId="100" priority="751"/>
  </conditionalFormatting>
  <conditionalFormatting sqref="C3">
    <cfRule type="duplicateValues" dxfId="99" priority="5292"/>
    <cfRule type="duplicateValues" dxfId="98" priority="5293"/>
    <cfRule type="duplicateValues" dxfId="97" priority="5370"/>
    <cfRule type="duplicateValues" dxfId="96" priority="5371"/>
    <cfRule type="duplicateValues" dxfId="95" priority="6929"/>
    <cfRule type="duplicateValues" dxfId="94" priority="27347"/>
  </conditionalFormatting>
  <conditionalFormatting sqref="C4">
    <cfRule type="duplicateValues" dxfId="93" priority="29629"/>
    <cfRule type="duplicateValues" dxfId="92" priority="29630"/>
    <cfRule type="duplicateValues" dxfId="91" priority="29631"/>
    <cfRule type="duplicateValues" dxfId="90" priority="29632"/>
  </conditionalFormatting>
  <conditionalFormatting sqref="C4:C15">
    <cfRule type="duplicateValues" dxfId="89" priority="36395"/>
  </conditionalFormatting>
  <conditionalFormatting sqref="C15">
    <cfRule type="duplicateValues" dxfId="88" priority="971"/>
  </conditionalFormatting>
  <conditionalFormatting sqref="C16">
    <cfRule type="duplicateValues" dxfId="87" priority="947"/>
  </conditionalFormatting>
  <conditionalFormatting sqref="C18:C19">
    <cfRule type="duplicateValues" dxfId="86" priority="36188" stopIfTrue="1"/>
    <cfRule type="expression" dxfId="85" priority="36189" stopIfTrue="1">
      <formula>AND(COUNTIF($B$1:$B$2023, C18)+COUNTIF($A$2029:$A$65455, C18)&gt;1,NOT(ISBLANK(C18)))</formula>
    </cfRule>
  </conditionalFormatting>
  <conditionalFormatting sqref="C24">
    <cfRule type="duplicateValues" dxfId="84" priority="713"/>
  </conditionalFormatting>
  <conditionalFormatting sqref="C25">
    <cfRule type="duplicateValues" dxfId="83" priority="676"/>
  </conditionalFormatting>
  <conditionalFormatting sqref="C47">
    <cfRule type="duplicateValues" dxfId="82" priority="156"/>
    <cfRule type="duplicateValues" dxfId="81" priority="204"/>
    <cfRule type="duplicateValues" dxfId="80" priority="218"/>
  </conditionalFormatting>
  <conditionalFormatting sqref="C48:C53">
    <cfRule type="duplicateValues" dxfId="79" priority="151"/>
    <cfRule type="duplicateValues" dxfId="78" priority="152"/>
    <cfRule type="duplicateValues" dxfId="77" priority="153"/>
  </conditionalFormatting>
  <conditionalFormatting sqref="C55:C1048576 C1:C25">
    <cfRule type="duplicateValues" dxfId="76" priority="633"/>
  </conditionalFormatting>
  <conditionalFormatting sqref="C55:C1048576">
    <cfRule type="duplicateValues" dxfId="75" priority="489"/>
  </conditionalFormatting>
  <conditionalFormatting sqref="C4:D4">
    <cfRule type="duplicateValues" dxfId="74" priority="29633"/>
  </conditionalFormatting>
  <conditionalFormatting sqref="C10:D10">
    <cfRule type="duplicateValues" dxfId="73" priority="1176"/>
    <cfRule type="duplicateValues" dxfId="72" priority="1177"/>
    <cfRule type="duplicateValues" dxfId="71" priority="1178"/>
    <cfRule type="duplicateValues" dxfId="70" priority="1179"/>
  </conditionalFormatting>
  <conditionalFormatting sqref="C25:D25">
    <cfRule type="duplicateValues" dxfId="69" priority="637"/>
  </conditionalFormatting>
  <conditionalFormatting sqref="B54">
    <cfRule type="duplicateValues" dxfId="68" priority="15"/>
    <cfRule type="duplicateValues" dxfId="67" priority="16"/>
    <cfRule type="duplicateValues" dxfId="66" priority="17"/>
    <cfRule type="duplicateValues" dxfId="65" priority="18"/>
    <cfRule type="duplicateValues" dxfId="64" priority="19"/>
    <cfRule type="duplicateValues" dxfId="63" priority="20"/>
    <cfRule type="duplicateValues" dxfId="62" priority="21"/>
    <cfRule type="duplicateValues" dxfId="61" priority="22"/>
    <cfRule type="duplicateValues" dxfId="60" priority="23"/>
    <cfRule type="duplicateValues" dxfId="59" priority="24"/>
    <cfRule type="duplicateValues" dxfId="58" priority="25"/>
    <cfRule type="duplicateValues" dxfId="57" priority="26"/>
    <cfRule type="duplicateValues" dxfId="56" priority="27"/>
    <cfRule type="duplicateValues" dxfId="55" priority="28"/>
    <cfRule type="duplicateValues" dxfId="54" priority="29"/>
    <cfRule type="duplicateValues" dxfId="53" priority="30"/>
    <cfRule type="duplicateValues" dxfId="52" priority="31"/>
    <cfRule type="duplicateValues" dxfId="51" priority="32"/>
    <cfRule type="duplicateValues" dxfId="50" priority="33"/>
    <cfRule type="duplicateValues" dxfId="49" priority="34"/>
    <cfRule type="duplicateValues" dxfId="48" priority="35"/>
    <cfRule type="duplicateValues" dxfId="47" priority="36"/>
    <cfRule type="duplicateValues" dxfId="46" priority="37"/>
    <cfRule type="duplicateValues" dxfId="45" priority="38"/>
    <cfRule type="duplicateValues" dxfId="44" priority="39"/>
    <cfRule type="duplicateValues" dxfId="43" priority="40"/>
    <cfRule type="duplicateValues" dxfId="42" priority="41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6"/>
    <cfRule type="duplicateValues" dxfId="36" priority="47"/>
    <cfRule type="duplicateValues" dxfId="35" priority="48"/>
    <cfRule type="duplicateValues" dxfId="34" priority="49"/>
    <cfRule type="duplicateValues" dxfId="33" priority="50"/>
    <cfRule type="duplicateValues" dxfId="32" priority="51"/>
    <cfRule type="duplicateValues" dxfId="31" priority="52"/>
    <cfRule type="duplicateValues" dxfId="30" priority="53"/>
    <cfRule type="duplicateValues" dxfId="29" priority="54"/>
    <cfRule type="duplicateValues" dxfId="28" priority="55"/>
    <cfRule type="duplicateValues" dxfId="27" priority="56"/>
    <cfRule type="duplicateValues" dxfId="26" priority="57"/>
    <cfRule type="duplicateValues" dxfId="25" priority="58"/>
    <cfRule type="duplicateValues" dxfId="24" priority="59"/>
    <cfRule type="duplicateValues" dxfId="23" priority="60"/>
    <cfRule type="duplicateValues" dxfId="22" priority="61"/>
    <cfRule type="duplicateValues" dxfId="21" priority="62"/>
    <cfRule type="duplicateValues" dxfId="20" priority="63"/>
    <cfRule type="duplicateValues" dxfId="19" priority="64"/>
    <cfRule type="duplicateValues" dxfId="18" priority="65"/>
    <cfRule type="duplicateValues" dxfId="17" priority="66"/>
  </conditionalFormatting>
  <conditionalFormatting sqref="C54">
    <cfRule type="duplicateValues" dxfId="16" priority="67"/>
    <cfRule type="duplicateValues" dxfId="15" priority="68"/>
    <cfRule type="duplicateValues" dxfId="14" priority="69"/>
  </conditionalFormatting>
  <conditionalFormatting sqref="B54:D54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  <cfRule type="duplicateValues" dxfId="3" priority="11"/>
    <cfRule type="duplicateValues" dxfId="2" priority="12"/>
    <cfRule type="duplicateValues" dxfId="1" priority="13"/>
    <cfRule type="duplicateValues" dxfId="0" priority="1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2025-05-19T13:12:27Z</dcterms:modified>
</cp:coreProperties>
</file>