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April\07\"/>
    </mc:Choice>
  </mc:AlternateContent>
  <xr:revisionPtr revIDLastSave="0" documentId="13_ncr:1_{7DCA1901-507C-4D18-8EC6-F670527B5A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<sst xmlns="http://schemas.openxmlformats.org/spreadsheetml/2006/main" count="43" uniqueCount="32">
  <si>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</si>
  <si>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</si>
  <si>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</si>
  <si>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</si>
  <si>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NIL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</si>
  <si>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</si>
  <si>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</si>
  <si>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</si>
  <si>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</si>
  <si>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</si>
  <si>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</si>
  <si>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</si>
  <si>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</si>
  <si>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</si>
  <si>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INE518A01013</t>
  </si>
  <si>
    <t>FORBESCO</t>
  </si>
  <si>
    <t>Forbes &amp; Company Ltd</t>
  </si>
  <si>
    <t>INE305A01023</t>
  </si>
  <si>
    <t>TFCILTD</t>
  </si>
  <si>
    <t>Tourism Finance Corporation of India Limited</t>
  </si>
  <si>
    <t>INE849C01026</t>
  </si>
  <si>
    <t>SHALPAINTS</t>
  </si>
  <si>
    <t>Shalimar Paints Limited</t>
  </si>
  <si>
    <t>INE623A01011</t>
  </si>
  <si>
    <t>SAKHTISUG</t>
  </si>
  <si>
    <t>Sakthi Sugars Limited</t>
  </si>
  <si>
    <t>List of securities shortlisted in Surveillance measure in respect of companies with high Promoter as well as non- Promoter ‘Encumbrance’ as per Reg. 28(3) of SEBI (SAST) Regulation 2011 w.e.f. April 08, 2026.</t>
  </si>
  <si>
    <t>List of securities excluded from measure of high Promoter as well as non- Promoter ‘Encumbrance’ as per Reg. 28(3) of SEBI (SAST) Regulation 2011 w.e.f. April 08, 2026.</t>
  </si>
  <si>
    <t>Consolidated list of securities with respect to companies with high Promoter as well as non- Promoter ‘Encumbrance’ as per Reg. 28(3) of SEBI (SAST) Regulation 2011 w.e.f. April 08, 2026.</t>
  </si>
  <si>
    <t>INE0AE001013</t>
  </si>
  <si>
    <t>VPRPL</t>
  </si>
  <si>
    <t>Vishnu Prakash R Punglia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</si>
</sst>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Border="1"/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1" xfId="0" applyFont="1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95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7" t="s">
        <v>26</v>
      </c>
      <c r="B1" s="18"/>
      <c r="C1" s="18"/>
      <c r="D1" s="19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0">
        <v>1</v>
      </c>
      <c r="B4" s="15" t="s">
        <v>30</v>
      </c>
      <c r="C4" s="16" t="s">
        <v>31</v>
      </c>
      <c r="D4" s="15" t="s">
        <v>29</v>
      </c>
    </row>
    <row r="6" spans="1:5" ht="17.25" customHeight="1" x14ac:dyDescent="0.25">
      <c r="C6" s="12"/>
      <c r="D6" s="13"/>
      <c r="E6" s="14"/>
    </row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</sheetData>
  <mergeCells count="1">
    <mergeCell ref="A1:D1"/>
  </mergeCells>
  <conditionalFormatting sqref="C6">
    <cfRule type="duplicateValues" dxfId="94" priority="31" stopIfTrue="1"/>
    <cfRule type="expression" dxfId="93" priority="36" stopIfTrue="1">
      <formula>AND(COUNTIF($B$1:$B$2107, C6)+COUNTIF($B$2109:$B$65532, C6)&gt;1,NOT(ISBLANK(C6)))</formula>
    </cfRule>
    <cfRule type="expression" dxfId="92" priority="37" stopIfTrue="1">
      <formula>AND(COUNTIF($B$1:$B$2107, C6)+COUNTIF($B$2113:$B$65532, C6)&gt;1,NOT(ISBLANK(C6)))</formula>
    </cfRule>
    <cfRule type="expression" dxfId="91" priority="38" stopIfTrue="1">
      <formula>AND(COUNTIF($B$1:$B$2107, C6)+COUNTIF($B$2120:$B$65532, C6)&gt;1,NOT(ISBLANK(C6)))</formula>
    </cfRule>
    <cfRule type="expression" dxfId="90" priority="39" stopIfTrue="1">
      <formula>AND(COUNTIF($B$1:$B$2107, C6)+COUNTIF($B$2116:$B$65532, C6)&gt;1,NOT(ISBLANK(C6)))</formula>
    </cfRule>
  </conditionalFormatting>
  <conditionalFormatting sqref="E6">
    <cfRule type="duplicateValues" dxfId="89" priority="27"/>
    <cfRule type="duplicateValues" dxfId="88" priority="28"/>
    <cfRule type="duplicateValues" dxfId="87" priority="29" stopIfTrue="1"/>
    <cfRule type="duplicateValues" dxfId="86" priority="30" stopIfTrue="1"/>
    <cfRule type="expression" dxfId="85" priority="32" stopIfTrue="1">
      <formula>AND(COUNTIF($A$1:$A$2164, E6)+COUNTIF($A$2172:$A$65532, E6)&gt;1,NOT(ISBLANK(E6)))</formula>
    </cfRule>
    <cfRule type="expression" dxfId="84" priority="33" stopIfTrue="1">
      <formula>AND(COUNTIF($A$1:$A$2246, E6)+COUNTIF($A$2249:$A$65532, E6)&gt;1,NOT(ISBLANK(E6)))</formula>
    </cfRule>
    <cfRule type="expression" dxfId="83" priority="34" stopIfTrue="1">
      <formula>AND(COUNTIF($A$1:$A$2295, E6)+COUNTIF($A$2302:$A$65532, E6)&gt;1,NOT(ISBLANK(E6)))</formula>
    </cfRule>
    <cfRule type="expression" dxfId="82" priority="35" stopIfTrue="1">
      <formula>AND(COUNTIF($A$1:$A$2303, E6)+COUNTIF($A$2305:$A$65532, E6)&gt;1,NOT(ISBLANK(E6)))</formula>
    </cfRule>
  </conditionalFormatting>
  <conditionalFormatting sqref="D4">
    <cfRule type="duplicateValues" dxfId="81" priority="1"/>
  </conditionalFormatting>
  <conditionalFormatting sqref="D4">
    <cfRule type="duplicateValues" dxfId="80" priority="2"/>
  </conditionalFormatting>
  <conditionalFormatting sqref="D4">
    <cfRule type="expression" dxfId="79" priority="6" stopIfTrue="1">
      <formula>AND(COUNTIF($A$1:$A$2164, D4)+COUNTIF($A$2172:$A$65532, D4)&gt;1,NOT(ISBLANK(D4)))</formula>
    </cfRule>
    <cfRule type="expression" dxfId="78" priority="7" stopIfTrue="1">
      <formula>AND(COUNTIF($A$1:$A$2246, D4)+COUNTIF($A$2249:$A$65532, D4)&gt;1,NOT(ISBLANK(D4)))</formula>
    </cfRule>
    <cfRule type="expression" dxfId="77" priority="8" stopIfTrue="1">
      <formula>AND(COUNTIF($A$1:$A$2295, D4)+COUNTIF($A$2302:$A$65532, D4)&gt;1,NOT(ISBLANK(D4)))</formula>
    </cfRule>
    <cfRule type="expression" dxfId="76" priority="9" stopIfTrue="1">
      <formula>AND(COUNTIF($A$1:$A$2303, D4)+COUNTIF($A$2305:$A$65532, D4)&gt;1,NOT(ISBLANK(D4)))</formula>
    </cfRule>
  </conditionalFormatting>
  <conditionalFormatting sqref="D4">
    <cfRule type="duplicateValues" dxfId="75" priority="3" stopIfTrue="1"/>
    <cfRule type="duplicateValues" dxfId="74" priority="4" stopIfTrue="1"/>
  </conditionalFormatting>
  <conditionalFormatting sqref="B4">
    <cfRule type="expression" dxfId="73" priority="10" stopIfTrue="1">
      <formula>AND(COUNTIF($B$1:$B$2107, B4)+COUNTIF($B$2109:$B$65532, B4)&gt;1,NOT(ISBLANK(B4)))</formula>
    </cfRule>
    <cfRule type="expression" dxfId="72" priority="11" stopIfTrue="1">
      <formula>AND(COUNTIF($B$1:$B$2107, B4)+COUNTIF($B$2113:$B$65532, B4)&gt;1,NOT(ISBLANK(B4)))</formula>
    </cfRule>
    <cfRule type="expression" dxfId="71" priority="12" stopIfTrue="1">
      <formula>AND(COUNTIF($B$1:$B$2107, B4)+COUNTIF($B$2120:$B$65532, B4)&gt;1,NOT(ISBLANK(B4)))</formula>
    </cfRule>
    <cfRule type="expression" dxfId="70" priority="13" stopIfTrue="1">
      <formula>AND(COUNTIF($B$1:$B$2107, B4)+COUNTIF($B$2116:$B$65532, B4)&gt;1,NOT(ISBLANK(B4)))</formula>
    </cfRule>
  </conditionalFormatting>
  <conditionalFormatting sqref="B4">
    <cfRule type="duplicateValues" dxfId="69" priority="5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7" t="s">
        <v>27</v>
      </c>
      <c r="B1" s="18"/>
      <c r="C1" s="18"/>
      <c r="D1" s="19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0"/>
      <c r="B4" s="8"/>
      <c r="C4" s="9" t="s">
        <v>4</v>
      </c>
      <c r="D4" s="8"/>
    </row>
    <row r="5" spans="1:5" ht="20.100000000000001" customHeight="1" x14ac:dyDescent="0.25">
      <c r="A5" s="2"/>
      <c r="D5" s="2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</sheetData>
  <mergeCells count="1">
    <mergeCell ref="A1:D1"/>
  </mergeCells>
  <conditionalFormatting sqref="B4">
    <cfRule type="duplicateValues" dxfId="68" priority="410" stopIfTrue="1"/>
    <cfRule type="expression" dxfId="67" priority="411" stopIfTrue="1">
      <formula>AND(COUNTIF($B$1:$B$2099, B4)+COUNTIF($B$2101:$B$65525, B4)&gt;1,NOT(ISBLANK(B4)))</formula>
    </cfRule>
    <cfRule type="expression" dxfId="66" priority="412" stopIfTrue="1">
      <formula>AND(COUNTIF($B$1:$B$2099, B4)+COUNTIF($B$2105:$B$65525, B4)&gt;1,NOT(ISBLANK(B4)))</formula>
    </cfRule>
    <cfRule type="expression" dxfId="65" priority="413" stopIfTrue="1">
      <formula>AND(COUNTIF($B$1:$B$2099, B4)+COUNTIF($B$2112:$B$65525, B4)&gt;1,NOT(ISBLANK(B4)))</formula>
    </cfRule>
    <cfRule type="expression" dxfId="64" priority="414" stopIfTrue="1">
      <formula>AND(COUNTIF($B$1:$B$2099, B4)+COUNTIF($B$2108:$B$65525, B4)&gt;1,NOT(ISBLANK(B4)))</formula>
    </cfRule>
  </conditionalFormatting>
  <conditionalFormatting sqref="D4">
    <cfRule type="duplicateValues" dxfId="63" priority="415"/>
    <cfRule type="duplicateValues" dxfId="62" priority="416"/>
    <cfRule type="duplicateValues" dxfId="61" priority="417"/>
    <cfRule type="duplicateValues" dxfId="60" priority="418" stopIfTrue="1"/>
    <cfRule type="duplicateValues" dxfId="59" priority="419" stopIfTrue="1"/>
    <cfRule type="expression" dxfId="58" priority="420" stopIfTrue="1">
      <formula>AND(COUNTIF($A$1:$A$2156, D4)+COUNTIF($A$2164:$A$65525, D4)&gt;1,NOT(ISBLANK(D4)))</formula>
    </cfRule>
    <cfRule type="expression" dxfId="57" priority="421" stopIfTrue="1">
      <formula>AND(COUNTIF($A$1:$A$2238, D4)+COUNTIF($A$2241:$A$65525, D4)&gt;1,NOT(ISBLANK(D4)))</formula>
    </cfRule>
    <cfRule type="expression" dxfId="56" priority="422" stopIfTrue="1">
      <formula>AND(COUNTIF($A$1:$A$2287, D4)+COUNTIF($A$2294:$A$65525, D4)&gt;1,NOT(ISBLANK(D4)))</formula>
    </cfRule>
    <cfRule type="expression" dxfId="55" priority="423" stopIfTrue="1">
      <formula>AND(COUNTIF($A$1:$A$2295, D4)+COUNTIF($A$2297:$A$65525, D4)&gt;1,NOT(ISBLANK(D4)))</formula>
    </cfRule>
    <cfRule type="duplicateValues" dxfId="54" priority="424"/>
    <cfRule type="duplicateValues" dxfId="53" priority="42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7" t="s">
        <v>28</v>
      </c>
      <c r="B1" s="18"/>
      <c r="C1" s="18"/>
      <c r="D1" s="19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9" t="s">
        <v>10</v>
      </c>
      <c r="D4" s="8" t="s">
        <v>9</v>
      </c>
    </row>
    <row r="5" spans="1:4" ht="20.100000000000001" customHeight="1" x14ac:dyDescent="0.25">
      <c r="A5" s="7">
        <v>2</v>
      </c>
      <c r="B5" s="8" t="s">
        <v>13</v>
      </c>
      <c r="C5" s="9" t="s">
        <v>12</v>
      </c>
      <c r="D5" s="8" t="s">
        <v>11</v>
      </c>
    </row>
    <row r="6" spans="1:4" ht="20.100000000000001" customHeight="1" x14ac:dyDescent="0.25">
      <c r="A6" s="7">
        <v>3</v>
      </c>
      <c r="B6" s="8" t="s">
        <v>15</v>
      </c>
      <c r="C6" s="9" t="s">
        <v>16</v>
      </c>
      <c r="D6" s="8" t="s">
        <v>14</v>
      </c>
    </row>
    <row r="7" spans="1:4" ht="20.100000000000001" customHeight="1" x14ac:dyDescent="0.25">
      <c r="A7" s="7">
        <v>4</v>
      </c>
      <c r="B7" s="8" t="s">
        <v>5</v>
      </c>
      <c r="C7" s="8" t="s">
        <v>6</v>
      </c>
      <c r="D7" s="11" t="s">
        <v>7</v>
      </c>
    </row>
    <row r="8" spans="1:4" ht="20.100000000000001" customHeight="1" x14ac:dyDescent="0.25">
      <c r="A8" s="7">
        <v>5</v>
      </c>
      <c r="B8" s="8" t="s">
        <v>21</v>
      </c>
      <c r="C8" s="8" t="s">
        <v>22</v>
      </c>
      <c r="D8" s="11" t="s">
        <v>20</v>
      </c>
    </row>
    <row r="9" spans="1:4" ht="20.100000000000001" customHeight="1" x14ac:dyDescent="0.25">
      <c r="A9" s="7">
        <v>6</v>
      </c>
      <c r="B9" s="8" t="s">
        <v>24</v>
      </c>
      <c r="C9" s="8" t="s">
        <v>25</v>
      </c>
      <c r="D9" s="11" t="s">
        <v>23</v>
      </c>
    </row>
    <row r="10" spans="1:4" ht="20.100000000000001" customHeight="1" x14ac:dyDescent="0.25">
      <c r="A10" s="7">
        <v>7</v>
      </c>
      <c r="B10" s="15" t="s">
        <v>18</v>
      </c>
      <c r="C10" s="16" t="s">
        <v>19</v>
      </c>
      <c r="D10" s="15" t="s">
        <v>17</v>
      </c>
    </row>
    <row r="11" spans="1:4" ht="20.100000000000001" customHeight="1" x14ac:dyDescent="0.25">
      <c r="A11" s="7">
        <v>8</v>
      </c>
      <c r="B11" s="15" t="s">
        <v>30</v>
      </c>
      <c r="C11" s="16" t="s">
        <v>31</v>
      </c>
      <c r="D11" s="15" t="s">
        <v>29</v>
      </c>
    </row>
  </sheetData>
  <mergeCells count="1">
    <mergeCell ref="A1:D1"/>
  </mergeCells>
  <conditionalFormatting sqref="B4:B6">
    <cfRule type="duplicateValues" dxfId="52" priority="407" stopIfTrue="1"/>
    <cfRule type="expression" dxfId="51" priority="408" stopIfTrue="1">
      <formula>AND(COUNTIF($B$1:$B$2093, B4)+COUNTIF($B$2095:$B$65519, B4)&gt;1,NOT(ISBLANK(B4)))</formula>
    </cfRule>
    <cfRule type="expression" dxfId="50" priority="409" stopIfTrue="1">
      <formula>AND(COUNTIF($B$1:$B$2093, B4)+COUNTIF($B$2099:$B$65519, B4)&gt;1,NOT(ISBLANK(B4)))</formula>
    </cfRule>
    <cfRule type="expression" dxfId="49" priority="410" stopIfTrue="1">
      <formula>AND(COUNTIF($B$1:$B$2093, B4)+COUNTIF($B$2106:$B$65519, B4)&gt;1,NOT(ISBLANK(B4)))</formula>
    </cfRule>
    <cfRule type="expression" dxfId="48" priority="411" stopIfTrue="1">
      <formula>AND(COUNTIF($B$1:$B$2093, B4)+COUNTIF($B$2102:$B$65519, B4)&gt;1,NOT(ISBLANK(B4)))</formula>
    </cfRule>
  </conditionalFormatting>
  <conditionalFormatting sqref="B10">
    <cfRule type="duplicateValues" dxfId="47" priority="18" stopIfTrue="1"/>
    <cfRule type="expression" dxfId="46" priority="23" stopIfTrue="1">
      <formula>AND(COUNTIF($B$1:$B$2107, B10)+COUNTIF($B$2109:$B$65532, B10)&gt;1,NOT(ISBLANK(B10)))</formula>
    </cfRule>
    <cfRule type="expression" dxfId="45" priority="24" stopIfTrue="1">
      <formula>AND(COUNTIF($B$1:$B$2107, B10)+COUNTIF($B$2113:$B$65532, B10)&gt;1,NOT(ISBLANK(B10)))</formula>
    </cfRule>
    <cfRule type="expression" dxfId="44" priority="25" stopIfTrue="1">
      <formula>AND(COUNTIF($B$1:$B$2107, B10)+COUNTIF($B$2120:$B$65532, B10)&gt;1,NOT(ISBLANK(B10)))</formula>
    </cfRule>
    <cfRule type="expression" dxfId="43" priority="26" stopIfTrue="1">
      <formula>AND(COUNTIF($B$1:$B$2107, B10)+COUNTIF($B$2116:$B$65532, B10)&gt;1,NOT(ISBLANK(B10)))</formula>
    </cfRule>
  </conditionalFormatting>
  <conditionalFormatting sqref="B12:B1048576 B1:B3">
    <cfRule type="duplicateValues" dxfId="42" priority="313"/>
  </conditionalFormatting>
  <conditionalFormatting sqref="B7:C8">
    <cfRule type="duplicateValues" dxfId="41" priority="397" stopIfTrue="1"/>
    <cfRule type="expression" dxfId="40" priority="398" stopIfTrue="1">
      <formula>AND(COUNTIF($B$1:$B$2097, B7)+COUNTIF($B$2099:$B$65523, B7)&gt;1,NOT(ISBLANK(B7)))</formula>
    </cfRule>
    <cfRule type="expression" dxfId="39" priority="399" stopIfTrue="1">
      <formula>AND(COUNTIF($B$1:$B$2097, B7)+COUNTIF($B$2103:$B$65523, B7)&gt;1,NOT(ISBLANK(B7)))</formula>
    </cfRule>
    <cfRule type="expression" dxfId="38" priority="400" stopIfTrue="1">
      <formula>AND(COUNTIF($B$1:$B$2097, B7)+COUNTIF($B$2110:$B$65523, B7)&gt;1,NOT(ISBLANK(B7)))</formula>
    </cfRule>
    <cfRule type="expression" dxfId="37" priority="401" stopIfTrue="1">
      <formula>AND(COUNTIF($B$1:$B$2097, B7)+COUNTIF($B$2106:$B$65523, B7)&gt;1,NOT(ISBLANK(B7)))</formula>
    </cfRule>
  </conditionalFormatting>
  <conditionalFormatting sqref="B9:C9">
    <cfRule type="duplicateValues" dxfId="36" priority="402" stopIfTrue="1"/>
    <cfRule type="expression" dxfId="35" priority="403" stopIfTrue="1">
      <formula>AND(COUNTIF($B$1:$B$2095, B9)+COUNTIF($B$2097:$B$65521, B9)&gt;1,NOT(ISBLANK(B9)))</formula>
    </cfRule>
    <cfRule type="expression" dxfId="34" priority="404" stopIfTrue="1">
      <formula>AND(COUNTIF($B$1:$B$2095, B9)+COUNTIF($B$2101:$B$65521, B9)&gt;1,NOT(ISBLANK(B9)))</formula>
    </cfRule>
    <cfRule type="expression" dxfId="33" priority="405" stopIfTrue="1">
      <formula>AND(COUNTIF($B$1:$B$2095, B9)+COUNTIF($B$2108:$B$65521, B9)&gt;1,NOT(ISBLANK(B9)))</formula>
    </cfRule>
    <cfRule type="expression" dxfId="32" priority="406" stopIfTrue="1">
      <formula>AND(COUNTIF($B$1:$B$2095, B9)+COUNTIF($B$2104:$B$65521, B9)&gt;1,NOT(ISBLANK(B9)))</formula>
    </cfRule>
  </conditionalFormatting>
  <conditionalFormatting sqref="D4:D6">
    <cfRule type="duplicateValues" dxfId="31" priority="412"/>
    <cfRule type="duplicateValues" dxfId="30" priority="413"/>
    <cfRule type="duplicateValues" dxfId="29" priority="414" stopIfTrue="1"/>
    <cfRule type="duplicateValues" dxfId="28" priority="415" stopIfTrue="1"/>
    <cfRule type="expression" dxfId="27" priority="416" stopIfTrue="1">
      <formula>AND(COUNTIF($A$1:$A$2150, D4)+COUNTIF($A$2158:$A$65519, D4)&gt;1,NOT(ISBLANK(D4)))</formula>
    </cfRule>
    <cfRule type="expression" dxfId="26" priority="417" stopIfTrue="1">
      <formula>AND(COUNTIF($A$1:$A$2232, D4)+COUNTIF($A$2235:$A$65519, D4)&gt;1,NOT(ISBLANK(D4)))</formula>
    </cfRule>
    <cfRule type="expression" dxfId="25" priority="418" stopIfTrue="1">
      <formula>AND(COUNTIF($A$1:$A$2281, D4)+COUNTIF($A$2288:$A$65519, D4)&gt;1,NOT(ISBLANK(D4)))</formula>
    </cfRule>
    <cfRule type="expression" dxfId="24" priority="419" stopIfTrue="1">
      <formula>AND(COUNTIF($A$1:$A$2289, D4)+COUNTIF($A$2291:$A$65519, D4)&gt;1,NOT(ISBLANK(D4)))</formula>
    </cfRule>
    <cfRule type="duplicateValues" dxfId="23" priority="420"/>
    <cfRule type="duplicateValues" dxfId="22" priority="421"/>
  </conditionalFormatting>
  <conditionalFormatting sqref="D4:D9">
    <cfRule type="duplicateValues" dxfId="21" priority="422"/>
  </conditionalFormatting>
  <conditionalFormatting sqref="D10">
    <cfRule type="duplicateValues" dxfId="20" priority="14"/>
    <cfRule type="duplicateValues" dxfId="19" priority="15"/>
    <cfRule type="duplicateValues" dxfId="18" priority="16" stopIfTrue="1"/>
    <cfRule type="duplicateValues" dxfId="17" priority="17" stopIfTrue="1"/>
    <cfRule type="expression" dxfId="16" priority="19" stopIfTrue="1">
      <formula>AND(COUNTIF($A$1:$A$2164, D10)+COUNTIF($A$2172:$A$65532, D10)&gt;1,NOT(ISBLANK(D10)))</formula>
    </cfRule>
    <cfRule type="expression" dxfId="15" priority="20" stopIfTrue="1">
      <formula>AND(COUNTIF($A$1:$A$2246, D10)+COUNTIF($A$2249:$A$65532, D10)&gt;1,NOT(ISBLANK(D10)))</formula>
    </cfRule>
    <cfRule type="expression" dxfId="14" priority="21" stopIfTrue="1">
      <formula>AND(COUNTIF($A$1:$A$2295, D10)+COUNTIF($A$2302:$A$65532, D10)&gt;1,NOT(ISBLANK(D10)))</formula>
    </cfRule>
    <cfRule type="expression" dxfId="13" priority="22" stopIfTrue="1">
      <formula>AND(COUNTIF($A$1:$A$2303, D10)+COUNTIF($A$2305:$A$65532, D10)&gt;1,NOT(ISBLANK(D10)))</formula>
    </cfRule>
  </conditionalFormatting>
  <conditionalFormatting sqref="D11">
    <cfRule type="duplicateValues" dxfId="12" priority="1"/>
  </conditionalFormatting>
  <conditionalFormatting sqref="D11">
    <cfRule type="duplicateValues" dxfId="11" priority="2"/>
  </conditionalFormatting>
  <conditionalFormatting sqref="D11">
    <cfRule type="expression" dxfId="10" priority="6" stopIfTrue="1">
      <formula>AND(COUNTIF($A$1:$A$2164, D11)+COUNTIF($A$2172:$A$65532, D11)&gt;1,NOT(ISBLANK(D11)))</formula>
    </cfRule>
    <cfRule type="expression" dxfId="9" priority="7" stopIfTrue="1">
      <formula>AND(COUNTIF($A$1:$A$2246, D11)+COUNTIF($A$2249:$A$65532, D11)&gt;1,NOT(ISBLANK(D11)))</formula>
    </cfRule>
    <cfRule type="expression" dxfId="8" priority="8" stopIfTrue="1">
      <formula>AND(COUNTIF($A$1:$A$2295, D11)+COUNTIF($A$2302:$A$65532, D11)&gt;1,NOT(ISBLANK(D11)))</formula>
    </cfRule>
    <cfRule type="expression" dxfId="7" priority="9" stopIfTrue="1">
      <formula>AND(COUNTIF($A$1:$A$2303, D11)+COUNTIF($A$2305:$A$65532, D11)&gt;1,NOT(ISBLANK(D11)))</formula>
    </cfRule>
  </conditionalFormatting>
  <conditionalFormatting sqref="D11">
    <cfRule type="duplicateValues" dxfId="6" priority="3" stopIfTrue="1"/>
    <cfRule type="duplicateValues" dxfId="5" priority="4" stopIfTrue="1"/>
  </conditionalFormatting>
  <conditionalFormatting sqref="B11">
    <cfRule type="expression" dxfId="4" priority="10" stopIfTrue="1">
      <formula>AND(COUNTIF($B$1:$B$2107, B11)+COUNTIF($B$2109:$B$65532, B11)&gt;1,NOT(ISBLANK(B11)))</formula>
    </cfRule>
    <cfRule type="expression" dxfId="3" priority="11" stopIfTrue="1">
      <formula>AND(COUNTIF($B$1:$B$2107, B11)+COUNTIF($B$2113:$B$65532, B11)&gt;1,NOT(ISBLANK(B11)))</formula>
    </cfRule>
    <cfRule type="expression" dxfId="2" priority="12" stopIfTrue="1">
      <formula>AND(COUNTIF($B$1:$B$2107, B11)+COUNTIF($B$2120:$B$65532, B11)&gt;1,NOT(ISBLANK(B11)))</formula>
    </cfRule>
    <cfRule type="expression" dxfId="1" priority="13" stopIfTrue="1">
      <formula>AND(COUNTIF($B$1:$B$2107, B11)+COUNTIF($B$2116:$B$65532, B11)&gt;1,NOT(ISBLANK(B11)))</formula>
    </cfRule>
  </conditionalFormatting>
  <conditionalFormatting sqref="B11">
    <cfRule type="duplicateValues" dxfId="0" priority="5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2026-04-07T13:27:54Z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