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20\"/>
    </mc:Choice>
  </mc:AlternateContent>
  <xr:revisionPtr revIDLastSave="0" documentId="13_ncr:1_{79D88B0E-520D-4C29-BB92-0BCECDD16B9A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I'!$A$2:$D$9</definedName>
    <definedName name="_xlnm._FilterDatabase" localSheetId="1" hidden="1">'Annexure II'!$A$3:$D$94</definedName>
    <definedName name="_xlnm._FilterDatabase" localSheetId="2" hidden="1">Consolidated!$A$3:$E$112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3" l="1"/>
  <c r="D46" i="3"/>
  <c r="D45" i="3"/>
  <c r="D44" i="3"/>
  <c r="D43" i="3"/>
  <c r="D42" i="3"/>
  <c r="D41" i="3"/>
</calcChain>
</file>

<file path=xl/sharedStrings.xml><?xml version="1.0" encoding="utf-8"?>
<sst xmlns="http://schemas.openxmlformats.org/spreadsheetml/2006/main" count="798" uniqueCount="607">
  <si>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</si>
  <si>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</si>
  <si>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</si>
  <si>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</si>
  <si>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</si>
  <si>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</si>
  <si>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</si>
  <si>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</si>
  <si>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</si>
  <si>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</si>
  <si>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</si>
  <si>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</si>
  <si>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</si>
  <si>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</si>
  <si>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</si>
  <si>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</si>
  <si>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</si>
  <si>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</si>
  <si>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</si>
  <si>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</si>
  <si>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INE802A01037</t>
  </si>
  <si>
    <t>BAMPSL</t>
  </si>
  <si>
    <t>Bampsl Securities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</si>
  <si>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</si>
  <si>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</si>
  <si>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</si>
  <si>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</si>
  <si>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</si>
  <si>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</si>
  <si>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</si>
  <si>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</si>
  <si>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</si>
  <si>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</si>
  <si>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</si>
  <si>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</si>
  <si>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</si>
  <si>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</si>
  <si>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</si>
  <si>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</si>
  <si>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</si>
  <si>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</si>
  <si>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</si>
  <si>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</si>
  <si>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</si>
  <si>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</si>
  <si>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</si>
  <si>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</si>
  <si>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</si>
  <si>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</si>
  <si>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</si>
  <si>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INE02WG01024</t>
  </si>
  <si>
    <t>SBGLP</t>
  </si>
  <si>
    <t>SURATWWALA BUSINESS GROUP LIMITED</t>
  </si>
  <si>
    <t>NINSYS</t>
  </si>
  <si>
    <t>WEL</t>
  </si>
  <si>
    <t>Wonder Electricals Limited</t>
  </si>
  <si>
    <t>INE715Q01029</t>
  </si>
  <si>
    <t>INE543F01028</t>
  </si>
  <si>
    <t>LLFICL</t>
  </si>
  <si>
    <t>Leading Leasing Finance And Investment Company Ltd</t>
  </si>
  <si>
    <t>PRIMIND</t>
  </si>
  <si>
    <t>Prime Industries Ltd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</si>
  <si>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</si>
  <si>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</si>
  <si>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</si>
  <si>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</si>
  <si>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</si>
  <si>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</si>
  <si>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</si>
  <si>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</si>
  <si>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</si>
  <si>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</si>
  <si>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</si>
  <si>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INE836F01026</t>
  </si>
  <si>
    <t>SUVEN</t>
  </si>
  <si>
    <t>ORIENTALTL</t>
  </si>
  <si>
    <t>Oriental Trimex Limited</t>
  </si>
  <si>
    <t>DISHTV</t>
  </si>
  <si>
    <t>Dish TV India Limited</t>
  </si>
  <si>
    <t>INE033E01015</t>
  </si>
  <si>
    <t>INE099D01026</t>
  </si>
  <si>
    <t>MIDEASTP</t>
  </si>
  <si>
    <t>Mid East Portfolio Management Ltd</t>
  </si>
  <si>
    <t>UNISON</t>
  </si>
  <si>
    <t>Unison Metals Ltd</t>
  </si>
  <si>
    <t>INE748Z01013</t>
  </si>
  <si>
    <t>INE150G01020</t>
  </si>
  <si>
    <t>INE338D01028</t>
  </si>
  <si>
    <t>SUMIT</t>
  </si>
  <si>
    <t>Sumit Woods Limited</t>
  </si>
  <si>
    <t>LUXIND</t>
  </si>
  <si>
    <t>Lux Industries Limited</t>
  </si>
  <si>
    <t>BODALCHEM</t>
  </si>
  <si>
    <t>Bodal Chemicals Limited</t>
  </si>
  <si>
    <t>INE804Q01013</t>
  </si>
  <si>
    <t>INE645C01010</t>
  </si>
  <si>
    <t>INE082C01024</t>
  </si>
  <si>
    <t>GLOBE</t>
  </si>
  <si>
    <t>Globe Commercials Limited</t>
  </si>
  <si>
    <t>KABSON</t>
  </si>
  <si>
    <t>Kabsons Industries Ltd</t>
  </si>
  <si>
    <t>PATELSAI</t>
  </si>
  <si>
    <t>PATELS AIRTEMP (INDIA) LTD</t>
  </si>
  <si>
    <t>INE721Z01010</t>
  </si>
  <si>
    <t>INE03JI01017</t>
  </si>
  <si>
    <t>INE781B01015</t>
  </si>
  <si>
    <t>INE0JS101016</t>
  </si>
  <si>
    <t>INE501G01024</t>
  </si>
  <si>
    <t>INE546Y01022</t>
  </si>
  <si>
    <t>INE051B01021</t>
  </si>
  <si>
    <t>INE553C01016</t>
  </si>
  <si>
    <t>INE102A01024</t>
  </si>
  <si>
    <t>INE855C01023</t>
  </si>
  <si>
    <t>INE642Z01026</t>
  </si>
  <si>
    <t>INE429I01024</t>
  </si>
  <si>
    <t>INE964H01014</t>
  </si>
  <si>
    <t>INE09E501017</t>
  </si>
  <si>
    <t>INE964W01021</t>
  </si>
  <si>
    <t>INE250B01029</t>
  </si>
  <si>
    <t>INE773I01017</t>
  </si>
  <si>
    <t>INE0NN701020</t>
  </si>
  <si>
    <t>INE087A01019</t>
  </si>
  <si>
    <t>INE082A01010</t>
  </si>
  <si>
    <t>INE295D01020</t>
  </si>
  <si>
    <t>INE024D01016</t>
  </si>
  <si>
    <t>INE324L01013</t>
  </si>
  <si>
    <t>INE0PEQ01016</t>
  </si>
  <si>
    <t>INE02H701025</t>
  </si>
  <si>
    <t>INE03DD01011</t>
  </si>
  <si>
    <t>INE726L01027</t>
  </si>
  <si>
    <t>INE142A01012</t>
  </si>
  <si>
    <t>INE0S2G01011</t>
  </si>
  <si>
    <t>INE368I01016</t>
  </si>
  <si>
    <t>INE080I01025</t>
  </si>
  <si>
    <t>INE07O001026</t>
  </si>
  <si>
    <t>INE382M01027</t>
  </si>
  <si>
    <t>INE02AR01019</t>
  </si>
  <si>
    <t>INE143A01010</t>
  </si>
  <si>
    <t>INE414D01027</t>
  </si>
  <si>
    <t>INE949P01018</t>
  </si>
  <si>
    <t>INE558R01013</t>
  </si>
  <si>
    <t>INE535F01024</t>
  </si>
  <si>
    <t>INE0V9Q01010</t>
  </si>
  <si>
    <t>INE08N601015</t>
  </si>
  <si>
    <t>INE0MLS01022</t>
  </si>
  <si>
    <t>INE1BZC01019</t>
  </si>
  <si>
    <t>INE111F01024</t>
  </si>
  <si>
    <t>INE606N01019</t>
  </si>
  <si>
    <t>INE05TO01019</t>
  </si>
  <si>
    <t>INE740V01019</t>
  </si>
  <si>
    <t>INE615R01029</t>
  </si>
  <si>
    <t>INE01QM01018</t>
  </si>
  <si>
    <t>INE082W01014</t>
  </si>
  <si>
    <t>INE914E01040</t>
  </si>
  <si>
    <t>AARON</t>
  </si>
  <si>
    <t>Aaron Industries Limited</t>
  </si>
  <si>
    <t>DGCONTENT</t>
  </si>
  <si>
    <t>Digicontent Limited</t>
  </si>
  <si>
    <t>NOIDATOLL</t>
  </si>
  <si>
    <t>Noida Toll Bridge Company Limited</t>
  </si>
  <si>
    <t>DREAMFOLKS</t>
  </si>
  <si>
    <t>DREAMFOLKS SERVICES LIMITED</t>
  </si>
  <si>
    <t>HTMEDIA</t>
  </si>
  <si>
    <t>HT Media Limited</t>
  </si>
  <si>
    <t>PRAXIS</t>
  </si>
  <si>
    <t>Praxis Home Retail Limited</t>
  </si>
  <si>
    <t>VAKRANGEE</t>
  </si>
  <si>
    <t>Vakrangee Limited</t>
  </si>
  <si>
    <t>NECCLTD</t>
  </si>
  <si>
    <t>North Eastern Carrying Corporation Limited</t>
  </si>
  <si>
    <t>HLVLTD</t>
  </si>
  <si>
    <t>HLV Limited</t>
  </si>
  <si>
    <t>WEBELSOLAR</t>
  </si>
  <si>
    <t>Websol Energy System Limited</t>
  </si>
  <si>
    <t>AKI</t>
  </si>
  <si>
    <t>AKI INDIA LIMITED</t>
  </si>
  <si>
    <t>CCCL</t>
  </si>
  <si>
    <t>CONSOLIDATED CONSTRUCTION CONSORTIUM LIMITED</t>
  </si>
  <si>
    <t>SEPC</t>
  </si>
  <si>
    <t>SEPC Limited</t>
  </si>
  <si>
    <t>RVHL</t>
  </si>
  <si>
    <t>Ravinder Heights Limited</t>
  </si>
  <si>
    <t>MKPL</t>
  </si>
  <si>
    <t>M K PROTEINS LIMITED</t>
  </si>
  <si>
    <t>VINYLINDIA</t>
  </si>
  <si>
    <t>Vinyl Chemicals (India) Limited</t>
  </si>
  <si>
    <t>ALKALI</t>
  </si>
  <si>
    <t>Alkali Metals Limited</t>
  </si>
  <si>
    <t>ATL</t>
  </si>
  <si>
    <t>ALLCARGO TERMINALS LIMITED</t>
  </si>
  <si>
    <t>KESORAMIND</t>
  </si>
  <si>
    <t>Kesoram Industries Limited</t>
  </si>
  <si>
    <t>KOPRAN</t>
  </si>
  <si>
    <t>Kopran Limited</t>
  </si>
  <si>
    <t>NACLIND</t>
  </si>
  <si>
    <t>NACL Industries Limited</t>
  </si>
  <si>
    <t>PRUDMOULI</t>
  </si>
  <si>
    <t>PRUDENTIAL SUGAR CORPORATION LIMITED</t>
  </si>
  <si>
    <t>RPPINFRA</t>
  </si>
  <si>
    <t>R.P.P. Infra Projects Limited</t>
  </si>
  <si>
    <t>RBZJEWEL</t>
  </si>
  <si>
    <t>RBZ JEWELLERS LIMITED</t>
  </si>
  <si>
    <t>NOVAAGRI</t>
  </si>
  <si>
    <t>NOVA AGRITECH LIMITED</t>
  </si>
  <si>
    <t>RETAIL</t>
  </si>
  <si>
    <t>JHS SVENDGAARD RETAIL VENTURES LIMITED</t>
  </si>
  <si>
    <t>DELPHIFX</t>
  </si>
  <si>
    <t>Delphi World Money Limited</t>
  </si>
  <si>
    <t>OSWALAGRO</t>
  </si>
  <si>
    <t>Oswal Agro Mills Limited</t>
  </si>
  <si>
    <t>BALAJEE</t>
  </si>
  <si>
    <t>Shree Tirupati Balajee Agro Trading Company Limite</t>
  </si>
  <si>
    <t>NIRAJ</t>
  </si>
  <si>
    <t>Niraj Cement Structurals Limited</t>
  </si>
  <si>
    <t>LLOYDSENT</t>
  </si>
  <si>
    <t>Lloyds Enterprises Limited</t>
  </si>
  <si>
    <t>EASEMYTRIP</t>
  </si>
  <si>
    <t>Easy Trip Planners Limited</t>
  </si>
  <si>
    <t>UFBL</t>
  </si>
  <si>
    <t>United Foodbrands Limited</t>
  </si>
  <si>
    <t>ANMOL</t>
  </si>
  <si>
    <t>Anmol India Limited</t>
  </si>
  <si>
    <t>OSWALGREEN</t>
  </si>
  <si>
    <t>Oswal Greentech Ltd</t>
  </si>
  <si>
    <t>BHAGCHEM</t>
  </si>
  <si>
    <t>Bhagiradha Chem &amp; Inds Ltd</t>
  </si>
  <si>
    <t>GENUSPAPER</t>
  </si>
  <si>
    <t>Genus Paper &amp; Boards Limited</t>
  </si>
  <si>
    <t>HECPROJECT</t>
  </si>
  <si>
    <t>HEC Infra Projects Limited</t>
  </si>
  <si>
    <t>RAJOOENG</t>
  </si>
  <si>
    <t>Rajoo Engineers Limited</t>
  </si>
  <si>
    <t>LOTUSDEV</t>
  </si>
  <si>
    <t>Sri Lotus Developers And Realty Limited</t>
  </si>
  <si>
    <t>MBEL</t>
  </si>
  <si>
    <t>M&amp;B Engineering Limited</t>
  </si>
  <si>
    <t>EPACKPEB</t>
  </si>
  <si>
    <t>Epack Prefab Technologies Limited</t>
  </si>
  <si>
    <t>OMFREIGHT</t>
  </si>
  <si>
    <t>Om Freight Forwarders Limited</t>
  </si>
  <si>
    <t>PAUSHAKLTD</t>
  </si>
  <si>
    <t>Paushak Ltd</t>
  </si>
  <si>
    <t>EXCELSOFT</t>
  </si>
  <si>
    <t>Excelsoft Technologies Limited</t>
  </si>
  <si>
    <t>AMIRCHAND</t>
  </si>
  <si>
    <t>Amir Chand Jagdish Kumar (Exports) Limited</t>
  </si>
  <si>
    <t>AGROPHOS</t>
  </si>
  <si>
    <t>Agro Phos India Limited</t>
  </si>
  <si>
    <t>TRU</t>
  </si>
  <si>
    <t>TRUCAP FINANCE LIMITED</t>
  </si>
  <si>
    <t>EMUDHRA</t>
  </si>
  <si>
    <t>Emudhra Ltd</t>
  </si>
  <si>
    <t>WEWIN</t>
  </si>
  <si>
    <t>We Win Limited</t>
  </si>
  <si>
    <t>ALANKIT</t>
  </si>
  <si>
    <t>Alankit Limited</t>
  </si>
  <si>
    <t>INE430R01023</t>
  </si>
  <si>
    <t>INE258C01038</t>
  </si>
  <si>
    <t>INE994D01010</t>
  </si>
  <si>
    <t>INE321D01016</t>
  </si>
  <si>
    <t>INE601B01023</t>
  </si>
  <si>
    <t>INE841D01013</t>
  </si>
  <si>
    <t>INE236W01016</t>
  </si>
  <si>
    <t>INE096I01021</t>
  </si>
  <si>
    <t>INE05FR01029</t>
  </si>
  <si>
    <t>INE443A01030</t>
  </si>
  <si>
    <t>INE948Q01018</t>
  </si>
  <si>
    <t>INE365Y01019</t>
  </si>
  <si>
    <t>INE374E01021</t>
  </si>
  <si>
    <t>INE479A01018</t>
  </si>
  <si>
    <t>INE627F01011</t>
  </si>
  <si>
    <t>INE777O01016</t>
  </si>
  <si>
    <t>INE714D01020</t>
  </si>
  <si>
    <t>INE051G01012</t>
  </si>
  <si>
    <t>INE459C01016</t>
  </si>
  <si>
    <t>INE509C01026</t>
  </si>
  <si>
    <t>INE548B01018</t>
  </si>
  <si>
    <t>INE684B01029</t>
  </si>
  <si>
    <t>INE984B01023</t>
  </si>
  <si>
    <t>INE263B01022</t>
  </si>
  <si>
    <t>INE535C01013</t>
  </si>
  <si>
    <t>INE923Y01023</t>
  </si>
  <si>
    <t>INE026D01011</t>
  </si>
  <si>
    <t>INE756R01013</t>
  </si>
  <si>
    <t>INE01BL01012</t>
  </si>
  <si>
    <t>INE457G01029</t>
  </si>
  <si>
    <t>INE812S01012</t>
  </si>
  <si>
    <t>INE258R01028</t>
  </si>
  <si>
    <t>INE689M01025</t>
  </si>
  <si>
    <t>INE960A01017</t>
  </si>
  <si>
    <t>INE555C01029</t>
  </si>
  <si>
    <t>INE631E01024</t>
  </si>
  <si>
    <t>INE936A01025</t>
  </si>
  <si>
    <t>INE243N01029</t>
  </si>
  <si>
    <t>INE210F01016</t>
  </si>
  <si>
    <t>INE692C01020</t>
  </si>
  <si>
    <t>INE010R01023</t>
  </si>
  <si>
    <t>INE858C01027</t>
  </si>
  <si>
    <t>INE526H01011</t>
  </si>
  <si>
    <t>INE467D01017</t>
  </si>
  <si>
    <t>INE139D01020</t>
  </si>
  <si>
    <t>AAYUSH</t>
  </si>
  <si>
    <t>Aayush Wellness Limited</t>
  </si>
  <si>
    <t>ACCEL</t>
  </si>
  <si>
    <t>ACCEL LIMITED</t>
  </si>
  <si>
    <t>AEONXDIGI</t>
  </si>
  <si>
    <t>Aeonx Digital Technology Ltd</t>
  </si>
  <si>
    <t>AGVENTURES</t>
  </si>
  <si>
    <t>AG Ventures Ltd</t>
  </si>
  <si>
    <t>AJANTSOY</t>
  </si>
  <si>
    <t>Ajanta Soya Ltd</t>
  </si>
  <si>
    <t>AMAL</t>
  </si>
  <si>
    <t>Amal Ltd</t>
  </si>
  <si>
    <t>ANG</t>
  </si>
  <si>
    <t>ANG Lifesciences India Ltd</t>
  </si>
  <si>
    <t>ANJANI</t>
  </si>
  <si>
    <t>ANJANI SYNTHETICS LIMITED</t>
  </si>
  <si>
    <t>AGOL</t>
  </si>
  <si>
    <t>Ashapuri Gold Ornament Ltd</t>
  </si>
  <si>
    <t>ASIIL</t>
  </si>
  <si>
    <t>ASI INDUSTRIES LTD</t>
  </si>
  <si>
    <t>BFLAFL</t>
  </si>
  <si>
    <t>BFL Asset Finvest Ltd</t>
  </si>
  <si>
    <t>BPLPHARMA</t>
  </si>
  <si>
    <t>Bharat Parenterals Ltd</t>
  </si>
  <si>
    <t>BMW</t>
  </si>
  <si>
    <t>BMW Industries Ltd</t>
  </si>
  <si>
    <t>CAPRIHANS</t>
  </si>
  <si>
    <t>Caprihans India Ltd</t>
  </si>
  <si>
    <t>CENLUB</t>
  </si>
  <si>
    <t>Cenlub Industries Ltd</t>
  </si>
  <si>
    <t>CHENFERRO</t>
  </si>
  <si>
    <t>Chennai Ferrous Industries Ltd</t>
  </si>
  <si>
    <t>CONART</t>
  </si>
  <si>
    <t>Conart Engineers Ltd</t>
  </si>
  <si>
    <t>DENISCHEM</t>
  </si>
  <si>
    <t>Denis Chem Lab Ltd</t>
  </si>
  <si>
    <t>FLUIDOM</t>
  </si>
  <si>
    <t>Fluidomat Ltd</t>
  </si>
  <si>
    <t>GENNEX</t>
  </si>
  <si>
    <t>Gennex Laboratories Ltd</t>
  </si>
  <si>
    <t>GINISILK</t>
  </si>
  <si>
    <t>Gini Silk Mills Limited</t>
  </si>
  <si>
    <t>ISTLTD</t>
  </si>
  <si>
    <t>I S T Ltd</t>
  </si>
  <si>
    <t>INTEGRAEN</t>
  </si>
  <si>
    <t>INTEGRA ENGINEERING INDIA LTD</t>
  </si>
  <si>
    <t>JAYSYNTH</t>
  </si>
  <si>
    <t>JAYSYNTH ORGOCHEM LTD</t>
  </si>
  <si>
    <t>KAMADGIRI</t>
  </si>
  <si>
    <t>Kamadgiri Fashion Limited</t>
  </si>
  <si>
    <t>KENVI</t>
  </si>
  <si>
    <t>Kenvi Jewels Ltd</t>
  </si>
  <si>
    <t>LOTUSCHO</t>
  </si>
  <si>
    <t>Lotus Chocolate Company Ltd</t>
  </si>
  <si>
    <t>MEGRISOFT</t>
  </si>
  <si>
    <t>Megri Soft Limited</t>
  </si>
  <si>
    <t>NSL</t>
  </si>
  <si>
    <t>Northern Spirits Ltd</t>
  </si>
  <si>
    <t>ORIRAIL</t>
  </si>
  <si>
    <t>Oriental Rail Infrastructure Ltd</t>
  </si>
  <si>
    <t>OVOBELE</t>
  </si>
  <si>
    <t>Ovobel Foods Ltd</t>
  </si>
  <si>
    <t>PANORAMA</t>
  </si>
  <si>
    <t>Panorama Studios International Ltd</t>
  </si>
  <si>
    <t>PQIF</t>
  </si>
  <si>
    <t>Polo Queen Industrial And Fintech Limited</t>
  </si>
  <si>
    <t>SHILGRAVQ</t>
  </si>
  <si>
    <t>Shilp Gravures Ltd</t>
  </si>
  <si>
    <t>SHIVACEM</t>
  </si>
  <si>
    <t>Shiva Cement Ltd</t>
  </si>
  <si>
    <t>SPICELOUNG</t>
  </si>
  <si>
    <t>SPICE LOUNGE FOOD WORKS LIMITED</t>
  </si>
  <si>
    <t>SURATRAML</t>
  </si>
  <si>
    <t>Surat Trade And Mercantile Ltd</t>
  </si>
  <si>
    <t>SWADPOL</t>
  </si>
  <si>
    <t>Swadeshi Polytex Ltd</t>
  </si>
  <si>
    <t>SWATI</t>
  </si>
  <si>
    <t>Swati Projects Limited</t>
  </si>
  <si>
    <t>TANAA</t>
  </si>
  <si>
    <t>TANEJA AEROSPACE &amp; AVIATION LTD</t>
  </si>
  <si>
    <t>ULTRACAB</t>
  </si>
  <si>
    <t>Ultracab (India) Ltd</t>
  </si>
  <si>
    <t>UNITDCR</t>
  </si>
  <si>
    <t>United Credit Ltd</t>
  </si>
  <si>
    <t>VINYOFL</t>
  </si>
  <si>
    <t>Vinyoflex Ltd</t>
  </si>
  <si>
    <t>VIRAT</t>
  </si>
  <si>
    <t>Virat Industries Ltd</t>
  </si>
  <si>
    <t>YUVRAAJHPL</t>
  </si>
  <si>
    <t>Yuvraaj Hygiene Products Ltd</t>
  </si>
  <si>
    <t>GEECEE</t>
  </si>
  <si>
    <t>DPWIRES</t>
  </si>
  <si>
    <t>ARVEE</t>
  </si>
  <si>
    <t>LAXMIINDIA</t>
  </si>
  <si>
    <t>GLOTTIS</t>
  </si>
  <si>
    <t>INA</t>
  </si>
  <si>
    <t>INE916G01016</t>
  </si>
  <si>
    <t>INE864X01013</t>
  </si>
  <si>
    <t>INE006Z01016</t>
  </si>
  <si>
    <t>INE06WU01026</t>
  </si>
  <si>
    <t>INE0TQE01026</t>
  </si>
  <si>
    <t>INE0LGX01024</t>
  </si>
  <si>
    <t>INE187R01029</t>
  </si>
  <si>
    <t>INE285U01025</t>
  </si>
  <si>
    <t>INE186C01023</t>
  </si>
  <si>
    <t>INE223R01014</t>
  </si>
  <si>
    <t>INE204C01024</t>
  </si>
  <si>
    <t>CCDL</t>
  </si>
  <si>
    <t>Consecutive Commodities Limited</t>
  </si>
  <si>
    <t>KIMIABL</t>
  </si>
  <si>
    <t>Kimia Biosciences Ltd</t>
  </si>
  <si>
    <t>MEFCOMCAP</t>
  </si>
  <si>
    <t>MEFCOM CAPITAL MARKETS LTD</t>
  </si>
  <si>
    <t>NAPL</t>
  </si>
  <si>
    <t>NATURITE AGRO PRODUCTS LIMITED</t>
  </si>
  <si>
    <t>SHRIDINE</t>
  </si>
  <si>
    <t>Shri Dinesh Mills Ltd</t>
  </si>
  <si>
    <t>GEEKAYWIRE</t>
  </si>
  <si>
    <t>Geekay Wires Limited</t>
  </si>
  <si>
    <t>INE669X01032</t>
  </si>
  <si>
    <t>IBULLSLTD</t>
  </si>
  <si>
    <t>Indiabulls Limited</t>
  </si>
  <si>
    <t>INE126M01010</t>
  </si>
  <si>
    <t>MANALIPETC</t>
  </si>
  <si>
    <t>Manali Petrochemicals Limited</t>
  </si>
  <si>
    <t>INE201A01024</t>
  </si>
  <si>
    <t>NIACL</t>
  </si>
  <si>
    <t>The New India Assurance Company Limited</t>
  </si>
  <si>
    <t>INE470Y01017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</si>
  <si>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</si>
  <si>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</si>
  <si>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</si>
  <si>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</si>
  <si>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</si>
  <si>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</si>
  <si>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</si>
  <si>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</si>
  <si>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</si>
  <si>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INE102C01020</t>
  </si>
  <si>
    <t>INE341H01023</t>
  </si>
  <si>
    <t>INE763B01013</t>
  </si>
  <si>
    <t>INE526R01028</t>
  </si>
  <si>
    <t>KISAAN</t>
  </si>
  <si>
    <t>Kisaan Parivar Industries Ltd</t>
  </si>
  <si>
    <t>LKPSEC</t>
  </si>
  <si>
    <t>LKP SECURITIES LIMITED</t>
  </si>
  <si>
    <t>RAMAVISION</t>
  </si>
  <si>
    <t>Rama Vision Ltd</t>
  </si>
  <si>
    <t>STARHFL</t>
  </si>
  <si>
    <t>Star Housing Finance Ltd</t>
  </si>
  <si>
    <t>BONLON</t>
  </si>
  <si>
    <t>Bonlon Industries Limited</t>
  </si>
  <si>
    <t>INE0B9A01018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</si>
  <si>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</si>
  <si>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</si>
  <si>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</si>
  <si>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</si>
  <si>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</si>
  <si>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</si>
  <si>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</si>
  <si>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</si>
  <si>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</si>
  <si>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KECL</t>
  </si>
  <si>
    <t>Kirloskar Electric Company Limited</t>
  </si>
  <si>
    <t>INE134B01017</t>
  </si>
  <si>
    <t>PURVA</t>
  </si>
  <si>
    <t>Puravankara Limited</t>
  </si>
  <si>
    <t>INE323I01011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</si>
  <si>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</si>
  <si>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</si>
  <si>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</si>
  <si>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</si>
  <si>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</si>
  <si>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</si>
  <si>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</si>
  <si>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</si>
  <si>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</si>
  <si>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INE932F01015</t>
  </si>
  <si>
    <t>INE432F01032</t>
  </si>
  <si>
    <t>INE501D01013</t>
  </si>
  <si>
    <t>INE687C01012</t>
  </si>
  <si>
    <t>EPIC</t>
  </si>
  <si>
    <t>EPIC ENERGY LTD</t>
  </si>
  <si>
    <t>EBIX</t>
  </si>
  <si>
    <t>Eraaya Lifespaces Ltd</t>
  </si>
  <si>
    <t>FORINTL</t>
  </si>
  <si>
    <t>Fortune International Ltd</t>
  </si>
  <si>
    <t>REXNORD</t>
  </si>
  <si>
    <t>Rexnord Electronics &amp; Controls Ltd</t>
  </si>
  <si>
    <t>INE833A01016</t>
  </si>
  <si>
    <t>INE947N01017</t>
  </si>
  <si>
    <t>INE563J01010</t>
  </si>
  <si>
    <t>INE458B01036</t>
  </si>
  <si>
    <t>INE298W01016</t>
  </si>
  <si>
    <t>INE0LLY01014</t>
  </si>
  <si>
    <t>INE297H01019</t>
  </si>
  <si>
    <t>INE0Q3J01015</t>
  </si>
  <si>
    <t>INE348D01019</t>
  </si>
  <si>
    <t>INE347C01013</t>
  </si>
  <si>
    <t>INE764L01010</t>
  </si>
  <si>
    <t>INE888C01040</t>
  </si>
  <si>
    <t>INE579N01018</t>
  </si>
  <si>
    <t>INE1VXE01018</t>
  </si>
  <si>
    <t>INE308E01029</t>
  </si>
  <si>
    <t>INE904R01027</t>
  </si>
  <si>
    <t>INE717F01028</t>
  </si>
  <si>
    <t>ADCINDIA</t>
  </si>
  <si>
    <t>ADC India Communications Ltd</t>
  </si>
  <si>
    <t>AEQUS</t>
  </si>
  <si>
    <t>Aequs Limited</t>
  </si>
  <si>
    <t>ASTEC</t>
  </si>
  <si>
    <t>Astec Lifesciences Limited</t>
  </si>
  <si>
    <t>BHAGYANGR</t>
  </si>
  <si>
    <t>BHAGYANAGAR INDIA LIMITED</t>
  </si>
  <si>
    <t>CHEMCRUX</t>
  </si>
  <si>
    <t>CHEMCRUX ENTERPRISES LTD</t>
  </si>
  <si>
    <t>EIEL</t>
  </si>
  <si>
    <t>ENVIRO INFRA ENGINEERS LIMITED</t>
  </si>
  <si>
    <t>GALLANTT</t>
  </si>
  <si>
    <t>Gallantt Ispat Limited</t>
  </si>
  <si>
    <t>KRN</t>
  </si>
  <si>
    <t>KRN Heat Exchanger And Refrigeration Limited</t>
  </si>
  <si>
    <t>MUNOTHFI</t>
  </si>
  <si>
    <t>Munoth Financial Services Ltd</t>
  </si>
  <si>
    <t>RUNGTAIR</t>
  </si>
  <si>
    <t>Rungta Irrigation Ltd</t>
  </si>
  <si>
    <t>SADBHIN</t>
  </si>
  <si>
    <t>Sadbhav Infrastructure Project Limited</t>
  </si>
  <si>
    <t>SADHNANIQ</t>
  </si>
  <si>
    <t>SADHANA NITROCHEM Limited</t>
  </si>
  <si>
    <t>SAMSRITA</t>
  </si>
  <si>
    <t>Samsrita Labs Limited</t>
  </si>
  <si>
    <t>STLNETWORK</t>
  </si>
  <si>
    <t>STL Networks Limited</t>
  </si>
  <si>
    <t>Suven Life Sciences Ltd</t>
  </si>
  <si>
    <t>SVPGLOB</t>
  </si>
  <si>
    <t>SVP Global Textiles Limited</t>
  </si>
  <si>
    <t>URSUGAR</t>
  </si>
  <si>
    <t>UR Sugar Industries Ltd</t>
  </si>
  <si>
    <t>VARIMAN</t>
  </si>
  <si>
    <t>Variman Global Enterprises Ltd</t>
  </si>
  <si>
    <t>INE970N01027</t>
  </si>
  <si>
    <t>SPCENET</t>
  </si>
  <si>
    <t>Spacenet Enterprises India Limited</t>
  </si>
  <si>
    <t>List of securities shortlisted in Short - Term ASM Framework Stage - I w.e.f. April 21, 2026.</t>
  </si>
  <si>
    <t>List of securities shortlisted in Short - Term ASM Framework Stage - II w.e.f. April 21, 2026.</t>
  </si>
  <si>
    <t>List of securities shortlisted to move from Short - Term ASM Framework Stage - I to Stage - II w.e.f. April 21, 2026.</t>
  </si>
  <si>
    <t>List of securities shortlisted to move from Short - Term ASM Framework Stage - II to Stage - I w.e.f. April 21, 2026.</t>
  </si>
  <si>
    <t>List of securities to be excluded from Short - Term ASM Framework w.e.f. April 21, 2026.</t>
  </si>
  <si>
    <t>INE713T01028</t>
  </si>
  <si>
    <t>INE798K01010</t>
  </si>
  <si>
    <t>INE993A01026</t>
  </si>
  <si>
    <t>INE065D01027</t>
  </si>
  <si>
    <t>INE245I01016</t>
  </si>
  <si>
    <t>INE316L01019</t>
  </si>
  <si>
    <t>INE138A01028</t>
  </si>
  <si>
    <t>INE552Z01027</t>
  </si>
  <si>
    <t>INE591A01010</t>
  </si>
  <si>
    <t>INE824Q01011</t>
  </si>
  <si>
    <t>INE027T01023</t>
  </si>
  <si>
    <t>APOLLO</t>
  </si>
  <si>
    <t>Apollo Micro Systems Limited</t>
  </si>
  <si>
    <t>KRITINUT</t>
  </si>
  <si>
    <t>KRITI NUTRIENTS LIMITED</t>
  </si>
  <si>
    <t>MANINDS</t>
  </si>
  <si>
    <t>Man Industries (India) Limited</t>
  </si>
  <si>
    <t>AEROENTER</t>
  </si>
  <si>
    <t>Aeroflex Enterprises Limited</t>
  </si>
  <si>
    <t>NAGREEKCAP</t>
  </si>
  <si>
    <t>Nagreeka Capital &amp; Infrastructure Limited</t>
  </si>
  <si>
    <t>BHARATWIRE</t>
  </si>
  <si>
    <t>Bharat Wire Ropes Limited</t>
  </si>
  <si>
    <t>PENINLAND</t>
  </si>
  <si>
    <t>Peninsula Land Limited</t>
  </si>
  <si>
    <t>ABDL</t>
  </si>
  <si>
    <t>Allied Blenders And Distillers Limited</t>
  </si>
  <si>
    <t>OILCOUNTUB</t>
  </si>
  <si>
    <t>Oil Country Tubular Limited</t>
  </si>
  <si>
    <t>MANAKSTEEL</t>
  </si>
  <si>
    <t>Manaksia Steels Limited</t>
  </si>
  <si>
    <t>RUDRA</t>
  </si>
  <si>
    <t>RUDRA GLOBAL INFRA PRODUCTS LTD</t>
  </si>
  <si>
    <t>INE105D01013</t>
  </si>
  <si>
    <t>INE00IY01012</t>
  </si>
  <si>
    <t>INE125G01014</t>
  </si>
  <si>
    <t>INE250S01015</t>
  </si>
  <si>
    <t>INE239L01013</t>
  </si>
  <si>
    <t>INE722B01019</t>
  </si>
  <si>
    <t>INE308N01012</t>
  </si>
  <si>
    <t>INE009C01019</t>
  </si>
  <si>
    <t>COCHINM</t>
  </si>
  <si>
    <t>Cochin Minerals &amp; Rutiles Ltd</t>
  </si>
  <si>
    <t>DEEP</t>
  </si>
  <si>
    <t>Deep Polymers Ltd</t>
  </si>
  <si>
    <t>EDVENSWA</t>
  </si>
  <si>
    <t>EDVENSWA ENTERPRISES LTD</t>
  </si>
  <si>
    <t>MEAPL</t>
  </si>
  <si>
    <t>Modern Engineering And Projects Ltd</t>
  </si>
  <si>
    <t>PALCO</t>
  </si>
  <si>
    <t>Palco Metals Ltd</t>
  </si>
  <si>
    <t>PRAVEG</t>
  </si>
  <si>
    <t>PRAVEG LTD</t>
  </si>
  <si>
    <t>SOUTHMG</t>
  </si>
  <si>
    <t>Southern Magnesium &amp; Chemicals Ltd</t>
  </si>
  <si>
    <t>SRIKPRIND</t>
  </si>
  <si>
    <t>Sri KPR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</si>
</sst>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3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2" t="s">
        <v>545</v>
      </c>
      <c r="B1" s="22"/>
      <c r="C1" s="22"/>
      <c r="D1" s="22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0" t="s">
        <v>550</v>
      </c>
      <c r="C3" s="16" t="s">
        <v>561</v>
      </c>
      <c r="D3" s="16" t="s">
        <v>562</v>
      </c>
    </row>
    <row r="4" spans="1:4" x14ac:dyDescent="0.25">
      <c r="A4" s="19">
        <v>2</v>
      </c>
      <c r="B4" s="20" t="s">
        <v>551</v>
      </c>
      <c r="C4" s="16" t="s">
        <v>563</v>
      </c>
      <c r="D4" s="16" t="s">
        <v>564</v>
      </c>
    </row>
    <row r="5" spans="1:4" x14ac:dyDescent="0.25">
      <c r="A5" s="19">
        <v>3</v>
      </c>
      <c r="B5" s="20" t="s">
        <v>552</v>
      </c>
      <c r="C5" s="16" t="s">
        <v>565</v>
      </c>
      <c r="D5" s="16" t="s">
        <v>566</v>
      </c>
    </row>
    <row r="6" spans="1:4" x14ac:dyDescent="0.25">
      <c r="A6" s="19">
        <v>4</v>
      </c>
      <c r="B6" s="20" t="s">
        <v>553</v>
      </c>
      <c r="C6" s="16" t="s">
        <v>567</v>
      </c>
      <c r="D6" s="16" t="s">
        <v>568</v>
      </c>
    </row>
    <row r="7" spans="1:4" x14ac:dyDescent="0.25">
      <c r="A7" s="19">
        <v>5</v>
      </c>
      <c r="B7" s="20" t="s">
        <v>554</v>
      </c>
      <c r="C7" s="16" t="s">
        <v>569</v>
      </c>
      <c r="D7" s="16" t="s">
        <v>570</v>
      </c>
    </row>
    <row r="8" spans="1:4" x14ac:dyDescent="0.25">
      <c r="A8" s="19">
        <v>6</v>
      </c>
      <c r="B8" s="20" t="s">
        <v>555</v>
      </c>
      <c r="C8" s="16" t="s">
        <v>571</v>
      </c>
      <c r="D8" s="16" t="s">
        <v>572</v>
      </c>
    </row>
    <row r="9" spans="1:4" x14ac:dyDescent="0.25">
      <c r="A9" s="19">
        <v>7</v>
      </c>
      <c r="B9" s="20" t="s">
        <v>556</v>
      </c>
      <c r="C9" s="16" t="s">
        <v>573</v>
      </c>
      <c r="D9" s="16" t="s">
        <v>574</v>
      </c>
    </row>
    <row r="10" spans="1:4" x14ac:dyDescent="0.25">
      <c r="A10" s="19">
        <v>8</v>
      </c>
      <c r="B10" s="20" t="s">
        <v>557</v>
      </c>
      <c r="C10" s="16" t="s">
        <v>575</v>
      </c>
      <c r="D10" s="16" t="s">
        <v>576</v>
      </c>
    </row>
    <row r="11" spans="1:4" x14ac:dyDescent="0.25">
      <c r="A11" s="19">
        <v>9</v>
      </c>
      <c r="B11" s="20" t="s">
        <v>558</v>
      </c>
      <c r="C11" s="16" t="s">
        <v>577</v>
      </c>
      <c r="D11" s="16" t="s">
        <v>578</v>
      </c>
    </row>
    <row r="12" spans="1:4" x14ac:dyDescent="0.25">
      <c r="A12" s="19">
        <v>10</v>
      </c>
      <c r="B12" s="20" t="s">
        <v>559</v>
      </c>
      <c r="C12" s="16" t="s">
        <v>579</v>
      </c>
      <c r="D12" s="16" t="s">
        <v>580</v>
      </c>
    </row>
    <row r="13" spans="1:4" x14ac:dyDescent="0.25">
      <c r="A13" s="19">
        <v>11</v>
      </c>
      <c r="B13" s="20" t="s">
        <v>560</v>
      </c>
      <c r="C13" s="16" t="s">
        <v>581</v>
      </c>
      <c r="D13" s="16" t="s">
        <v>582</v>
      </c>
    </row>
    <row r="14" spans="1:4" x14ac:dyDescent="0.25">
      <c r="A14" s="19">
        <v>12</v>
      </c>
      <c r="B14" s="20" t="s">
        <v>583</v>
      </c>
      <c r="C14" s="16" t="s">
        <v>591</v>
      </c>
      <c r="D14" s="16" t="s">
        <v>592</v>
      </c>
    </row>
    <row r="15" spans="1:4" x14ac:dyDescent="0.25">
      <c r="A15" s="19">
        <v>13</v>
      </c>
      <c r="B15" s="20" t="s">
        <v>584</v>
      </c>
      <c r="C15" s="16" t="s">
        <v>593</v>
      </c>
      <c r="D15" s="16" t="s">
        <v>594</v>
      </c>
    </row>
    <row r="16" spans="1:4" x14ac:dyDescent="0.25">
      <c r="A16" s="19">
        <v>14</v>
      </c>
      <c r="B16" s="20" t="s">
        <v>585</v>
      </c>
      <c r="C16" s="16" t="s">
        <v>595</v>
      </c>
      <c r="D16" s="16" t="s">
        <v>596</v>
      </c>
    </row>
    <row r="17" spans="1:4" x14ac:dyDescent="0.25">
      <c r="A17" s="19">
        <v>15</v>
      </c>
      <c r="B17" s="20" t="s">
        <v>586</v>
      </c>
      <c r="C17" s="16" t="s">
        <v>597</v>
      </c>
      <c r="D17" s="16" t="s">
        <v>598</v>
      </c>
    </row>
    <row r="18" spans="1:4" x14ac:dyDescent="0.25">
      <c r="A18" s="19">
        <v>16</v>
      </c>
      <c r="B18" s="20" t="s">
        <v>587</v>
      </c>
      <c r="C18" s="16" t="s">
        <v>599</v>
      </c>
      <c r="D18" s="16" t="s">
        <v>600</v>
      </c>
    </row>
    <row r="19" spans="1:4" x14ac:dyDescent="0.25">
      <c r="A19" s="19">
        <v>17</v>
      </c>
      <c r="B19" s="20" t="s">
        <v>588</v>
      </c>
      <c r="C19" s="16" t="s">
        <v>601</v>
      </c>
      <c r="D19" s="16" t="s">
        <v>602</v>
      </c>
    </row>
    <row r="20" spans="1:4" x14ac:dyDescent="0.25">
      <c r="A20" s="19">
        <v>18</v>
      </c>
      <c r="B20" s="20" t="s">
        <v>589</v>
      </c>
      <c r="C20" s="16" t="s">
        <v>603</v>
      </c>
      <c r="D20" s="16" t="s">
        <v>604</v>
      </c>
    </row>
    <row r="21" spans="1:4" x14ac:dyDescent="0.25">
      <c r="A21" s="19">
        <v>19</v>
      </c>
      <c r="B21" s="20" t="s">
        <v>590</v>
      </c>
      <c r="C21" s="16" t="s">
        <v>605</v>
      </c>
      <c r="D21" s="16" t="s">
        <v>606</v>
      </c>
    </row>
    <row r="22" spans="1:4" x14ac:dyDescent="0.25">
      <c r="A22" s="3"/>
      <c r="B22" s="21"/>
    </row>
    <row r="23" spans="1:4" x14ac:dyDescent="0.25">
      <c r="A23" s="3"/>
    </row>
    <row r="24" spans="1:4" ht="19.5" customHeight="1" x14ac:dyDescent="0.25">
      <c r="A24" s="22" t="s">
        <v>546</v>
      </c>
      <c r="B24" s="22"/>
      <c r="C24" s="22"/>
      <c r="D24" s="22"/>
    </row>
    <row r="25" spans="1:4" x14ac:dyDescent="0.25">
      <c r="A25" s="7" t="s">
        <v>0</v>
      </c>
      <c r="B25" s="17" t="s">
        <v>1</v>
      </c>
      <c r="C25" s="8" t="s">
        <v>2</v>
      </c>
      <c r="D25" s="7" t="s">
        <v>3</v>
      </c>
    </row>
    <row r="26" spans="1:4" x14ac:dyDescent="0.25">
      <c r="A26" s="19">
        <v>1</v>
      </c>
      <c r="B26" s="20" t="s">
        <v>300</v>
      </c>
      <c r="C26" s="16" t="s">
        <v>389</v>
      </c>
      <c r="D26" s="16" t="s">
        <v>390</v>
      </c>
    </row>
    <row r="27" spans="1:4" x14ac:dyDescent="0.25">
      <c r="A27" s="19">
        <v>2</v>
      </c>
      <c r="B27" s="20" t="s">
        <v>261</v>
      </c>
      <c r="C27" s="16" t="s">
        <v>311</v>
      </c>
      <c r="D27" s="16" t="s">
        <v>312</v>
      </c>
    </row>
    <row r="28" spans="1:4" x14ac:dyDescent="0.25">
      <c r="A28" s="3"/>
      <c r="B28" s="21"/>
    </row>
    <row r="29" spans="1:4" x14ac:dyDescent="0.25">
      <c r="A29" s="9"/>
      <c r="B29" s="9"/>
      <c r="C29" s="9"/>
      <c r="D29" s="9"/>
    </row>
    <row r="30" spans="1:4" ht="25.5" customHeight="1" x14ac:dyDescent="0.25">
      <c r="A30" s="22" t="s">
        <v>547</v>
      </c>
      <c r="B30" s="22"/>
      <c r="C30" s="22"/>
      <c r="D30" s="22"/>
    </row>
    <row r="31" spans="1:4" x14ac:dyDescent="0.25">
      <c r="A31" s="7" t="s">
        <v>0</v>
      </c>
      <c r="B31" s="17" t="s">
        <v>1</v>
      </c>
      <c r="C31" s="8" t="s">
        <v>2</v>
      </c>
      <c r="D31" s="7" t="s">
        <v>3</v>
      </c>
    </row>
    <row r="32" spans="1:4" x14ac:dyDescent="0.25">
      <c r="A32" s="19"/>
      <c r="B32" s="16"/>
      <c r="C32" s="16" t="s">
        <v>4</v>
      </c>
      <c r="D32" s="15"/>
    </row>
    <row r="33" spans="1:4" x14ac:dyDescent="0.25">
      <c r="A33" s="3"/>
      <c r="B33" s="10"/>
      <c r="C33" s="10"/>
      <c r="D33" s="10"/>
    </row>
    <row r="34" spans="1:4" x14ac:dyDescent="0.25">
      <c r="A34" s="11"/>
      <c r="B34" s="11"/>
      <c r="C34" s="10"/>
      <c r="D34" s="10"/>
    </row>
    <row r="35" spans="1:4" ht="24.75" customHeight="1" x14ac:dyDescent="0.25">
      <c r="A35" s="22" t="s">
        <v>548</v>
      </c>
      <c r="B35" s="22"/>
      <c r="C35" s="22"/>
      <c r="D35" s="22"/>
    </row>
    <row r="36" spans="1:4" x14ac:dyDescent="0.25">
      <c r="A36" s="7" t="s">
        <v>0</v>
      </c>
      <c r="B36" s="8" t="s">
        <v>1</v>
      </c>
      <c r="C36" s="8" t="s">
        <v>2</v>
      </c>
      <c r="D36" s="7" t="s">
        <v>3</v>
      </c>
    </row>
    <row r="37" spans="1:4" x14ac:dyDescent="0.25">
      <c r="A37" s="19"/>
      <c r="B37" s="16"/>
      <c r="C37" s="16" t="s">
        <v>4</v>
      </c>
      <c r="D37" s="15"/>
    </row>
  </sheetData>
  <mergeCells count="4">
    <mergeCell ref="A1:D1"/>
    <mergeCell ref="A24:D24"/>
    <mergeCell ref="A30:D30"/>
    <mergeCell ref="A35:D35"/>
  </mergeCells>
  <conditionalFormatting sqref="B1 B3:B24 B26:B30 B32:B1048576">
    <cfRule type="duplicateValues" dxfId="237" priority="81"/>
    <cfRule type="duplicateValues" dxfId="236" priority="8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2" t="s">
        <v>549</v>
      </c>
      <c r="B1" s="22"/>
      <c r="C1" s="22"/>
      <c r="D1" s="22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73</v>
      </c>
      <c r="C4" s="16" t="s">
        <v>77</v>
      </c>
      <c r="D4" s="15" t="s">
        <v>78</v>
      </c>
    </row>
    <row r="5" spans="1:4" x14ac:dyDescent="0.25">
      <c r="A5" s="18">
        <v>2</v>
      </c>
      <c r="B5" s="16" t="s">
        <v>85</v>
      </c>
      <c r="C5" s="16" t="s">
        <v>88</v>
      </c>
      <c r="D5" s="15" t="s">
        <v>89</v>
      </c>
    </row>
    <row r="6" spans="1:4" x14ac:dyDescent="0.25">
      <c r="A6" s="18">
        <v>3</v>
      </c>
      <c r="B6" s="16" t="s">
        <v>103</v>
      </c>
      <c r="C6" s="16" t="s">
        <v>154</v>
      </c>
      <c r="D6" s="15" t="s">
        <v>155</v>
      </c>
    </row>
    <row r="7" spans="1:4" x14ac:dyDescent="0.25">
      <c r="A7" s="18">
        <v>4</v>
      </c>
      <c r="B7" s="16" t="s">
        <v>104</v>
      </c>
      <c r="C7" s="16" t="s">
        <v>156</v>
      </c>
      <c r="D7" s="15" t="s">
        <v>157</v>
      </c>
    </row>
    <row r="8" spans="1:4" x14ac:dyDescent="0.25">
      <c r="A8" s="18">
        <v>5</v>
      </c>
      <c r="B8" s="16" t="s">
        <v>105</v>
      </c>
      <c r="C8" s="16" t="s">
        <v>158</v>
      </c>
      <c r="D8" s="15" t="s">
        <v>159</v>
      </c>
    </row>
    <row r="9" spans="1:4" x14ac:dyDescent="0.25">
      <c r="A9" s="18">
        <v>6</v>
      </c>
      <c r="B9" s="16" t="s">
        <v>106</v>
      </c>
      <c r="C9" s="16" t="s">
        <v>160</v>
      </c>
      <c r="D9" s="15" t="s">
        <v>161</v>
      </c>
    </row>
    <row r="10" spans="1:4" s="4" customFormat="1" x14ac:dyDescent="0.25">
      <c r="A10" s="18">
        <v>7</v>
      </c>
      <c r="B10" s="16" t="s">
        <v>107</v>
      </c>
      <c r="C10" s="16" t="s">
        <v>162</v>
      </c>
      <c r="D10" s="15" t="s">
        <v>163</v>
      </c>
    </row>
    <row r="11" spans="1:4" s="4" customFormat="1" x14ac:dyDescent="0.25">
      <c r="A11" s="18">
        <v>8</v>
      </c>
      <c r="B11" s="16" t="s">
        <v>108</v>
      </c>
      <c r="C11" s="16" t="s">
        <v>164</v>
      </c>
      <c r="D11" s="15" t="s">
        <v>165</v>
      </c>
    </row>
    <row r="12" spans="1:4" x14ac:dyDescent="0.25">
      <c r="A12" s="18">
        <v>9</v>
      </c>
      <c r="B12" s="16" t="s">
        <v>109</v>
      </c>
      <c r="C12" s="16" t="s">
        <v>166</v>
      </c>
      <c r="D12" s="15" t="s">
        <v>167</v>
      </c>
    </row>
    <row r="13" spans="1:4" x14ac:dyDescent="0.25">
      <c r="A13" s="18">
        <v>10</v>
      </c>
      <c r="B13" s="16" t="s">
        <v>110</v>
      </c>
      <c r="C13" s="16" t="s">
        <v>168</v>
      </c>
      <c r="D13" s="15" t="s">
        <v>169</v>
      </c>
    </row>
    <row r="14" spans="1:4" x14ac:dyDescent="0.25">
      <c r="A14" s="18">
        <v>11</v>
      </c>
      <c r="B14" s="16" t="s">
        <v>111</v>
      </c>
      <c r="C14" s="16" t="s">
        <v>170</v>
      </c>
      <c r="D14" s="15" t="s">
        <v>171</v>
      </c>
    </row>
    <row r="15" spans="1:4" x14ac:dyDescent="0.25">
      <c r="A15" s="18">
        <v>12</v>
      </c>
      <c r="B15" s="16" t="s">
        <v>113</v>
      </c>
      <c r="C15" s="16" t="s">
        <v>174</v>
      </c>
      <c r="D15" s="15" t="s">
        <v>175</v>
      </c>
    </row>
    <row r="16" spans="1:4" x14ac:dyDescent="0.25">
      <c r="A16" s="18">
        <v>13</v>
      </c>
      <c r="B16" s="16" t="s">
        <v>114</v>
      </c>
      <c r="C16" s="16" t="s">
        <v>176</v>
      </c>
      <c r="D16" s="15" t="s">
        <v>177</v>
      </c>
    </row>
    <row r="17" spans="1:4" x14ac:dyDescent="0.25">
      <c r="A17" s="18">
        <v>14</v>
      </c>
      <c r="B17" s="16" t="s">
        <v>116</v>
      </c>
      <c r="C17" s="16" t="s">
        <v>180</v>
      </c>
      <c r="D17" s="15" t="s">
        <v>181</v>
      </c>
    </row>
    <row r="18" spans="1:4" x14ac:dyDescent="0.25">
      <c r="A18" s="18">
        <v>15</v>
      </c>
      <c r="B18" s="16" t="s">
        <v>117</v>
      </c>
      <c r="C18" s="16" t="s">
        <v>182</v>
      </c>
      <c r="D18" s="16" t="s">
        <v>183</v>
      </c>
    </row>
    <row r="19" spans="1:4" x14ac:dyDescent="0.25">
      <c r="A19" s="18">
        <v>16</v>
      </c>
      <c r="B19" s="16" t="s">
        <v>119</v>
      </c>
      <c r="C19" s="16" t="s">
        <v>186</v>
      </c>
      <c r="D19" s="16" t="s">
        <v>187</v>
      </c>
    </row>
    <row r="20" spans="1:4" x14ac:dyDescent="0.25">
      <c r="A20" s="18">
        <v>17</v>
      </c>
      <c r="B20" s="16" t="s">
        <v>120</v>
      </c>
      <c r="C20" s="16" t="s">
        <v>188</v>
      </c>
      <c r="D20" s="16" t="s">
        <v>189</v>
      </c>
    </row>
    <row r="21" spans="1:4" x14ac:dyDescent="0.25">
      <c r="A21" s="18">
        <v>18</v>
      </c>
      <c r="B21" s="16" t="s">
        <v>121</v>
      </c>
      <c r="C21" s="16" t="s">
        <v>190</v>
      </c>
      <c r="D21" s="16" t="s">
        <v>191</v>
      </c>
    </row>
    <row r="22" spans="1:4" x14ac:dyDescent="0.25">
      <c r="A22" s="18">
        <v>19</v>
      </c>
      <c r="B22" s="16" t="s">
        <v>122</v>
      </c>
      <c r="C22" s="16" t="s">
        <v>192</v>
      </c>
      <c r="D22" s="16" t="s">
        <v>193</v>
      </c>
    </row>
    <row r="23" spans="1:4" x14ac:dyDescent="0.25">
      <c r="A23" s="18">
        <v>20</v>
      </c>
      <c r="B23" s="16" t="s">
        <v>123</v>
      </c>
      <c r="C23" s="16" t="s">
        <v>194</v>
      </c>
      <c r="D23" s="16" t="s">
        <v>195</v>
      </c>
    </row>
    <row r="24" spans="1:4" x14ac:dyDescent="0.25">
      <c r="A24" s="18">
        <v>21</v>
      </c>
      <c r="B24" s="16" t="s">
        <v>125</v>
      </c>
      <c r="C24" s="16" t="s">
        <v>198</v>
      </c>
      <c r="D24" s="16" t="s">
        <v>199</v>
      </c>
    </row>
    <row r="25" spans="1:4" x14ac:dyDescent="0.25">
      <c r="A25" s="18">
        <v>22</v>
      </c>
      <c r="B25" s="16" t="s">
        <v>126</v>
      </c>
      <c r="C25" s="16" t="s">
        <v>200</v>
      </c>
      <c r="D25" s="16" t="s">
        <v>201</v>
      </c>
    </row>
    <row r="26" spans="1:4" x14ac:dyDescent="0.25">
      <c r="A26" s="18">
        <v>23</v>
      </c>
      <c r="B26" s="16" t="s">
        <v>127</v>
      </c>
      <c r="C26" s="16" t="s">
        <v>202</v>
      </c>
      <c r="D26" s="16" t="s">
        <v>203</v>
      </c>
    </row>
    <row r="27" spans="1:4" x14ac:dyDescent="0.25">
      <c r="A27" s="18">
        <v>24</v>
      </c>
      <c r="B27" s="16" t="s">
        <v>128</v>
      </c>
      <c r="C27" s="16" t="s">
        <v>204</v>
      </c>
      <c r="D27" s="16" t="s">
        <v>205</v>
      </c>
    </row>
    <row r="28" spans="1:4" x14ac:dyDescent="0.25">
      <c r="A28" s="18">
        <v>25</v>
      </c>
      <c r="B28" s="16" t="s">
        <v>129</v>
      </c>
      <c r="C28" s="16" t="s">
        <v>206</v>
      </c>
      <c r="D28" s="16" t="s">
        <v>207</v>
      </c>
    </row>
    <row r="29" spans="1:4" x14ac:dyDescent="0.25">
      <c r="A29" s="18">
        <v>26</v>
      </c>
      <c r="B29" s="16" t="s">
        <v>130</v>
      </c>
      <c r="C29" s="16" t="s">
        <v>208</v>
      </c>
      <c r="D29" s="16" t="s">
        <v>209</v>
      </c>
    </row>
    <row r="30" spans="1:4" x14ac:dyDescent="0.25">
      <c r="A30" s="18">
        <v>27</v>
      </c>
      <c r="B30" s="16" t="s">
        <v>131</v>
      </c>
      <c r="C30" s="16" t="s">
        <v>210</v>
      </c>
      <c r="D30" s="16" t="s">
        <v>211</v>
      </c>
    </row>
    <row r="31" spans="1:4" x14ac:dyDescent="0.25">
      <c r="A31" s="18">
        <v>28</v>
      </c>
      <c r="B31" s="16" t="s">
        <v>132</v>
      </c>
      <c r="C31" s="16" t="s">
        <v>212</v>
      </c>
      <c r="D31" s="16" t="s">
        <v>213</v>
      </c>
    </row>
    <row r="32" spans="1:4" x14ac:dyDescent="0.25">
      <c r="A32" s="18">
        <v>29</v>
      </c>
      <c r="B32" s="16" t="s">
        <v>133</v>
      </c>
      <c r="C32" s="16" t="s">
        <v>214</v>
      </c>
      <c r="D32" s="16" t="s">
        <v>215</v>
      </c>
    </row>
    <row r="33" spans="1:4" x14ac:dyDescent="0.25">
      <c r="A33" s="18">
        <v>30</v>
      </c>
      <c r="B33" s="16" t="s">
        <v>134</v>
      </c>
      <c r="C33" s="16" t="s">
        <v>216</v>
      </c>
      <c r="D33" s="16" t="s">
        <v>217</v>
      </c>
    </row>
    <row r="34" spans="1:4" x14ac:dyDescent="0.25">
      <c r="A34" s="18">
        <v>31</v>
      </c>
      <c r="B34" s="16" t="s">
        <v>136</v>
      </c>
      <c r="C34" s="16" t="s">
        <v>220</v>
      </c>
      <c r="D34" s="16" t="s">
        <v>221</v>
      </c>
    </row>
    <row r="35" spans="1:4" x14ac:dyDescent="0.25">
      <c r="A35" s="18">
        <v>32</v>
      </c>
      <c r="B35" s="16" t="s">
        <v>137</v>
      </c>
      <c r="C35" s="16" t="s">
        <v>222</v>
      </c>
      <c r="D35" s="16" t="s">
        <v>223</v>
      </c>
    </row>
    <row r="36" spans="1:4" x14ac:dyDescent="0.25">
      <c r="A36" s="18">
        <v>33</v>
      </c>
      <c r="B36" s="16" t="s">
        <v>138</v>
      </c>
      <c r="C36" s="16" t="s">
        <v>224</v>
      </c>
      <c r="D36" s="16" t="s">
        <v>225</v>
      </c>
    </row>
    <row r="37" spans="1:4" x14ac:dyDescent="0.25">
      <c r="A37" s="18">
        <v>34</v>
      </c>
      <c r="B37" s="16" t="s">
        <v>139</v>
      </c>
      <c r="C37" s="16" t="s">
        <v>226</v>
      </c>
      <c r="D37" s="16" t="s">
        <v>227</v>
      </c>
    </row>
    <row r="38" spans="1:4" x14ac:dyDescent="0.25">
      <c r="A38" s="18">
        <v>35</v>
      </c>
      <c r="B38" s="16" t="s">
        <v>140</v>
      </c>
      <c r="C38" s="16" t="s">
        <v>228</v>
      </c>
      <c r="D38" s="16" t="s">
        <v>229</v>
      </c>
    </row>
    <row r="39" spans="1:4" x14ac:dyDescent="0.25">
      <c r="A39" s="18">
        <v>36</v>
      </c>
      <c r="B39" s="16" t="s">
        <v>141</v>
      </c>
      <c r="C39" s="16" t="s">
        <v>230</v>
      </c>
      <c r="D39" s="16" t="s">
        <v>231</v>
      </c>
    </row>
    <row r="40" spans="1:4" x14ac:dyDescent="0.25">
      <c r="A40" s="18">
        <v>37</v>
      </c>
      <c r="B40" s="16" t="s">
        <v>142</v>
      </c>
      <c r="C40" s="16" t="s">
        <v>232</v>
      </c>
      <c r="D40" s="16" t="s">
        <v>233</v>
      </c>
    </row>
    <row r="41" spans="1:4" x14ac:dyDescent="0.25">
      <c r="A41" s="18">
        <v>38</v>
      </c>
      <c r="B41" s="16" t="s">
        <v>143</v>
      </c>
      <c r="C41" s="16" t="s">
        <v>234</v>
      </c>
      <c r="D41" s="16" t="s">
        <v>235</v>
      </c>
    </row>
    <row r="42" spans="1:4" x14ac:dyDescent="0.25">
      <c r="A42" s="18">
        <v>39</v>
      </c>
      <c r="B42" s="16" t="s">
        <v>144</v>
      </c>
      <c r="C42" s="16" t="s">
        <v>236</v>
      </c>
      <c r="D42" s="16" t="s">
        <v>237</v>
      </c>
    </row>
    <row r="43" spans="1:4" x14ac:dyDescent="0.25">
      <c r="A43" s="18">
        <v>40</v>
      </c>
      <c r="B43" s="16" t="s">
        <v>145</v>
      </c>
      <c r="C43" s="16" t="s">
        <v>238</v>
      </c>
      <c r="D43" s="16" t="s">
        <v>239</v>
      </c>
    </row>
    <row r="44" spans="1:4" x14ac:dyDescent="0.25">
      <c r="A44" s="18">
        <v>41</v>
      </c>
      <c r="B44" s="16" t="s">
        <v>146</v>
      </c>
      <c r="C44" s="16" t="s">
        <v>240</v>
      </c>
      <c r="D44" s="16" t="s">
        <v>241</v>
      </c>
    </row>
    <row r="45" spans="1:4" x14ac:dyDescent="0.25">
      <c r="A45" s="18">
        <v>42</v>
      </c>
      <c r="B45" s="16" t="s">
        <v>147</v>
      </c>
      <c r="C45" s="16" t="s">
        <v>242</v>
      </c>
      <c r="D45" s="16" t="s">
        <v>243</v>
      </c>
    </row>
    <row r="46" spans="1:4" x14ac:dyDescent="0.25">
      <c r="A46" s="18">
        <v>43</v>
      </c>
      <c r="B46" s="16" t="s">
        <v>148</v>
      </c>
      <c r="C46" s="16" t="s">
        <v>244</v>
      </c>
      <c r="D46" s="16" t="s">
        <v>245</v>
      </c>
    </row>
    <row r="47" spans="1:4" x14ac:dyDescent="0.25">
      <c r="A47" s="18">
        <v>44</v>
      </c>
      <c r="B47" s="16" t="s">
        <v>149</v>
      </c>
      <c r="C47" s="16" t="s">
        <v>246</v>
      </c>
      <c r="D47" s="16" t="s">
        <v>247</v>
      </c>
    </row>
    <row r="48" spans="1:4" x14ac:dyDescent="0.25">
      <c r="A48" s="18">
        <v>45</v>
      </c>
      <c r="B48" s="16" t="s">
        <v>150</v>
      </c>
      <c r="C48" s="16" t="s">
        <v>248</v>
      </c>
      <c r="D48" s="16" t="s">
        <v>249</v>
      </c>
    </row>
    <row r="49" spans="1:4" x14ac:dyDescent="0.25">
      <c r="A49" s="18">
        <v>46</v>
      </c>
      <c r="B49" s="16" t="s">
        <v>151</v>
      </c>
      <c r="C49" s="16" t="s">
        <v>250</v>
      </c>
      <c r="D49" s="16" t="s">
        <v>251</v>
      </c>
    </row>
    <row r="50" spans="1:4" x14ac:dyDescent="0.25">
      <c r="A50" s="18">
        <v>47</v>
      </c>
      <c r="B50" s="16" t="s">
        <v>152</v>
      </c>
      <c r="C50" s="16" t="s">
        <v>252</v>
      </c>
      <c r="D50" s="16" t="s">
        <v>253</v>
      </c>
    </row>
    <row r="51" spans="1:4" x14ac:dyDescent="0.25">
      <c r="A51" s="18">
        <v>48</v>
      </c>
      <c r="B51" s="16" t="s">
        <v>153</v>
      </c>
      <c r="C51" s="16" t="s">
        <v>254</v>
      </c>
      <c r="D51" s="16" t="s">
        <v>255</v>
      </c>
    </row>
    <row r="52" spans="1:4" x14ac:dyDescent="0.25">
      <c r="A52" s="18">
        <v>49</v>
      </c>
      <c r="B52" s="16" t="s">
        <v>465</v>
      </c>
      <c r="C52" s="16" t="s">
        <v>463</v>
      </c>
      <c r="D52" s="16" t="s">
        <v>464</v>
      </c>
    </row>
    <row r="53" spans="1:4" x14ac:dyDescent="0.25">
      <c r="A53" s="18">
        <v>50</v>
      </c>
      <c r="B53" s="16" t="s">
        <v>493</v>
      </c>
      <c r="C53" s="16" t="s">
        <v>513</v>
      </c>
      <c r="D53" s="16" t="s">
        <v>514</v>
      </c>
    </row>
    <row r="54" spans="1:4" x14ac:dyDescent="0.25">
      <c r="A54" s="18">
        <v>51</v>
      </c>
      <c r="B54" s="16" t="s">
        <v>504</v>
      </c>
      <c r="C54" s="16" t="s">
        <v>536</v>
      </c>
      <c r="D54" s="16" t="s">
        <v>537</v>
      </c>
    </row>
    <row r="55" spans="1:4" x14ac:dyDescent="0.25">
      <c r="A55" s="18">
        <v>52</v>
      </c>
      <c r="B55" s="16" t="s">
        <v>256</v>
      </c>
      <c r="C55" s="16" t="s">
        <v>301</v>
      </c>
      <c r="D55" s="15" t="s">
        <v>302</v>
      </c>
    </row>
    <row r="56" spans="1:4" x14ac:dyDescent="0.25">
      <c r="A56" s="18">
        <v>53</v>
      </c>
      <c r="B56" s="16" t="s">
        <v>257</v>
      </c>
      <c r="C56" s="16" t="s">
        <v>303</v>
      </c>
      <c r="D56" s="15" t="s">
        <v>304</v>
      </c>
    </row>
    <row r="57" spans="1:4" x14ac:dyDescent="0.25">
      <c r="A57" s="18">
        <v>54</v>
      </c>
      <c r="B57" s="16" t="s">
        <v>258</v>
      </c>
      <c r="C57" s="16" t="s">
        <v>305</v>
      </c>
      <c r="D57" s="15" t="s">
        <v>306</v>
      </c>
    </row>
    <row r="58" spans="1:4" x14ac:dyDescent="0.25">
      <c r="A58" s="18">
        <v>55</v>
      </c>
      <c r="B58" s="16" t="s">
        <v>259</v>
      </c>
      <c r="C58" s="16" t="s">
        <v>307</v>
      </c>
      <c r="D58" s="15" t="s">
        <v>308</v>
      </c>
    </row>
    <row r="59" spans="1:4" x14ac:dyDescent="0.25">
      <c r="A59" s="18">
        <v>56</v>
      </c>
      <c r="B59" s="16" t="s">
        <v>260</v>
      </c>
      <c r="C59" s="16" t="s">
        <v>309</v>
      </c>
      <c r="D59" s="15" t="s">
        <v>310</v>
      </c>
    </row>
    <row r="60" spans="1:4" x14ac:dyDescent="0.25">
      <c r="A60" s="18">
        <v>57</v>
      </c>
      <c r="B60" s="16" t="s">
        <v>262</v>
      </c>
      <c r="C60" s="16" t="s">
        <v>313</v>
      </c>
      <c r="D60" s="15" t="s">
        <v>314</v>
      </c>
    </row>
    <row r="61" spans="1:4" x14ac:dyDescent="0.25">
      <c r="A61" s="18">
        <v>58</v>
      </c>
      <c r="B61" s="16" t="s">
        <v>263</v>
      </c>
      <c r="C61" s="16" t="s">
        <v>315</v>
      </c>
      <c r="D61" s="15" t="s">
        <v>316</v>
      </c>
    </row>
    <row r="62" spans="1:4" x14ac:dyDescent="0.25">
      <c r="A62" s="18">
        <v>59</v>
      </c>
      <c r="B62" s="16" t="s">
        <v>264</v>
      </c>
      <c r="C62" s="16" t="s">
        <v>317</v>
      </c>
      <c r="D62" s="15" t="s">
        <v>318</v>
      </c>
    </row>
    <row r="63" spans="1:4" x14ac:dyDescent="0.25">
      <c r="A63" s="18">
        <v>60</v>
      </c>
      <c r="B63" s="16" t="s">
        <v>265</v>
      </c>
      <c r="C63" s="16" t="s">
        <v>319</v>
      </c>
      <c r="D63" s="15" t="s">
        <v>320</v>
      </c>
    </row>
    <row r="64" spans="1:4" x14ac:dyDescent="0.25">
      <c r="A64" s="18">
        <v>61</v>
      </c>
      <c r="B64" s="16" t="s">
        <v>266</v>
      </c>
      <c r="C64" s="16" t="s">
        <v>321</v>
      </c>
      <c r="D64" s="15" t="s">
        <v>322</v>
      </c>
    </row>
    <row r="65" spans="1:4" x14ac:dyDescent="0.25">
      <c r="A65" s="18">
        <v>62</v>
      </c>
      <c r="B65" s="16" t="s">
        <v>267</v>
      </c>
      <c r="C65" s="16" t="s">
        <v>323</v>
      </c>
      <c r="D65" s="15" t="s">
        <v>324</v>
      </c>
    </row>
    <row r="66" spans="1:4" x14ac:dyDescent="0.25">
      <c r="A66" s="18">
        <v>63</v>
      </c>
      <c r="B66" s="16" t="s">
        <v>268</v>
      </c>
      <c r="C66" s="16" t="s">
        <v>325</v>
      </c>
      <c r="D66" s="15" t="s">
        <v>326</v>
      </c>
    </row>
    <row r="67" spans="1:4" x14ac:dyDescent="0.25">
      <c r="A67" s="18">
        <v>64</v>
      </c>
      <c r="B67" s="16" t="s">
        <v>269</v>
      </c>
      <c r="C67" s="16" t="s">
        <v>327</v>
      </c>
      <c r="D67" s="15" t="s">
        <v>328</v>
      </c>
    </row>
    <row r="68" spans="1:4" x14ac:dyDescent="0.25">
      <c r="A68" s="18">
        <v>65</v>
      </c>
      <c r="B68" s="16" t="s">
        <v>270</v>
      </c>
      <c r="C68" s="16" t="s">
        <v>329</v>
      </c>
      <c r="D68" s="15" t="s">
        <v>330</v>
      </c>
    </row>
    <row r="69" spans="1:4" x14ac:dyDescent="0.25">
      <c r="A69" s="18">
        <v>66</v>
      </c>
      <c r="B69" s="16" t="s">
        <v>273</v>
      </c>
      <c r="C69" s="16" t="s">
        <v>335</v>
      </c>
      <c r="D69" s="15" t="s">
        <v>336</v>
      </c>
    </row>
    <row r="70" spans="1:4" x14ac:dyDescent="0.25">
      <c r="A70" s="18">
        <v>67</v>
      </c>
      <c r="B70" s="16" t="s">
        <v>274</v>
      </c>
      <c r="C70" s="16" t="s">
        <v>337</v>
      </c>
      <c r="D70" s="15" t="s">
        <v>338</v>
      </c>
    </row>
    <row r="71" spans="1:4" x14ac:dyDescent="0.25">
      <c r="A71" s="18">
        <v>68</v>
      </c>
      <c r="B71" s="16" t="s">
        <v>275</v>
      </c>
      <c r="C71" s="16" t="s">
        <v>339</v>
      </c>
      <c r="D71" s="15" t="s">
        <v>340</v>
      </c>
    </row>
    <row r="72" spans="1:4" x14ac:dyDescent="0.25">
      <c r="A72" s="18">
        <v>69</v>
      </c>
      <c r="B72" s="16" t="s">
        <v>276</v>
      </c>
      <c r="C72" s="16" t="s">
        <v>341</v>
      </c>
      <c r="D72" s="15" t="s">
        <v>342</v>
      </c>
    </row>
    <row r="73" spans="1:4" x14ac:dyDescent="0.25">
      <c r="A73" s="18">
        <v>70</v>
      </c>
      <c r="B73" s="16" t="s">
        <v>277</v>
      </c>
      <c r="C73" s="16" t="s">
        <v>343</v>
      </c>
      <c r="D73" s="15" t="s">
        <v>344</v>
      </c>
    </row>
    <row r="74" spans="1:4" x14ac:dyDescent="0.25">
      <c r="A74" s="18">
        <v>71</v>
      </c>
      <c r="B74" s="16" t="s">
        <v>278</v>
      </c>
      <c r="C74" s="16" t="s">
        <v>345</v>
      </c>
      <c r="D74" s="15" t="s">
        <v>346</v>
      </c>
    </row>
    <row r="75" spans="1:4" x14ac:dyDescent="0.25">
      <c r="A75" s="18">
        <v>72</v>
      </c>
      <c r="B75" s="16" t="s">
        <v>279</v>
      </c>
      <c r="C75" s="16" t="s">
        <v>347</v>
      </c>
      <c r="D75" s="15" t="s">
        <v>348</v>
      </c>
    </row>
    <row r="76" spans="1:4" x14ac:dyDescent="0.25">
      <c r="A76" s="18">
        <v>73</v>
      </c>
      <c r="B76" s="16" t="s">
        <v>280</v>
      </c>
      <c r="C76" s="16" t="s">
        <v>349</v>
      </c>
      <c r="D76" s="15" t="s">
        <v>350</v>
      </c>
    </row>
    <row r="77" spans="1:4" x14ac:dyDescent="0.25">
      <c r="A77" s="18">
        <v>74</v>
      </c>
      <c r="B77" s="16" t="s">
        <v>281</v>
      </c>
      <c r="C77" s="16" t="s">
        <v>351</v>
      </c>
      <c r="D77" s="15" t="s">
        <v>352</v>
      </c>
    </row>
    <row r="78" spans="1:4" x14ac:dyDescent="0.25">
      <c r="A78" s="18">
        <v>75</v>
      </c>
      <c r="B78" s="16" t="s">
        <v>282</v>
      </c>
      <c r="C78" s="16" t="s">
        <v>353</v>
      </c>
      <c r="D78" s="15" t="s">
        <v>354</v>
      </c>
    </row>
    <row r="79" spans="1:4" x14ac:dyDescent="0.25">
      <c r="A79" s="18">
        <v>76</v>
      </c>
      <c r="B79" s="16" t="s">
        <v>283</v>
      </c>
      <c r="C79" s="16" t="s">
        <v>355</v>
      </c>
      <c r="D79" s="15" t="s">
        <v>356</v>
      </c>
    </row>
    <row r="80" spans="1:4" x14ac:dyDescent="0.25">
      <c r="A80" s="18">
        <v>77</v>
      </c>
      <c r="B80" s="16" t="s">
        <v>284</v>
      </c>
      <c r="C80" s="16" t="s">
        <v>357</v>
      </c>
      <c r="D80" s="15" t="s">
        <v>358</v>
      </c>
    </row>
    <row r="81" spans="1:4" x14ac:dyDescent="0.25">
      <c r="A81" s="18">
        <v>78</v>
      </c>
      <c r="B81" s="16" t="s">
        <v>285</v>
      </c>
      <c r="C81" s="16" t="s">
        <v>359</v>
      </c>
      <c r="D81" s="15" t="s">
        <v>360</v>
      </c>
    </row>
    <row r="82" spans="1:4" x14ac:dyDescent="0.25">
      <c r="A82" s="18">
        <v>79</v>
      </c>
      <c r="B82" s="16" t="s">
        <v>286</v>
      </c>
      <c r="C82" s="16" t="s">
        <v>361</v>
      </c>
      <c r="D82" s="15" t="s">
        <v>362</v>
      </c>
    </row>
    <row r="83" spans="1:4" x14ac:dyDescent="0.25">
      <c r="A83" s="18">
        <v>80</v>
      </c>
      <c r="B83" s="16" t="s">
        <v>287</v>
      </c>
      <c r="C83" s="16" t="s">
        <v>363</v>
      </c>
      <c r="D83" s="15" t="s">
        <v>364</v>
      </c>
    </row>
    <row r="84" spans="1:4" x14ac:dyDescent="0.25">
      <c r="A84" s="18">
        <v>81</v>
      </c>
      <c r="B84" s="16" t="s">
        <v>289</v>
      </c>
      <c r="C84" s="16" t="s">
        <v>367</v>
      </c>
      <c r="D84" s="15" t="s">
        <v>368</v>
      </c>
    </row>
    <row r="85" spans="1:4" x14ac:dyDescent="0.25">
      <c r="A85" s="18">
        <v>82</v>
      </c>
      <c r="B85" s="16" t="s">
        <v>290</v>
      </c>
      <c r="C85" s="16" t="s">
        <v>369</v>
      </c>
      <c r="D85" s="15" t="s">
        <v>370</v>
      </c>
    </row>
    <row r="86" spans="1:4" x14ac:dyDescent="0.25">
      <c r="A86" s="18">
        <v>83</v>
      </c>
      <c r="B86" s="16" t="s">
        <v>291</v>
      </c>
      <c r="C86" s="16" t="s">
        <v>371</v>
      </c>
      <c r="D86" s="15" t="s">
        <v>372</v>
      </c>
    </row>
    <row r="87" spans="1:4" x14ac:dyDescent="0.25">
      <c r="A87" s="18">
        <v>84</v>
      </c>
      <c r="B87" s="16" t="s">
        <v>292</v>
      </c>
      <c r="C87" s="16" t="s">
        <v>373</v>
      </c>
      <c r="D87" s="15" t="s">
        <v>374</v>
      </c>
    </row>
    <row r="88" spans="1:4" x14ac:dyDescent="0.25">
      <c r="A88" s="18">
        <v>85</v>
      </c>
      <c r="B88" s="16" t="s">
        <v>293</v>
      </c>
      <c r="C88" s="16" t="s">
        <v>375</v>
      </c>
      <c r="D88" s="15" t="s">
        <v>376</v>
      </c>
    </row>
    <row r="89" spans="1:4" x14ac:dyDescent="0.25">
      <c r="A89" s="18">
        <v>86</v>
      </c>
      <c r="B89" s="16" t="s">
        <v>294</v>
      </c>
      <c r="C89" s="16" t="s">
        <v>377</v>
      </c>
      <c r="D89" s="15" t="s">
        <v>378</v>
      </c>
    </row>
    <row r="90" spans="1:4" x14ac:dyDescent="0.25">
      <c r="A90" s="18">
        <v>87</v>
      </c>
      <c r="B90" s="16" t="s">
        <v>295</v>
      </c>
      <c r="C90" s="16" t="s">
        <v>379</v>
      </c>
      <c r="D90" s="15" t="s">
        <v>380</v>
      </c>
    </row>
    <row r="91" spans="1:4" x14ac:dyDescent="0.25">
      <c r="A91" s="18">
        <v>88</v>
      </c>
      <c r="B91" s="16" t="s">
        <v>296</v>
      </c>
      <c r="C91" s="16" t="s">
        <v>381</v>
      </c>
      <c r="D91" s="15" t="s">
        <v>382</v>
      </c>
    </row>
    <row r="92" spans="1:4" x14ac:dyDescent="0.25">
      <c r="A92" s="18">
        <v>89</v>
      </c>
      <c r="B92" s="16" t="s">
        <v>297</v>
      </c>
      <c r="C92" s="16" t="s">
        <v>383</v>
      </c>
      <c r="D92" s="15" t="s">
        <v>384</v>
      </c>
    </row>
    <row r="93" spans="1:4" x14ac:dyDescent="0.25">
      <c r="A93" s="18">
        <v>90</v>
      </c>
      <c r="B93" s="16" t="s">
        <v>298</v>
      </c>
      <c r="C93" s="16" t="s">
        <v>385</v>
      </c>
      <c r="D93" s="15" t="s">
        <v>386</v>
      </c>
    </row>
    <row r="94" spans="1:4" x14ac:dyDescent="0.25">
      <c r="A94" s="18">
        <v>91</v>
      </c>
      <c r="B94" s="20" t="s">
        <v>481</v>
      </c>
      <c r="C94" s="16" t="s">
        <v>488</v>
      </c>
      <c r="D94" s="16" t="s">
        <v>489</v>
      </c>
    </row>
  </sheetData>
  <mergeCells count="1">
    <mergeCell ref="A1:D1"/>
  </mergeCells>
  <conditionalFormatting sqref="B1">
    <cfRule type="duplicateValues" dxfId="235" priority="130688"/>
    <cfRule type="duplicateValues" dxfId="234" priority="130689"/>
    <cfRule type="duplicateValues" dxfId="233" priority="130690"/>
  </conditionalFormatting>
  <conditionalFormatting sqref="B1:B3">
    <cfRule type="duplicateValues" dxfId="232" priority="166021"/>
    <cfRule type="duplicateValues" dxfId="231" priority="166022"/>
    <cfRule type="duplicateValues" dxfId="230" priority="166023"/>
    <cfRule type="duplicateValues" dxfId="229" priority="166024"/>
  </conditionalFormatting>
  <conditionalFormatting sqref="B3">
    <cfRule type="duplicateValues" dxfId="228" priority="25548"/>
    <cfRule type="duplicateValues" dxfId="227" priority="37040"/>
    <cfRule type="duplicateValues" dxfId="226" priority="52139"/>
    <cfRule type="duplicateValues" dxfId="225" priority="65944"/>
    <cfRule type="duplicateValues" dxfId="224" priority="65945"/>
    <cfRule type="duplicateValues" dxfId="223" priority="65946"/>
  </conditionalFormatting>
  <conditionalFormatting sqref="B4:B9">
    <cfRule type="duplicateValues" dxfId="222" priority="173971"/>
  </conditionalFormatting>
  <conditionalFormatting sqref="B4:B11">
    <cfRule type="duplicateValues" dxfId="221" priority="174457"/>
    <cfRule type="duplicateValues" dxfId="220" priority="174458"/>
    <cfRule type="duplicateValues" dxfId="219" priority="174459"/>
    <cfRule type="duplicateValues" dxfId="218" priority="174460"/>
    <cfRule type="duplicateValues" dxfId="217" priority="174461"/>
    <cfRule type="duplicateValues" dxfId="216" priority="174462"/>
    <cfRule type="duplicateValues" dxfId="215" priority="174463"/>
    <cfRule type="duplicateValues" dxfId="214" priority="174464"/>
    <cfRule type="duplicateValues" dxfId="213" priority="174465"/>
    <cfRule type="duplicateValues" dxfId="212" priority="174466"/>
    <cfRule type="duplicateValues" dxfId="211" priority="174467"/>
    <cfRule type="duplicateValues" dxfId="210" priority="174468"/>
    <cfRule type="duplicateValues" dxfId="209" priority="174469"/>
    <cfRule type="duplicateValues" dxfId="208" priority="174470"/>
    <cfRule type="duplicateValues" dxfId="207" priority="174471"/>
    <cfRule type="duplicateValues" dxfId="206" priority="174472"/>
    <cfRule type="duplicateValues" dxfId="205" priority="174473"/>
    <cfRule type="duplicateValues" dxfId="204" priority="174474"/>
    <cfRule type="duplicateValues" dxfId="203" priority="174475"/>
    <cfRule type="duplicateValues" dxfId="202" priority="174476"/>
    <cfRule type="duplicateValues" dxfId="201" priority="174477"/>
    <cfRule type="duplicateValues" dxfId="200" priority="174478"/>
    <cfRule type="duplicateValues" dxfId="199" priority="174479"/>
    <cfRule type="duplicateValues" dxfId="198" priority="174480"/>
    <cfRule type="duplicateValues" dxfId="197" priority="175040"/>
  </conditionalFormatting>
  <conditionalFormatting sqref="B10">
    <cfRule type="duplicateValues" dxfId="196" priority="157"/>
    <cfRule type="duplicateValues" dxfId="195" priority="158"/>
    <cfRule type="duplicateValues" dxfId="194" priority="159"/>
  </conditionalFormatting>
  <conditionalFormatting sqref="B12:B17">
    <cfRule type="duplicateValues" dxfId="193" priority="85"/>
    <cfRule type="duplicateValues" dxfId="192" priority="86"/>
    <cfRule type="duplicateValues" dxfId="191" priority="99"/>
    <cfRule type="duplicateValues" dxfId="190" priority="100"/>
    <cfRule type="duplicateValues" dxfId="189" priority="101"/>
    <cfRule type="duplicateValues" dxfId="188" priority="103"/>
    <cfRule type="duplicateValues" dxfId="187" priority="104"/>
    <cfRule type="duplicateValues" dxfId="186" priority="105"/>
    <cfRule type="duplicateValues" dxfId="185" priority="106"/>
    <cfRule type="duplicateValues" dxfId="184" priority="107"/>
    <cfRule type="duplicateValues" dxfId="183" priority="108"/>
    <cfRule type="duplicateValues" dxfId="182" priority="109"/>
    <cfRule type="duplicateValues" dxfId="181" priority="110"/>
    <cfRule type="duplicateValues" dxfId="180" priority="111"/>
    <cfRule type="duplicateValues" dxfId="179" priority="112"/>
    <cfRule type="duplicateValues" dxfId="178" priority="113"/>
    <cfRule type="duplicateValues" dxfId="177" priority="114"/>
    <cfRule type="duplicateValues" dxfId="176" priority="115"/>
    <cfRule type="duplicateValues" dxfId="175" priority="116"/>
    <cfRule type="duplicateValues" dxfId="174" priority="117"/>
    <cfRule type="duplicateValues" dxfId="173" priority="118"/>
    <cfRule type="duplicateValues" dxfId="172" priority="119"/>
    <cfRule type="duplicateValues" dxfId="171" priority="120"/>
    <cfRule type="duplicateValues" dxfId="170" priority="121"/>
  </conditionalFormatting>
  <conditionalFormatting sqref="B55:B93">
    <cfRule type="duplicateValues" dxfId="169" priority="18"/>
    <cfRule type="duplicateValues" dxfId="168" priority="21"/>
    <cfRule type="duplicateValues" dxfId="167" priority="22"/>
    <cfRule type="duplicateValues" dxfId="166" priority="23"/>
    <cfRule type="duplicateValues" dxfId="165" priority="24"/>
    <cfRule type="duplicateValues" dxfId="164" priority="25"/>
    <cfRule type="duplicateValues" dxfId="163" priority="26"/>
    <cfRule type="duplicateValues" dxfId="162" priority="27"/>
    <cfRule type="duplicateValues" dxfId="161" priority="28"/>
    <cfRule type="duplicateValues" dxfId="160" priority="29"/>
    <cfRule type="duplicateValues" dxfId="159" priority="30"/>
    <cfRule type="duplicateValues" dxfId="158" priority="31"/>
    <cfRule type="duplicateValues" dxfId="157" priority="32"/>
    <cfRule type="duplicateValues" dxfId="156" priority="33"/>
    <cfRule type="duplicateValues" dxfId="155" priority="34"/>
    <cfRule type="duplicateValues" dxfId="154" priority="35"/>
    <cfRule type="duplicateValues" dxfId="153" priority="36"/>
    <cfRule type="duplicateValues" dxfId="152" priority="37"/>
    <cfRule type="duplicateValues" dxfId="151" priority="38"/>
    <cfRule type="duplicateValues" dxfId="150" priority="39"/>
    <cfRule type="duplicateValues" dxfId="149" priority="41"/>
    <cfRule type="duplicateValues" dxfId="148" priority="42"/>
    <cfRule type="duplicateValues" dxfId="147" priority="43"/>
    <cfRule type="duplicateValues" dxfId="146" priority="44"/>
  </conditionalFormatting>
  <conditionalFormatting sqref="B55:B94">
    <cfRule type="duplicateValues" dxfId="145" priority="4"/>
    <cfRule type="duplicateValues" dxfId="144" priority="19"/>
    <cfRule type="duplicateValues" dxfId="143" priority="20"/>
    <cfRule type="duplicateValues" dxfId="142" priority="40"/>
  </conditionalFormatting>
  <conditionalFormatting sqref="B94">
    <cfRule type="duplicateValues" dxfId="141" priority="2"/>
    <cfRule type="duplicateValues" dxfId="140" priority="3"/>
  </conditionalFormatting>
  <conditionalFormatting sqref="B1:D1">
    <cfRule type="duplicateValues" dxfId="139" priority="130691"/>
    <cfRule type="duplicateValues" dxfId="138" priority="130692"/>
  </conditionalFormatting>
  <conditionalFormatting sqref="B3:D3">
    <cfRule type="duplicateValues" dxfId="137" priority="65949"/>
    <cfRule type="duplicateValues" dxfId="136" priority="65950"/>
  </conditionalFormatting>
  <conditionalFormatting sqref="B4:D11">
    <cfRule type="duplicateValues" dxfId="135" priority="174481"/>
    <cfRule type="duplicateValues" dxfId="134" priority="174482"/>
  </conditionalFormatting>
  <conditionalFormatting sqref="B12:D17">
    <cfRule type="duplicateValues" dxfId="133" priority="98"/>
    <cfRule type="duplicateValues" dxfId="132" priority="102"/>
  </conditionalFormatting>
  <conditionalFormatting sqref="B55:D93">
    <cfRule type="duplicateValues" dxfId="131" priority="16"/>
    <cfRule type="duplicateValues" dxfId="130" priority="17"/>
  </conditionalFormatting>
  <conditionalFormatting sqref="C4:D11">
    <cfRule type="duplicateValues" dxfId="129" priority="174490"/>
    <cfRule type="duplicateValues" dxfId="128" priority="174491"/>
  </conditionalFormatting>
  <conditionalFormatting sqref="C12:D17">
    <cfRule type="duplicateValues" dxfId="127" priority="96"/>
    <cfRule type="duplicateValues" dxfId="126" priority="97"/>
  </conditionalFormatting>
  <conditionalFormatting sqref="C55:D93">
    <cfRule type="duplicateValues" dxfId="125" priority="7"/>
    <cfRule type="duplicateValues" dxfId="124" priority="8"/>
  </conditionalFormatting>
  <conditionalFormatting sqref="B1:B1048576">
    <cfRule type="duplicateValues" dxfId="123" priority="1"/>
  </conditionalFormatting>
  <conditionalFormatting sqref="B1:B54">
    <cfRule type="duplicateValues" dxfId="28" priority="181198"/>
  </conditionalFormatting>
  <conditionalFormatting sqref="B1:B54">
    <cfRule type="duplicateValues" dxfId="27" priority="181199"/>
  </conditionalFormatting>
  <conditionalFormatting sqref="C4:C11">
    <cfRule type="duplicateValues" dxfId="26" priority="181200"/>
    <cfRule type="duplicateValues" dxfId="25" priority="181201"/>
    <cfRule type="duplicateValues" dxfId="24" priority="181202" stopIfTrue="1"/>
    <cfRule type="expression" dxfId="23" priority="181203" stopIfTrue="1">
      <formula>AND(COUNTIF($B$1:$B$94, C4)+COUNTIF(#REF!, C4)&gt;1,NOT(ISBLANK(C4)))</formula>
    </cfRule>
    <cfRule type="expression" dxfId="22" priority="181204" stopIfTrue="1">
      <formula>AND(COUNTIF($B$1:$B$94, C4)+COUNTIF(#REF!, C4)&gt;1,NOT(ISBLANK(C4)))</formula>
    </cfRule>
    <cfRule type="expression" dxfId="21" priority="181205" stopIfTrue="1">
      <formula>AND(COUNTIF($B$1:$B$94, C4)+COUNTIF(#REF!, C4)&gt;1,NOT(ISBLANK(C4)))</formula>
    </cfRule>
    <cfRule type="expression" dxfId="20" priority="181206" stopIfTrue="1">
      <formula>AND(COUNTIF($B$1:$B$94, C4)+COUNTIF(#REF!, C4)&gt;1,NOT(ISBLANK(C4)))</formula>
    </cfRule>
  </conditionalFormatting>
  <conditionalFormatting sqref="C12:C17">
    <cfRule type="duplicateValues" dxfId="19" priority="181207"/>
    <cfRule type="duplicateValues" dxfId="18" priority="181208"/>
    <cfRule type="duplicateValues" dxfId="17" priority="181209" stopIfTrue="1"/>
    <cfRule type="expression" dxfId="16" priority="181210" stopIfTrue="1">
      <formula>AND(COUNTIF($B$1:$B$94, C12)+COUNTIF(#REF!, C12)&gt;1,NOT(ISBLANK(C12)))</formula>
    </cfRule>
    <cfRule type="expression" dxfId="15" priority="181211" stopIfTrue="1">
      <formula>AND(COUNTIF($B$1:$B$94, C12)+COUNTIF(#REF!, C12)&gt;1,NOT(ISBLANK(C12)))</formula>
    </cfRule>
    <cfRule type="expression" dxfId="14" priority="181212" stopIfTrue="1">
      <formula>AND(COUNTIF($B$1:$B$94, C12)+COUNTIF(#REF!, C12)&gt;1,NOT(ISBLANK(C12)))</formula>
    </cfRule>
    <cfRule type="expression" dxfId="13" priority="181213" stopIfTrue="1">
      <formula>AND(COUNTIF($B$1:$B$94, C12)+COUNTIF(#REF!, C12)&gt;1,NOT(ISBLANK(C12)))</formula>
    </cfRule>
  </conditionalFormatting>
  <conditionalFormatting sqref="C55:C93">
    <cfRule type="duplicateValues" dxfId="12" priority="181214"/>
    <cfRule type="duplicateValues" dxfId="11" priority="181215"/>
    <cfRule type="duplicateValues" dxfId="10" priority="181216" stopIfTrue="1"/>
    <cfRule type="expression" dxfId="9" priority="181217" stopIfTrue="1">
      <formula>AND(COUNTIF($B$1:$B$94, C55)+COUNTIF(#REF!, C55)&gt;1,NOT(ISBLANK(C55)))</formula>
    </cfRule>
    <cfRule type="expression" dxfId="8" priority="181218" stopIfTrue="1">
      <formula>AND(COUNTIF($B$1:$B$94, C55)+COUNTIF(#REF!, C55)&gt;1,NOT(ISBLANK(C55)))</formula>
    </cfRule>
    <cfRule type="expression" dxfId="7" priority="181219" stopIfTrue="1">
      <formula>AND(COUNTIF($B$1:$B$94, C55)+COUNTIF(#REF!, C55)&gt;1,NOT(ISBLANK(C55)))</formula>
    </cfRule>
    <cfRule type="expression" dxfId="6" priority="181220" stopIfTrue="1">
      <formula>AND(COUNTIF($B$1:$B$94, C55)+COUNTIF(#REF!, C55)&gt;1,NOT(ISBLANK(C55)))</formula>
    </cfRule>
  </conditionalFormatting>
  <conditionalFormatting sqref="D4:D11">
    <cfRule type="duplicateValues" dxfId="5" priority="181221" stopIfTrue="1"/>
    <cfRule type="expression" dxfId="4" priority="181222" stopIfTrue="1">
      <formula>AND(COUNTIF($C$1:$C$94, D4)+COUNTIF(#REF!, D4)&gt;1,NOT(ISBLANK(D4)))</formula>
    </cfRule>
  </conditionalFormatting>
  <conditionalFormatting sqref="D12:D17">
    <cfRule type="duplicateValues" dxfId="3" priority="181223" stopIfTrue="1"/>
    <cfRule type="expression" dxfId="2" priority="181224" stopIfTrue="1">
      <formula>AND(COUNTIF($C$1:$C$94, D12)+COUNTIF(#REF!, D12)&gt;1,NOT(ISBLANK(D12)))</formula>
    </cfRule>
  </conditionalFormatting>
  <conditionalFormatting sqref="D55:D93">
    <cfRule type="duplicateValues" dxfId="1" priority="181225" stopIfTrue="1"/>
    <cfRule type="expression" dxfId="0" priority="181226" stopIfTrue="1">
      <formula>AND(COUNTIF($C$1:$C$94, D55)+COUNTIF(#REF!, D55)&gt;1,NOT(ISBLANK(D55)))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21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25</v>
      </c>
      <c r="D9" s="15" t="s">
        <v>26</v>
      </c>
      <c r="E9" s="14" t="s">
        <v>7</v>
      </c>
    </row>
    <row r="10" spans="1:5" ht="15" x14ac:dyDescent="0.25">
      <c r="A10" s="18">
        <v>7</v>
      </c>
      <c r="B10" s="16" t="s">
        <v>27</v>
      </c>
      <c r="C10" s="16" t="s">
        <v>28</v>
      </c>
      <c r="D10" s="15" t="s">
        <v>29</v>
      </c>
      <c r="E10" s="14" t="s">
        <v>23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5" t="s">
        <v>32</v>
      </c>
      <c r="E11" s="14" t="s">
        <v>23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5" t="s">
        <v>35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37</v>
      </c>
      <c r="D13" s="15" t="s">
        <v>38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5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5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51</v>
      </c>
      <c r="D17" s="15" t="s">
        <v>52</v>
      </c>
      <c r="E17" s="14" t="s">
        <v>23</v>
      </c>
    </row>
    <row r="18" spans="1:5" ht="15" x14ac:dyDescent="0.25">
      <c r="A18" s="18">
        <v>15</v>
      </c>
      <c r="B18" s="16" t="s">
        <v>50</v>
      </c>
      <c r="C18" s="16" t="s">
        <v>54</v>
      </c>
      <c r="D18" s="15" t="s">
        <v>55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58</v>
      </c>
      <c r="D19" s="15" t="s">
        <v>59</v>
      </c>
      <c r="E19" s="14" t="s">
        <v>7</v>
      </c>
    </row>
    <row r="20" spans="1:5" ht="15" x14ac:dyDescent="0.25">
      <c r="A20" s="18">
        <v>17</v>
      </c>
      <c r="B20" s="16" t="s">
        <v>57</v>
      </c>
      <c r="C20" s="16" t="s">
        <v>60</v>
      </c>
      <c r="D20" s="15" t="s">
        <v>61</v>
      </c>
      <c r="E20" s="14" t="s">
        <v>23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72</v>
      </c>
      <c r="C24" s="16" t="s">
        <v>75</v>
      </c>
      <c r="D24" s="15" t="s">
        <v>76</v>
      </c>
      <c r="E24" s="14" t="s">
        <v>7</v>
      </c>
    </row>
    <row r="25" spans="1:5" ht="15" x14ac:dyDescent="0.25">
      <c r="A25" s="18">
        <v>22</v>
      </c>
      <c r="B25" s="16" t="s">
        <v>86</v>
      </c>
      <c r="C25" s="16" t="s">
        <v>90</v>
      </c>
      <c r="D25" s="15" t="s">
        <v>91</v>
      </c>
      <c r="E25" s="14" t="s">
        <v>7</v>
      </c>
    </row>
    <row r="26" spans="1:5" ht="15" x14ac:dyDescent="0.25">
      <c r="A26" s="18">
        <v>23</v>
      </c>
      <c r="B26" s="16" t="s">
        <v>87</v>
      </c>
      <c r="C26" s="16" t="s">
        <v>92</v>
      </c>
      <c r="D26" s="15" t="s">
        <v>93</v>
      </c>
      <c r="E26" s="14" t="s">
        <v>7</v>
      </c>
    </row>
    <row r="27" spans="1:5" ht="15" x14ac:dyDescent="0.25">
      <c r="A27" s="18">
        <v>24</v>
      </c>
      <c r="B27" s="16" t="s">
        <v>94</v>
      </c>
      <c r="C27" s="16" t="s">
        <v>97</v>
      </c>
      <c r="D27" s="15" t="s">
        <v>98</v>
      </c>
      <c r="E27" s="14" t="s">
        <v>7</v>
      </c>
    </row>
    <row r="28" spans="1:5" ht="15" x14ac:dyDescent="0.25">
      <c r="A28" s="18">
        <v>25</v>
      </c>
      <c r="B28" s="16" t="s">
        <v>95</v>
      </c>
      <c r="C28" s="16" t="s">
        <v>99</v>
      </c>
      <c r="D28" s="15" t="s">
        <v>100</v>
      </c>
      <c r="E28" s="14" t="s">
        <v>7</v>
      </c>
    </row>
    <row r="29" spans="1:5" ht="15" x14ac:dyDescent="0.25">
      <c r="A29" s="18">
        <v>26</v>
      </c>
      <c r="B29" s="16" t="s">
        <v>96</v>
      </c>
      <c r="C29" s="16" t="s">
        <v>101</v>
      </c>
      <c r="D29" s="15" t="s">
        <v>102</v>
      </c>
      <c r="E29" s="14" t="s">
        <v>23</v>
      </c>
    </row>
    <row r="30" spans="1:5" ht="15" x14ac:dyDescent="0.25">
      <c r="A30" s="18">
        <v>27</v>
      </c>
      <c r="B30" s="16" t="s">
        <v>112</v>
      </c>
      <c r="C30" s="16" t="s">
        <v>172</v>
      </c>
      <c r="D30" s="15" t="s">
        <v>173</v>
      </c>
      <c r="E30" s="14" t="s">
        <v>7</v>
      </c>
    </row>
    <row r="31" spans="1:5" ht="15" x14ac:dyDescent="0.25">
      <c r="A31" s="18">
        <v>28</v>
      </c>
      <c r="B31" s="16" t="s">
        <v>115</v>
      </c>
      <c r="C31" s="16" t="s">
        <v>178</v>
      </c>
      <c r="D31" s="15" t="s">
        <v>179</v>
      </c>
      <c r="E31" s="14" t="s">
        <v>7</v>
      </c>
    </row>
    <row r="32" spans="1:5" ht="15" x14ac:dyDescent="0.25">
      <c r="A32" s="18">
        <v>29</v>
      </c>
      <c r="B32" s="16" t="s">
        <v>118</v>
      </c>
      <c r="C32" s="16" t="s">
        <v>184</v>
      </c>
      <c r="D32" s="15" t="s">
        <v>185</v>
      </c>
      <c r="E32" s="14" t="s">
        <v>7</v>
      </c>
    </row>
    <row r="33" spans="1:5" ht="15" x14ac:dyDescent="0.25">
      <c r="A33" s="18">
        <v>30</v>
      </c>
      <c r="B33" s="16" t="s">
        <v>124</v>
      </c>
      <c r="C33" s="16" t="s">
        <v>196</v>
      </c>
      <c r="D33" s="15" t="s">
        <v>197</v>
      </c>
      <c r="E33" s="14" t="s">
        <v>7</v>
      </c>
    </row>
    <row r="34" spans="1:5" ht="15" x14ac:dyDescent="0.25">
      <c r="A34" s="18">
        <v>31</v>
      </c>
      <c r="B34" s="16" t="s">
        <v>135</v>
      </c>
      <c r="C34" s="16" t="s">
        <v>218</v>
      </c>
      <c r="D34" s="15" t="s">
        <v>219</v>
      </c>
      <c r="E34" s="14" t="s">
        <v>7</v>
      </c>
    </row>
    <row r="35" spans="1:5" ht="15" x14ac:dyDescent="0.25">
      <c r="A35" s="18">
        <v>32</v>
      </c>
      <c r="B35" s="16" t="s">
        <v>261</v>
      </c>
      <c r="C35" s="16" t="s">
        <v>311</v>
      </c>
      <c r="D35" s="15" t="s">
        <v>312</v>
      </c>
      <c r="E35" s="14" t="s">
        <v>23</v>
      </c>
    </row>
    <row r="36" spans="1:5" ht="15" x14ac:dyDescent="0.25">
      <c r="A36" s="18">
        <v>33</v>
      </c>
      <c r="B36" s="16" t="s">
        <v>271</v>
      </c>
      <c r="C36" s="16" t="s">
        <v>331</v>
      </c>
      <c r="D36" s="15" t="s">
        <v>332</v>
      </c>
      <c r="E36" s="14" t="s">
        <v>7</v>
      </c>
    </row>
    <row r="37" spans="1:5" ht="15" x14ac:dyDescent="0.25">
      <c r="A37" s="18">
        <v>34</v>
      </c>
      <c r="B37" s="16" t="s">
        <v>272</v>
      </c>
      <c r="C37" s="16" t="s">
        <v>333</v>
      </c>
      <c r="D37" s="15" t="s">
        <v>334</v>
      </c>
      <c r="E37" s="14" t="s">
        <v>7</v>
      </c>
    </row>
    <row r="38" spans="1:5" ht="15" x14ac:dyDescent="0.25">
      <c r="A38" s="18">
        <v>35</v>
      </c>
      <c r="B38" s="16" t="s">
        <v>288</v>
      </c>
      <c r="C38" s="16" t="s">
        <v>365</v>
      </c>
      <c r="D38" s="15" t="s">
        <v>366</v>
      </c>
      <c r="E38" s="14" t="s">
        <v>7</v>
      </c>
    </row>
    <row r="39" spans="1:5" ht="15" x14ac:dyDescent="0.25">
      <c r="A39" s="18">
        <v>36</v>
      </c>
      <c r="B39" s="16" t="s">
        <v>299</v>
      </c>
      <c r="C39" s="16" t="s">
        <v>387</v>
      </c>
      <c r="D39" s="15" t="s">
        <v>388</v>
      </c>
      <c r="E39" s="14" t="s">
        <v>7</v>
      </c>
    </row>
    <row r="40" spans="1:5" ht="15" x14ac:dyDescent="0.25">
      <c r="A40" s="18">
        <v>37</v>
      </c>
      <c r="B40" s="16" t="s">
        <v>300</v>
      </c>
      <c r="C40" s="16" t="s">
        <v>389</v>
      </c>
      <c r="D40" s="15" t="s">
        <v>390</v>
      </c>
      <c r="E40" s="14" t="s">
        <v>23</v>
      </c>
    </row>
    <row r="41" spans="1:5" ht="15" x14ac:dyDescent="0.25">
      <c r="A41" s="18">
        <v>38</v>
      </c>
      <c r="B41" s="16" t="s">
        <v>397</v>
      </c>
      <c r="C41" s="16" t="s">
        <v>391</v>
      </c>
      <c r="D41" s="15" t="str">
        <f>VLOOKUP(C41,[1]Sheet1!$B$1:$C$65536,2,0)</f>
        <v>GeeCee Ventures Limited</v>
      </c>
      <c r="E41" s="14" t="s">
        <v>7</v>
      </c>
    </row>
    <row r="42" spans="1:5" ht="15" x14ac:dyDescent="0.25">
      <c r="A42" s="18">
        <v>39</v>
      </c>
      <c r="B42" s="16" t="s">
        <v>49</v>
      </c>
      <c r="C42" s="16" t="s">
        <v>53</v>
      </c>
      <c r="D42" s="15" t="str">
        <f>VLOOKUP(C42,[1]Sheet1!$B$1:$C$65536,2,0)</f>
        <v>NINTEC SYSTEMS LIMITED</v>
      </c>
      <c r="E42" s="14" t="s">
        <v>7</v>
      </c>
    </row>
    <row r="43" spans="1:5" ht="15" x14ac:dyDescent="0.25">
      <c r="A43" s="18">
        <v>40</v>
      </c>
      <c r="B43" s="16" t="s">
        <v>398</v>
      </c>
      <c r="C43" s="16" t="s">
        <v>392</v>
      </c>
      <c r="D43" s="15" t="str">
        <f>VLOOKUP(C43,[1]Sheet1!$B$1:$C$65536,2,0)</f>
        <v>D P Wires Limited</v>
      </c>
      <c r="E43" s="14" t="s">
        <v>7</v>
      </c>
    </row>
    <row r="44" spans="1:5" ht="15" x14ac:dyDescent="0.25">
      <c r="A44" s="18">
        <v>41</v>
      </c>
      <c r="B44" s="16" t="s">
        <v>399</v>
      </c>
      <c r="C44" s="16" t="s">
        <v>393</v>
      </c>
      <c r="D44" s="15" t="str">
        <f>VLOOKUP(C44,[1]Sheet1!$B$1:$C$65536,2,0)</f>
        <v>Arvee Laboratories (India) Limited</v>
      </c>
      <c r="E44" s="14" t="s">
        <v>7</v>
      </c>
    </row>
    <row r="45" spans="1:5" ht="15" x14ac:dyDescent="0.25">
      <c r="A45" s="18">
        <v>42</v>
      </c>
      <c r="B45" s="16" t="s">
        <v>400</v>
      </c>
      <c r="C45" s="16" t="s">
        <v>394</v>
      </c>
      <c r="D45" s="15" t="str">
        <f>VLOOKUP(C45,[1]Sheet1!$B$1:$C$65536,2,0)</f>
        <v>Laxmi India Finance Limited</v>
      </c>
      <c r="E45" s="14" t="s">
        <v>7</v>
      </c>
    </row>
    <row r="46" spans="1:5" ht="15" x14ac:dyDescent="0.25">
      <c r="A46" s="18">
        <v>43</v>
      </c>
      <c r="B46" s="16" t="s">
        <v>401</v>
      </c>
      <c r="C46" s="16" t="s">
        <v>395</v>
      </c>
      <c r="D46" s="15" t="str">
        <f>VLOOKUP(C46,[1]Sheet1!$B$1:$C$65536,2,0)</f>
        <v>Glottis Limited</v>
      </c>
      <c r="E46" s="14" t="s">
        <v>7</v>
      </c>
    </row>
    <row r="47" spans="1:5" ht="15" x14ac:dyDescent="0.25">
      <c r="A47" s="18">
        <v>44</v>
      </c>
      <c r="B47" s="16" t="s">
        <v>402</v>
      </c>
      <c r="C47" s="16" t="s">
        <v>396</v>
      </c>
      <c r="D47" s="15" t="str">
        <f>VLOOKUP(C47,[1]Sheet1!$B$1:$C$65536,2,0)</f>
        <v>Insolation Energy Limited</v>
      </c>
      <c r="E47" s="14" t="s">
        <v>7</v>
      </c>
    </row>
    <row r="48" spans="1:5" ht="15" x14ac:dyDescent="0.25">
      <c r="A48" s="18">
        <v>45</v>
      </c>
      <c r="B48" s="16" t="s">
        <v>403</v>
      </c>
      <c r="C48" s="16" t="s">
        <v>408</v>
      </c>
      <c r="D48" s="15" t="s">
        <v>409</v>
      </c>
      <c r="E48" s="14" t="s">
        <v>7</v>
      </c>
    </row>
    <row r="49" spans="1:5" ht="15" x14ac:dyDescent="0.25">
      <c r="A49" s="18">
        <v>46</v>
      </c>
      <c r="B49" s="16" t="s">
        <v>404</v>
      </c>
      <c r="C49" s="16" t="s">
        <v>410</v>
      </c>
      <c r="D49" s="15" t="s">
        <v>411</v>
      </c>
      <c r="E49" s="14" t="s">
        <v>7</v>
      </c>
    </row>
    <row r="50" spans="1:5" ht="15" x14ac:dyDescent="0.25">
      <c r="A50" s="18">
        <v>47</v>
      </c>
      <c r="B50" s="16" t="s">
        <v>405</v>
      </c>
      <c r="C50" s="16" t="s">
        <v>412</v>
      </c>
      <c r="D50" s="15" t="s">
        <v>413</v>
      </c>
      <c r="E50" s="14" t="s">
        <v>7</v>
      </c>
    </row>
    <row r="51" spans="1:5" ht="15" x14ac:dyDescent="0.25">
      <c r="A51" s="18">
        <v>48</v>
      </c>
      <c r="B51" s="16" t="s">
        <v>406</v>
      </c>
      <c r="C51" s="16" t="s">
        <v>414</v>
      </c>
      <c r="D51" s="15" t="s">
        <v>415</v>
      </c>
      <c r="E51" s="14" t="s">
        <v>7</v>
      </c>
    </row>
    <row r="52" spans="1:5" ht="15" x14ac:dyDescent="0.25">
      <c r="A52" s="18">
        <v>49</v>
      </c>
      <c r="B52" s="16" t="s">
        <v>407</v>
      </c>
      <c r="C52" s="16" t="s">
        <v>416</v>
      </c>
      <c r="D52" s="15" t="s">
        <v>417</v>
      </c>
      <c r="E52" s="14" t="s">
        <v>7</v>
      </c>
    </row>
    <row r="53" spans="1:5" ht="15" x14ac:dyDescent="0.25">
      <c r="A53" s="18">
        <v>50</v>
      </c>
      <c r="B53" s="20" t="s">
        <v>420</v>
      </c>
      <c r="C53" s="16" t="s">
        <v>418</v>
      </c>
      <c r="D53" s="16" t="s">
        <v>419</v>
      </c>
      <c r="E53" s="14" t="s">
        <v>7</v>
      </c>
    </row>
    <row r="54" spans="1:5" ht="15" x14ac:dyDescent="0.25">
      <c r="A54" s="18">
        <v>51</v>
      </c>
      <c r="B54" s="20" t="s">
        <v>423</v>
      </c>
      <c r="C54" s="16" t="s">
        <v>421</v>
      </c>
      <c r="D54" s="16" t="s">
        <v>422</v>
      </c>
      <c r="E54" s="14" t="s">
        <v>7</v>
      </c>
    </row>
    <row r="55" spans="1:5" ht="15" x14ac:dyDescent="0.25">
      <c r="A55" s="18">
        <v>52</v>
      </c>
      <c r="B55" s="20" t="s">
        <v>426</v>
      </c>
      <c r="C55" s="16" t="s">
        <v>424</v>
      </c>
      <c r="D55" s="16" t="s">
        <v>425</v>
      </c>
      <c r="E55" s="14" t="s">
        <v>7</v>
      </c>
    </row>
    <row r="56" spans="1:5" ht="15" x14ac:dyDescent="0.25">
      <c r="A56" s="18">
        <v>53</v>
      </c>
      <c r="B56" s="20" t="s">
        <v>429</v>
      </c>
      <c r="C56" s="16" t="s">
        <v>427</v>
      </c>
      <c r="D56" s="16" t="s">
        <v>428</v>
      </c>
      <c r="E56" s="14" t="s">
        <v>7</v>
      </c>
    </row>
    <row r="57" spans="1:5" ht="15" x14ac:dyDescent="0.25">
      <c r="A57" s="18">
        <v>54</v>
      </c>
      <c r="B57" s="20" t="s">
        <v>432</v>
      </c>
      <c r="C57" s="16" t="s">
        <v>430</v>
      </c>
      <c r="D57" s="16" t="s">
        <v>431</v>
      </c>
      <c r="E57" s="14" t="s">
        <v>7</v>
      </c>
    </row>
    <row r="58" spans="1:5" ht="15" x14ac:dyDescent="0.25">
      <c r="A58" s="18">
        <v>55</v>
      </c>
      <c r="B58" s="20" t="s">
        <v>435</v>
      </c>
      <c r="C58" s="16" t="s">
        <v>433</v>
      </c>
      <c r="D58" s="16" t="s">
        <v>434</v>
      </c>
      <c r="E58" s="14" t="s">
        <v>7</v>
      </c>
    </row>
    <row r="59" spans="1:5" ht="15" x14ac:dyDescent="0.25">
      <c r="A59" s="18">
        <v>56</v>
      </c>
      <c r="B59" s="20" t="s">
        <v>438</v>
      </c>
      <c r="C59" s="16" t="s">
        <v>436</v>
      </c>
      <c r="D59" s="16" t="s">
        <v>437</v>
      </c>
      <c r="E59" s="14" t="s">
        <v>7</v>
      </c>
    </row>
    <row r="60" spans="1:5" ht="15" x14ac:dyDescent="0.25">
      <c r="A60" s="18">
        <v>57</v>
      </c>
      <c r="B60" s="20" t="s">
        <v>439</v>
      </c>
      <c r="C60" s="16" t="s">
        <v>443</v>
      </c>
      <c r="D60" s="16" t="s">
        <v>444</v>
      </c>
      <c r="E60" s="14" t="s">
        <v>7</v>
      </c>
    </row>
    <row r="61" spans="1:5" ht="15" x14ac:dyDescent="0.25">
      <c r="A61" s="18">
        <v>58</v>
      </c>
      <c r="B61" s="20" t="s">
        <v>440</v>
      </c>
      <c r="C61" s="16" t="s">
        <v>445</v>
      </c>
      <c r="D61" s="16" t="s">
        <v>446</v>
      </c>
      <c r="E61" s="14" t="s">
        <v>7</v>
      </c>
    </row>
    <row r="62" spans="1:5" ht="15" x14ac:dyDescent="0.25">
      <c r="A62" s="18">
        <v>59</v>
      </c>
      <c r="B62" s="20" t="s">
        <v>441</v>
      </c>
      <c r="C62" s="16" t="s">
        <v>447</v>
      </c>
      <c r="D62" s="16" t="s">
        <v>448</v>
      </c>
      <c r="E62" s="14" t="s">
        <v>7</v>
      </c>
    </row>
    <row r="63" spans="1:5" ht="15" x14ac:dyDescent="0.25">
      <c r="A63" s="18">
        <v>60</v>
      </c>
      <c r="B63" s="20" t="s">
        <v>442</v>
      </c>
      <c r="C63" s="16" t="s">
        <v>449</v>
      </c>
      <c r="D63" s="16" t="s">
        <v>450</v>
      </c>
      <c r="E63" s="14" t="s">
        <v>7</v>
      </c>
    </row>
    <row r="64" spans="1:5" ht="15" x14ac:dyDescent="0.25">
      <c r="A64" s="18">
        <v>61</v>
      </c>
      <c r="B64" s="20" t="s">
        <v>453</v>
      </c>
      <c r="C64" s="16" t="s">
        <v>451</v>
      </c>
      <c r="D64" s="16" t="s">
        <v>452</v>
      </c>
      <c r="E64" s="14" t="s">
        <v>7</v>
      </c>
    </row>
    <row r="65" spans="1:5" ht="15" x14ac:dyDescent="0.25">
      <c r="A65" s="18">
        <v>62</v>
      </c>
      <c r="B65" s="20" t="s">
        <v>456</v>
      </c>
      <c r="C65" s="16" t="s">
        <v>454</v>
      </c>
      <c r="D65" s="16" t="s">
        <v>455</v>
      </c>
      <c r="E65" s="14" t="s">
        <v>7</v>
      </c>
    </row>
    <row r="66" spans="1:5" ht="15" x14ac:dyDescent="0.25">
      <c r="A66" s="18">
        <v>63</v>
      </c>
      <c r="B66" s="20" t="s">
        <v>459</v>
      </c>
      <c r="C66" s="16" t="s">
        <v>457</v>
      </c>
      <c r="D66" s="16" t="s">
        <v>458</v>
      </c>
      <c r="E66" s="14" t="s">
        <v>7</v>
      </c>
    </row>
    <row r="67" spans="1:5" ht="15" x14ac:dyDescent="0.25">
      <c r="A67" s="18">
        <v>64</v>
      </c>
      <c r="B67" s="20" t="s">
        <v>462</v>
      </c>
      <c r="C67" s="16" t="s">
        <v>460</v>
      </c>
      <c r="D67" s="16" t="s">
        <v>461</v>
      </c>
      <c r="E67" s="14" t="s">
        <v>7</v>
      </c>
    </row>
    <row r="68" spans="1:5" ht="15" x14ac:dyDescent="0.25">
      <c r="A68" s="18">
        <v>65</v>
      </c>
      <c r="B68" s="20" t="s">
        <v>468</v>
      </c>
      <c r="C68" s="16" t="s">
        <v>466</v>
      </c>
      <c r="D68" s="16" t="s">
        <v>467</v>
      </c>
      <c r="E68" s="14" t="s">
        <v>7</v>
      </c>
    </row>
    <row r="69" spans="1:5" ht="15" x14ac:dyDescent="0.25">
      <c r="A69" s="18">
        <v>66</v>
      </c>
      <c r="B69" s="20" t="s">
        <v>471</v>
      </c>
      <c r="C69" s="16" t="s">
        <v>469</v>
      </c>
      <c r="D69" s="16" t="s">
        <v>470</v>
      </c>
      <c r="E69" s="14" t="s">
        <v>7</v>
      </c>
    </row>
    <row r="70" spans="1:5" ht="15" x14ac:dyDescent="0.25">
      <c r="A70" s="18">
        <v>67</v>
      </c>
      <c r="B70" s="20" t="s">
        <v>474</v>
      </c>
      <c r="C70" s="16" t="s">
        <v>472</v>
      </c>
      <c r="D70" s="16" t="s">
        <v>473</v>
      </c>
      <c r="E70" s="14" t="s">
        <v>7</v>
      </c>
    </row>
    <row r="71" spans="1:5" ht="15" x14ac:dyDescent="0.25">
      <c r="A71" s="18">
        <v>68</v>
      </c>
      <c r="B71" s="20" t="s">
        <v>477</v>
      </c>
      <c r="C71" s="16" t="s">
        <v>475</v>
      </c>
      <c r="D71" s="16" t="s">
        <v>476</v>
      </c>
      <c r="E71" s="14" t="s">
        <v>7</v>
      </c>
    </row>
    <row r="72" spans="1:5" ht="15" x14ac:dyDescent="0.25">
      <c r="A72" s="18">
        <v>69</v>
      </c>
      <c r="B72" s="20" t="s">
        <v>478</v>
      </c>
      <c r="C72" s="16" t="s">
        <v>482</v>
      </c>
      <c r="D72" s="16" t="s">
        <v>483</v>
      </c>
      <c r="E72" s="14" t="s">
        <v>7</v>
      </c>
    </row>
    <row r="73" spans="1:5" ht="15" x14ac:dyDescent="0.25">
      <c r="A73" s="18">
        <v>70</v>
      </c>
      <c r="B73" s="20" t="s">
        <v>479</v>
      </c>
      <c r="C73" s="16" t="s">
        <v>484</v>
      </c>
      <c r="D73" s="16" t="s">
        <v>485</v>
      </c>
      <c r="E73" s="14" t="s">
        <v>7</v>
      </c>
    </row>
    <row r="74" spans="1:5" ht="15" x14ac:dyDescent="0.25">
      <c r="A74" s="18">
        <v>71</v>
      </c>
      <c r="B74" s="20" t="s">
        <v>480</v>
      </c>
      <c r="C74" s="16" t="s">
        <v>486</v>
      </c>
      <c r="D74" s="16" t="s">
        <v>487</v>
      </c>
      <c r="E74" s="14" t="s">
        <v>7</v>
      </c>
    </row>
    <row r="75" spans="1:5" ht="15" x14ac:dyDescent="0.25">
      <c r="A75" s="18">
        <v>72</v>
      </c>
      <c r="B75" s="20" t="s">
        <v>490</v>
      </c>
      <c r="C75" s="16" t="s">
        <v>507</v>
      </c>
      <c r="D75" s="16" t="s">
        <v>508</v>
      </c>
      <c r="E75" s="14" t="s">
        <v>7</v>
      </c>
    </row>
    <row r="76" spans="1:5" ht="15" x14ac:dyDescent="0.25">
      <c r="A76" s="18">
        <v>73</v>
      </c>
      <c r="B76" s="20" t="s">
        <v>491</v>
      </c>
      <c r="C76" s="16" t="s">
        <v>509</v>
      </c>
      <c r="D76" s="16" t="s">
        <v>510</v>
      </c>
      <c r="E76" s="14" t="s">
        <v>7</v>
      </c>
    </row>
    <row r="77" spans="1:5" ht="15" x14ac:dyDescent="0.25">
      <c r="A77" s="18">
        <v>74</v>
      </c>
      <c r="B77" s="20" t="s">
        <v>492</v>
      </c>
      <c r="C77" s="16" t="s">
        <v>511</v>
      </c>
      <c r="D77" s="16" t="s">
        <v>512</v>
      </c>
      <c r="E77" s="14" t="s">
        <v>7</v>
      </c>
    </row>
    <row r="78" spans="1:5" ht="15" x14ac:dyDescent="0.25">
      <c r="A78" s="18">
        <v>75</v>
      </c>
      <c r="B78" s="20" t="s">
        <v>494</v>
      </c>
      <c r="C78" s="16" t="s">
        <v>515</v>
      </c>
      <c r="D78" s="16" t="s">
        <v>516</v>
      </c>
      <c r="E78" s="14" t="s">
        <v>7</v>
      </c>
    </row>
    <row r="79" spans="1:5" ht="15" x14ac:dyDescent="0.25">
      <c r="A79" s="18">
        <v>76</v>
      </c>
      <c r="B79" s="20" t="s">
        <v>495</v>
      </c>
      <c r="C79" s="16" t="s">
        <v>517</v>
      </c>
      <c r="D79" s="16" t="s">
        <v>518</v>
      </c>
      <c r="E79" s="14" t="s">
        <v>7</v>
      </c>
    </row>
    <row r="80" spans="1:5" ht="15" x14ac:dyDescent="0.25">
      <c r="A80" s="18">
        <v>77</v>
      </c>
      <c r="B80" s="20" t="s">
        <v>496</v>
      </c>
      <c r="C80" s="16" t="s">
        <v>519</v>
      </c>
      <c r="D80" s="16" t="s">
        <v>520</v>
      </c>
      <c r="E80" s="14" t="s">
        <v>7</v>
      </c>
    </row>
    <row r="81" spans="1:5" ht="15" x14ac:dyDescent="0.25">
      <c r="A81" s="18">
        <v>78</v>
      </c>
      <c r="B81" s="20" t="s">
        <v>497</v>
      </c>
      <c r="C81" s="16" t="s">
        <v>521</v>
      </c>
      <c r="D81" s="16" t="s">
        <v>522</v>
      </c>
      <c r="E81" s="14" t="s">
        <v>7</v>
      </c>
    </row>
    <row r="82" spans="1:5" ht="15" x14ac:dyDescent="0.25">
      <c r="A82" s="18">
        <v>79</v>
      </c>
      <c r="B82" s="20" t="s">
        <v>79</v>
      </c>
      <c r="C82" s="16" t="s">
        <v>81</v>
      </c>
      <c r="D82" s="16" t="s">
        <v>82</v>
      </c>
      <c r="E82" s="14" t="s">
        <v>7</v>
      </c>
    </row>
    <row r="83" spans="1:5" ht="15" x14ac:dyDescent="0.25">
      <c r="A83" s="18">
        <v>80</v>
      </c>
      <c r="B83" s="20" t="s">
        <v>498</v>
      </c>
      <c r="C83" s="16" t="s">
        <v>523</v>
      </c>
      <c r="D83" s="16" t="s">
        <v>524</v>
      </c>
      <c r="E83" s="14" t="s">
        <v>7</v>
      </c>
    </row>
    <row r="84" spans="1:5" ht="15" x14ac:dyDescent="0.25">
      <c r="A84" s="18">
        <v>81</v>
      </c>
      <c r="B84" s="20" t="s">
        <v>499</v>
      </c>
      <c r="C84" s="16" t="s">
        <v>525</v>
      </c>
      <c r="D84" s="16" t="s">
        <v>526</v>
      </c>
      <c r="E84" s="14" t="s">
        <v>7</v>
      </c>
    </row>
    <row r="85" spans="1:5" ht="15" x14ac:dyDescent="0.25">
      <c r="A85" s="18">
        <v>82</v>
      </c>
      <c r="B85" s="20" t="s">
        <v>500</v>
      </c>
      <c r="C85" s="16" t="s">
        <v>527</v>
      </c>
      <c r="D85" s="16" t="s">
        <v>528</v>
      </c>
      <c r="E85" s="14" t="s">
        <v>7</v>
      </c>
    </row>
    <row r="86" spans="1:5" ht="15" x14ac:dyDescent="0.25">
      <c r="A86" s="18">
        <v>83</v>
      </c>
      <c r="B86" s="20" t="s">
        <v>501</v>
      </c>
      <c r="C86" s="16" t="s">
        <v>529</v>
      </c>
      <c r="D86" s="16" t="s">
        <v>530</v>
      </c>
      <c r="E86" s="14" t="s">
        <v>7</v>
      </c>
    </row>
    <row r="87" spans="1:5" ht="15" x14ac:dyDescent="0.25">
      <c r="A87" s="18">
        <v>84</v>
      </c>
      <c r="B87" s="20" t="s">
        <v>502</v>
      </c>
      <c r="C87" s="16" t="s">
        <v>531</v>
      </c>
      <c r="D87" s="16" t="s">
        <v>532</v>
      </c>
      <c r="E87" s="14" t="s">
        <v>7</v>
      </c>
    </row>
    <row r="88" spans="1:5" ht="15" x14ac:dyDescent="0.25">
      <c r="A88" s="18">
        <v>85</v>
      </c>
      <c r="B88" s="20" t="s">
        <v>503</v>
      </c>
      <c r="C88" s="16" t="s">
        <v>533</v>
      </c>
      <c r="D88" s="16" t="s">
        <v>534</v>
      </c>
      <c r="E88" s="14" t="s">
        <v>7</v>
      </c>
    </row>
    <row r="89" spans="1:5" ht="15" x14ac:dyDescent="0.25">
      <c r="A89" s="18">
        <v>86</v>
      </c>
      <c r="B89" s="20" t="s">
        <v>71</v>
      </c>
      <c r="C89" s="16" t="s">
        <v>74</v>
      </c>
      <c r="D89" s="16" t="s">
        <v>535</v>
      </c>
      <c r="E89" s="14" t="s">
        <v>7</v>
      </c>
    </row>
    <row r="90" spans="1:5" ht="15" x14ac:dyDescent="0.25">
      <c r="A90" s="18">
        <v>87</v>
      </c>
      <c r="B90" s="20" t="s">
        <v>80</v>
      </c>
      <c r="C90" s="16" t="s">
        <v>83</v>
      </c>
      <c r="D90" s="16" t="s">
        <v>84</v>
      </c>
      <c r="E90" s="14" t="s">
        <v>7</v>
      </c>
    </row>
    <row r="91" spans="1:5" ht="15" x14ac:dyDescent="0.25">
      <c r="A91" s="18">
        <v>88</v>
      </c>
      <c r="B91" s="20" t="s">
        <v>505</v>
      </c>
      <c r="C91" s="16" t="s">
        <v>538</v>
      </c>
      <c r="D91" s="16" t="s">
        <v>539</v>
      </c>
      <c r="E91" s="14" t="s">
        <v>7</v>
      </c>
    </row>
    <row r="92" spans="1:5" ht="15" x14ac:dyDescent="0.25">
      <c r="A92" s="18">
        <v>89</v>
      </c>
      <c r="B92" s="20" t="s">
        <v>506</v>
      </c>
      <c r="C92" s="16" t="s">
        <v>540</v>
      </c>
      <c r="D92" s="16" t="s">
        <v>541</v>
      </c>
      <c r="E92" s="14" t="s">
        <v>7</v>
      </c>
    </row>
    <row r="93" spans="1:5" ht="15" x14ac:dyDescent="0.25">
      <c r="A93" s="18">
        <v>90</v>
      </c>
      <c r="B93" s="20" t="s">
        <v>542</v>
      </c>
      <c r="C93" s="16" t="s">
        <v>543</v>
      </c>
      <c r="D93" s="16" t="s">
        <v>544</v>
      </c>
      <c r="E93" s="14" t="s">
        <v>7</v>
      </c>
    </row>
    <row r="94" spans="1:5" ht="15" x14ac:dyDescent="0.25">
      <c r="A94" s="18">
        <v>91</v>
      </c>
      <c r="B94" s="20" t="s">
        <v>550</v>
      </c>
      <c r="C94" s="16" t="s">
        <v>561</v>
      </c>
      <c r="D94" s="16" t="s">
        <v>562</v>
      </c>
      <c r="E94" s="14" t="s">
        <v>7</v>
      </c>
    </row>
    <row r="95" spans="1:5" ht="15" x14ac:dyDescent="0.25">
      <c r="A95" s="18">
        <v>92</v>
      </c>
      <c r="B95" s="20" t="s">
        <v>551</v>
      </c>
      <c r="C95" s="16" t="s">
        <v>563</v>
      </c>
      <c r="D95" s="16" t="s">
        <v>564</v>
      </c>
      <c r="E95" s="14" t="s">
        <v>7</v>
      </c>
    </row>
    <row r="96" spans="1:5" ht="15" x14ac:dyDescent="0.25">
      <c r="A96" s="18">
        <v>93</v>
      </c>
      <c r="B96" s="20" t="s">
        <v>552</v>
      </c>
      <c r="C96" s="16" t="s">
        <v>565</v>
      </c>
      <c r="D96" s="16" t="s">
        <v>566</v>
      </c>
      <c r="E96" s="14" t="s">
        <v>7</v>
      </c>
    </row>
    <row r="97" spans="1:5" ht="15" x14ac:dyDescent="0.25">
      <c r="A97" s="18">
        <v>94</v>
      </c>
      <c r="B97" s="20" t="s">
        <v>553</v>
      </c>
      <c r="C97" s="16" t="s">
        <v>567</v>
      </c>
      <c r="D97" s="16" t="s">
        <v>568</v>
      </c>
      <c r="E97" s="14" t="s">
        <v>7</v>
      </c>
    </row>
    <row r="98" spans="1:5" ht="15" x14ac:dyDescent="0.25">
      <c r="A98" s="18">
        <v>95</v>
      </c>
      <c r="B98" s="20" t="s">
        <v>554</v>
      </c>
      <c r="C98" s="16" t="s">
        <v>569</v>
      </c>
      <c r="D98" s="16" t="s">
        <v>570</v>
      </c>
      <c r="E98" s="14" t="s">
        <v>7</v>
      </c>
    </row>
    <row r="99" spans="1:5" ht="15" x14ac:dyDescent="0.25">
      <c r="A99" s="18">
        <v>96</v>
      </c>
      <c r="B99" s="20" t="s">
        <v>555</v>
      </c>
      <c r="C99" s="16" t="s">
        <v>571</v>
      </c>
      <c r="D99" s="16" t="s">
        <v>572</v>
      </c>
      <c r="E99" s="14" t="s">
        <v>7</v>
      </c>
    </row>
    <row r="100" spans="1:5" ht="15" x14ac:dyDescent="0.25">
      <c r="A100" s="18">
        <v>97</v>
      </c>
      <c r="B100" s="20" t="s">
        <v>556</v>
      </c>
      <c r="C100" s="16" t="s">
        <v>573</v>
      </c>
      <c r="D100" s="16" t="s">
        <v>574</v>
      </c>
      <c r="E100" s="14" t="s">
        <v>7</v>
      </c>
    </row>
    <row r="101" spans="1:5" ht="15" x14ac:dyDescent="0.25">
      <c r="A101" s="18">
        <v>98</v>
      </c>
      <c r="B101" s="20" t="s">
        <v>557</v>
      </c>
      <c r="C101" s="16" t="s">
        <v>575</v>
      </c>
      <c r="D101" s="16" t="s">
        <v>576</v>
      </c>
      <c r="E101" s="14" t="s">
        <v>7</v>
      </c>
    </row>
    <row r="102" spans="1:5" ht="15" x14ac:dyDescent="0.25">
      <c r="A102" s="18">
        <v>99</v>
      </c>
      <c r="B102" s="20" t="s">
        <v>558</v>
      </c>
      <c r="C102" s="16" t="s">
        <v>577</v>
      </c>
      <c r="D102" s="16" t="s">
        <v>578</v>
      </c>
      <c r="E102" s="14" t="s">
        <v>7</v>
      </c>
    </row>
    <row r="103" spans="1:5" ht="15" x14ac:dyDescent="0.25">
      <c r="A103" s="18">
        <v>100</v>
      </c>
      <c r="B103" s="20" t="s">
        <v>559</v>
      </c>
      <c r="C103" s="16" t="s">
        <v>579</v>
      </c>
      <c r="D103" s="16" t="s">
        <v>580</v>
      </c>
      <c r="E103" s="14" t="s">
        <v>7</v>
      </c>
    </row>
    <row r="104" spans="1:5" ht="15" x14ac:dyDescent="0.25">
      <c r="A104" s="18">
        <v>101</v>
      </c>
      <c r="B104" s="20" t="s">
        <v>560</v>
      </c>
      <c r="C104" s="16" t="s">
        <v>581</v>
      </c>
      <c r="D104" s="16" t="s">
        <v>582</v>
      </c>
      <c r="E104" s="14" t="s">
        <v>7</v>
      </c>
    </row>
    <row r="105" spans="1:5" ht="15" x14ac:dyDescent="0.25">
      <c r="A105" s="18">
        <v>102</v>
      </c>
      <c r="B105" s="20" t="s">
        <v>583</v>
      </c>
      <c r="C105" s="16" t="s">
        <v>591</v>
      </c>
      <c r="D105" s="16" t="s">
        <v>592</v>
      </c>
      <c r="E105" s="14" t="s">
        <v>7</v>
      </c>
    </row>
    <row r="106" spans="1:5" ht="15" x14ac:dyDescent="0.25">
      <c r="A106" s="18">
        <v>103</v>
      </c>
      <c r="B106" s="20" t="s">
        <v>584</v>
      </c>
      <c r="C106" s="16" t="s">
        <v>593</v>
      </c>
      <c r="D106" s="16" t="s">
        <v>594</v>
      </c>
      <c r="E106" s="14" t="s">
        <v>7</v>
      </c>
    </row>
    <row r="107" spans="1:5" ht="15" x14ac:dyDescent="0.25">
      <c r="A107" s="18">
        <v>104</v>
      </c>
      <c r="B107" s="20" t="s">
        <v>585</v>
      </c>
      <c r="C107" s="16" t="s">
        <v>595</v>
      </c>
      <c r="D107" s="16" t="s">
        <v>596</v>
      </c>
      <c r="E107" s="14" t="s">
        <v>7</v>
      </c>
    </row>
    <row r="108" spans="1:5" ht="15" x14ac:dyDescent="0.25">
      <c r="A108" s="18">
        <v>105</v>
      </c>
      <c r="B108" s="20" t="s">
        <v>586</v>
      </c>
      <c r="C108" s="16" t="s">
        <v>597</v>
      </c>
      <c r="D108" s="16" t="s">
        <v>598</v>
      </c>
      <c r="E108" s="14" t="s">
        <v>7</v>
      </c>
    </row>
    <row r="109" spans="1:5" ht="15" x14ac:dyDescent="0.25">
      <c r="A109" s="18">
        <v>106</v>
      </c>
      <c r="B109" s="20" t="s">
        <v>587</v>
      </c>
      <c r="C109" s="16" t="s">
        <v>599</v>
      </c>
      <c r="D109" s="16" t="s">
        <v>600</v>
      </c>
      <c r="E109" s="14" t="s">
        <v>7</v>
      </c>
    </row>
    <row r="110" spans="1:5" ht="15" x14ac:dyDescent="0.25">
      <c r="A110" s="18">
        <v>107</v>
      </c>
      <c r="B110" s="20" t="s">
        <v>588</v>
      </c>
      <c r="C110" s="16" t="s">
        <v>601</v>
      </c>
      <c r="D110" s="16" t="s">
        <v>602</v>
      </c>
      <c r="E110" s="14" t="s">
        <v>7</v>
      </c>
    </row>
    <row r="111" spans="1:5" ht="15" x14ac:dyDescent="0.25">
      <c r="A111" s="18">
        <v>108</v>
      </c>
      <c r="B111" s="20" t="s">
        <v>589</v>
      </c>
      <c r="C111" s="16" t="s">
        <v>603</v>
      </c>
      <c r="D111" s="16" t="s">
        <v>604</v>
      </c>
      <c r="E111" s="14" t="s">
        <v>7</v>
      </c>
    </row>
    <row r="112" spans="1:5" ht="15" x14ac:dyDescent="0.25">
      <c r="A112" s="18">
        <v>109</v>
      </c>
      <c r="B112" s="20" t="s">
        <v>590</v>
      </c>
      <c r="C112" s="16" t="s">
        <v>605</v>
      </c>
      <c r="D112" s="16" t="s">
        <v>606</v>
      </c>
      <c r="E112" s="14" t="s">
        <v>7</v>
      </c>
    </row>
  </sheetData>
  <mergeCells count="1">
    <mergeCell ref="A1:E1"/>
  </mergeCells>
  <conditionalFormatting sqref="A1">
    <cfRule type="duplicateValues" dxfId="122" priority="4601"/>
    <cfRule type="duplicateValues" dxfId="121" priority="4602"/>
  </conditionalFormatting>
  <conditionalFormatting sqref="B1:B52">
    <cfRule type="duplicateValues" dxfId="120" priority="181128"/>
    <cfRule type="duplicateValues" dxfId="119" priority="181129"/>
    <cfRule type="duplicateValues" dxfId="118" priority="181130"/>
    <cfRule type="duplicateValues" dxfId="117" priority="181131"/>
    <cfRule type="duplicateValues" dxfId="116" priority="181132"/>
    <cfRule type="duplicateValues" dxfId="115" priority="181133"/>
    <cfRule type="duplicateValues" dxfId="114" priority="181134"/>
    <cfRule type="duplicateValues" dxfId="113" priority="181135"/>
    <cfRule type="duplicateValues" dxfId="112" priority="181136"/>
    <cfRule type="duplicateValues" dxfId="111" priority="181137"/>
    <cfRule type="duplicateValues" dxfId="110" priority="181138"/>
    <cfRule type="duplicateValues" dxfId="109" priority="181139"/>
    <cfRule type="duplicateValues" dxfId="108" priority="181140"/>
    <cfRule type="duplicateValues" dxfId="107" priority="181141"/>
    <cfRule type="duplicateValues" dxfId="106" priority="181142"/>
    <cfRule type="duplicateValues" dxfId="105" priority="181143"/>
    <cfRule type="duplicateValues" dxfId="104" priority="181144"/>
  </conditionalFormatting>
  <conditionalFormatting sqref="B1:B92">
    <cfRule type="duplicateValues" dxfId="103" priority="181145"/>
  </conditionalFormatting>
  <conditionalFormatting sqref="B1:B93">
    <cfRule type="duplicateValues" dxfId="102" priority="181146"/>
  </conditionalFormatting>
  <conditionalFormatting sqref="B1:B1048576">
    <cfRule type="duplicateValues" dxfId="101" priority="1"/>
  </conditionalFormatting>
  <conditionalFormatting sqref="B3:B52">
    <cfRule type="duplicateValues" dxfId="100" priority="181057"/>
  </conditionalFormatting>
  <conditionalFormatting sqref="B4:B52">
    <cfRule type="duplicateValues" dxfId="99" priority="181059"/>
    <cfRule type="duplicateValues" dxfId="98" priority="181147"/>
  </conditionalFormatting>
  <conditionalFormatting sqref="B4:B59">
    <cfRule type="duplicateValues" dxfId="97" priority="181061"/>
  </conditionalFormatting>
  <conditionalFormatting sqref="B4:B71">
    <cfRule type="duplicateValues" dxfId="96" priority="181063"/>
  </conditionalFormatting>
  <conditionalFormatting sqref="B4:B112">
    <cfRule type="duplicateValues" dxfId="95" priority="181127"/>
  </conditionalFormatting>
  <conditionalFormatting sqref="B10:B11">
    <cfRule type="duplicateValues" dxfId="94" priority="320"/>
    <cfRule type="duplicateValues" dxfId="93" priority="321"/>
  </conditionalFormatting>
  <conditionalFormatting sqref="B12">
    <cfRule type="duplicateValues" dxfId="92" priority="156856"/>
  </conditionalFormatting>
  <conditionalFormatting sqref="B13">
    <cfRule type="duplicateValues" dxfId="91" priority="160545"/>
  </conditionalFormatting>
  <conditionalFormatting sqref="B19:B20">
    <cfRule type="duplicateValues" dxfId="90" priority="178151"/>
  </conditionalFormatting>
  <conditionalFormatting sqref="B21">
    <cfRule type="duplicateValues" dxfId="89" priority="170541"/>
  </conditionalFormatting>
  <conditionalFormatting sqref="B22">
    <cfRule type="duplicateValues" dxfId="88" priority="173905"/>
    <cfRule type="duplicateValues" dxfId="87" priority="173906"/>
    <cfRule type="duplicateValues" dxfId="86" priority="173907"/>
  </conditionalFormatting>
  <conditionalFormatting sqref="B25:B26">
    <cfRule type="duplicateValues" dxfId="85" priority="179970"/>
  </conditionalFormatting>
  <conditionalFormatting sqref="B27:B29">
    <cfRule type="duplicateValues" dxfId="84" priority="177738"/>
    <cfRule type="duplicateValues" dxfId="83" priority="177739"/>
  </conditionalFormatting>
  <conditionalFormatting sqref="B30:B34">
    <cfRule type="duplicateValues" dxfId="82" priority="179904"/>
  </conditionalFormatting>
  <conditionalFormatting sqref="B35:B40">
    <cfRule type="duplicateValues" dxfId="81" priority="181065"/>
    <cfRule type="duplicateValues" dxfId="80" priority="181066"/>
  </conditionalFormatting>
  <conditionalFormatting sqref="B41:B47">
    <cfRule type="duplicateValues" dxfId="79" priority="175764"/>
  </conditionalFormatting>
  <conditionalFormatting sqref="B48:B50">
    <cfRule type="duplicateValues" dxfId="78" priority="172695"/>
  </conditionalFormatting>
  <conditionalFormatting sqref="B51:B52">
    <cfRule type="duplicateValues" dxfId="77" priority="175415"/>
  </conditionalFormatting>
  <conditionalFormatting sqref="B53:B59">
    <cfRule type="duplicateValues" dxfId="76" priority="53"/>
  </conditionalFormatting>
  <conditionalFormatting sqref="B60:B63">
    <cfRule type="duplicateValues" dxfId="75" priority="48"/>
    <cfRule type="duplicateValues" dxfId="74" priority="49"/>
  </conditionalFormatting>
  <conditionalFormatting sqref="B64:B71">
    <cfRule type="duplicateValues" dxfId="73" priority="179200"/>
    <cfRule type="duplicateValues" dxfId="72" priority="179201"/>
  </conditionalFormatting>
  <conditionalFormatting sqref="B72:B74">
    <cfRule type="duplicateValues" dxfId="71" priority="180563"/>
    <cfRule type="duplicateValues" dxfId="70" priority="180564"/>
  </conditionalFormatting>
  <conditionalFormatting sqref="B75:B92">
    <cfRule type="duplicateValues" dxfId="69" priority="179148"/>
  </conditionalFormatting>
  <conditionalFormatting sqref="B10:C10">
    <cfRule type="duplicateValues" dxfId="68" priority="322"/>
  </conditionalFormatting>
  <conditionalFormatting sqref="B11:C11">
    <cfRule type="duplicateValues" dxfId="67" priority="319"/>
  </conditionalFormatting>
  <conditionalFormatting sqref="B1:D52">
    <cfRule type="duplicateValues" dxfId="66" priority="181148"/>
  </conditionalFormatting>
  <conditionalFormatting sqref="B4:D52">
    <cfRule type="duplicateValues" dxfId="65" priority="181067"/>
  </conditionalFormatting>
  <conditionalFormatting sqref="C3">
    <cfRule type="duplicateValues" dxfId="64" priority="40475"/>
  </conditionalFormatting>
  <conditionalFormatting sqref="C4:C52">
    <cfRule type="duplicateValues" dxfId="63" priority="181153"/>
    <cfRule type="duplicateValues" dxfId="62" priority="181154"/>
    <cfRule type="duplicateValues" dxfId="61" priority="181155" stopIfTrue="1"/>
    <cfRule type="expression" dxfId="60" priority="181156" stopIfTrue="1">
      <formula>AND(COUNTIF($B$1:$B$112, C4)+COUNTIF(#REF!, C4)&gt;1,NOT(ISBLANK(C4)))</formula>
    </cfRule>
  </conditionalFormatting>
  <conditionalFormatting sqref="C6">
    <cfRule type="duplicateValues" dxfId="59" priority="181160" stopIfTrue="1"/>
    <cfRule type="expression" dxfId="58" priority="181161" stopIfTrue="1">
      <formula>AND(COUNTIF($B$1:$B$112, C6)+COUNTIF(#REF!, C6)&gt;1,NOT(ISBLANK(C6)))</formula>
    </cfRule>
  </conditionalFormatting>
  <conditionalFormatting sqref="C7">
    <cfRule type="duplicateValues" dxfId="57" priority="181165"/>
    <cfRule type="duplicateValues" dxfId="56" priority="181166" stopIfTrue="1"/>
    <cfRule type="expression" dxfId="55" priority="181167" stopIfTrue="1">
      <formula>AND(COUNTIF($B$1:$B$112, C7)+COUNTIF(#REF!, C7)&gt;1,NOT(ISBLANK(C7)))</formula>
    </cfRule>
    <cfRule type="duplicateValues" dxfId="54" priority="181171" stopIfTrue="1"/>
    <cfRule type="expression" dxfId="53" priority="181172" stopIfTrue="1">
      <formula>AND(COUNTIF($B$1:$B$112, C7)+COUNTIF(#REF!, C7)&gt;1,NOT(ISBLANK(C7)))</formula>
    </cfRule>
    <cfRule type="duplicateValues" dxfId="52" priority="181176" stopIfTrue="1"/>
    <cfRule type="expression" dxfId="51" priority="181177" stopIfTrue="1">
      <formula>AND(COUNTIF($B$1:$B$112, C7)+COUNTIF(#REF!, C7)&gt;1,NOT(ISBLANK(C7)))</formula>
    </cfRule>
    <cfRule type="duplicateValues" dxfId="50" priority="181181" stopIfTrue="1"/>
    <cfRule type="expression" dxfId="49" priority="181182" stopIfTrue="1">
      <formula>AND(COUNTIF($B$1:$B$112, C7)+COUNTIF(#REF!, C7)&gt;1,NOT(ISBLANK(C7)))</formula>
    </cfRule>
  </conditionalFormatting>
  <conditionalFormatting sqref="C3:D3">
    <cfRule type="duplicateValues" dxfId="48" priority="4603"/>
  </conditionalFormatting>
  <conditionalFormatting sqref="C4:D52">
    <cfRule type="duplicateValues" dxfId="47" priority="181069"/>
    <cfRule type="duplicateValues" dxfId="46" priority="181070"/>
  </conditionalFormatting>
  <conditionalFormatting sqref="C7:D7">
    <cfRule type="duplicateValues" dxfId="45" priority="96972"/>
    <cfRule type="duplicateValues" dxfId="44" priority="96973"/>
    <cfRule type="duplicateValues" dxfId="43" priority="96974"/>
  </conditionalFormatting>
  <conditionalFormatting sqref="C8:D8 C3:D3">
    <cfRule type="duplicateValues" dxfId="42" priority="181149"/>
  </conditionalFormatting>
  <conditionalFormatting sqref="C8:D8">
    <cfRule type="duplicateValues" dxfId="41" priority="181151"/>
  </conditionalFormatting>
  <conditionalFormatting sqref="D4:D52">
    <cfRule type="duplicateValues" dxfId="40" priority="181186" stopIfTrue="1"/>
    <cfRule type="expression" dxfId="39" priority="181187" stopIfTrue="1">
      <formula>AND(COUNTIF($C$1:$C$112, D4)+COUNTIF(#REF!, D4)&gt;1,NOT(ISBLANK(D4)))</formula>
    </cfRule>
  </conditionalFormatting>
  <conditionalFormatting sqref="D6">
    <cfRule type="duplicateValues" dxfId="38" priority="181188" stopIfTrue="1"/>
    <cfRule type="expression" dxfId="37" priority="181189" stopIfTrue="1">
      <formula>AND(COUNTIF($C$1:$C$112, D6)+COUNTIF(#REF!, D6)&gt;1,NOT(ISBLANK(D6)))</formula>
    </cfRule>
  </conditionalFormatting>
  <conditionalFormatting sqref="D7">
    <cfRule type="duplicateValues" dxfId="36" priority="181190" stopIfTrue="1"/>
    <cfRule type="expression" dxfId="35" priority="181191" stopIfTrue="1">
      <formula>AND(COUNTIF($C$1:$C$112, D7)+COUNTIF(#REF!, D7)&gt;1,NOT(ISBLANK(D7)))</formula>
    </cfRule>
    <cfRule type="duplicateValues" dxfId="34" priority="181192" stopIfTrue="1"/>
    <cfRule type="expression" dxfId="33" priority="181193" stopIfTrue="1">
      <formula>AND(COUNTIF($C$1:$C$112, D7)+COUNTIF(#REF!, D7)&gt;1,NOT(ISBLANK(D7)))</formula>
    </cfRule>
    <cfRule type="duplicateValues" dxfId="32" priority="181194" stopIfTrue="1"/>
    <cfRule type="expression" dxfId="31" priority="181195" stopIfTrue="1">
      <formula>AND(COUNTIF($C$1:$C$112, D7)+COUNTIF(#REF!, D7)&gt;1,NOT(ISBLANK(D7)))</formula>
    </cfRule>
    <cfRule type="duplicateValues" dxfId="30" priority="181196" stopIfTrue="1"/>
    <cfRule type="expression" dxfId="29" priority="181197" stopIfTrue="1">
      <formula>AND(COUNTIF($C$1:$C$112, D7)+COUNTIF(#REF!, D7)&gt;1,NOT(ISBLANK(D7)))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2026-04-20T15:58:41Z</dcterms:modified>
</cp:coreProperties>
</file>