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ug\14\"/>
    </mc:Choice>
  </mc:AlternateContent>
  <xr:revisionPtr revIDLastSave="0" documentId="13_ncr:1_{BC496DC8-E69C-4777-86BF-064162A5A9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<sst xmlns="http://schemas.openxmlformats.org/spreadsheetml/2006/main" count="43" uniqueCount="35">
  <si>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Symbol</t>
  </si>
  <si>
    <t>Security Name</t>
  </si>
  <si>
    <t>ISIN</t>
  </si>
  <si>
    <t>Sr. No.</t>
  </si>
  <si>
    <t>INE474O01010</t>
  </si>
  <si>
    <t>India Finsec Ltd</t>
  </si>
  <si>
    <t>IFINSEC</t>
  </si>
  <si>
    <t>INE518A01013</t>
  </si>
  <si>
    <t>FORBESCO</t>
  </si>
  <si>
    <t>Forbes &amp; Company Ltd</t>
  </si>
  <si>
    <t>INE503B01021</t>
  </si>
  <si>
    <t>STEELXIND</t>
  </si>
  <si>
    <t>Steel Exchange India Limited</t>
  </si>
  <si>
    <t>NIL</t>
  </si>
  <si>
    <t>INE594H01019</t>
  </si>
  <si>
    <t>THYROCARE</t>
  </si>
  <si>
    <t>Thyrocare Technologies Limited</t>
  </si>
  <si>
    <t>INE0TT901016</t>
  </si>
  <si>
    <t>TOTEM</t>
  </si>
  <si>
    <t>FORBES PRECISION TOOLS AND MACHINE PARTS LTD</t>
  </si>
  <si>
    <t>INE618D01015</t>
  </si>
  <si>
    <t>SUDAI</t>
  </si>
  <si>
    <t>Sudal Industries Ltd</t>
  </si>
  <si>
    <t>INE416A01051</t>
  </si>
  <si>
    <t>AQYLON</t>
  </si>
  <si>
    <t>Aqylon Nexus Limited</t>
  </si>
  <si>
    <t>INE579B01039</t>
  </si>
  <si>
    <t>ELPROINTL</t>
  </si>
  <si>
    <t>Elpro International Ltd</t>
  </si>
  <si>
    <t>INE332H01014</t>
  </si>
  <si>
    <t>INDOTECH</t>
  </si>
  <si>
    <t>Indo Tech Transformers Limited</t>
  </si>
  <si>
    <t>List of securities shortlisted in Surveillance measure in respect of companies with high Promoter as well as non- Promoter ‘Encumbrance’ as per Reg. 28(3) of SEBI (SAST) Regulation 2011 w.e.f. August 17, 2026.</t>
  </si>
  <si>
    <t>List of securities excluded from measure of high Promoter as well as non- Promoter ‘Encumbrance’ as per Reg. 28(3) of SEBI (SAST) Regulation 2011 w.e.f. August 17, 2026.</t>
  </si>
  <si>
    <t>Consolidated list of securities with respect to companies with high Promoter as well as non- Promoter ‘Encumbrance’ as per Reg. 28(3) of SEBI (SAST) Regulation 2011 w.e.f. August 17,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</si>
</sst>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5" fillId="0" borderId="0" xfId="0" applyFont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0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20" t="s">
        <v>32</v>
      </c>
      <c r="B1" s="21"/>
      <c r="C1" s="21"/>
      <c r="D1" s="22"/>
      <c r="E1" s="1"/>
    </row>
    <row r="2" spans="1:5" ht="20.100000000000001" customHeight="1" x14ac:dyDescent="0.25"/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7.25" customHeight="1" x14ac:dyDescent="0.25">
      <c r="A4" s="16"/>
      <c r="B4" s="10" t="s">
        <v>13</v>
      </c>
      <c r="C4" s="11"/>
      <c r="D4" s="10"/>
      <c r="E4" s="9"/>
    </row>
    <row r="8" spans="1:5" ht="17.25" customHeight="1" x14ac:dyDescent="0.25">
      <c r="B8" s="19"/>
      <c r="C8" s="19"/>
      <c r="D8" s="19"/>
    </row>
    <row r="29" s="2" customFormat="1" ht="17.25" customHeight="1" x14ac:dyDescent="0.25"/>
    <row r="30" s="2" customFormat="1" ht="17.25" customHeight="1" x14ac:dyDescent="0.25"/>
    <row r="31" s="2" customFormat="1" ht="17.25" customHeight="1" x14ac:dyDescent="0.25"/>
    <row r="32" s="2" customFormat="1" ht="17.25" customHeight="1" x14ac:dyDescent="0.25"/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</sheetData>
  <mergeCells count="1">
    <mergeCell ref="A1:D1"/>
  </mergeCells>
  <conditionalFormatting sqref="B8">
    <cfRule type="duplicateValues" dxfId="119" priority="18"/>
    <cfRule type="duplicateValues" dxfId="118" priority="19"/>
  </conditionalFormatting>
  <conditionalFormatting sqref="B8:C8">
    <cfRule type="duplicateValues" dxfId="117" priority="20" stopIfTrue="1"/>
  </conditionalFormatting>
  <conditionalFormatting sqref="C8">
    <cfRule type="duplicateValues" dxfId="116" priority="17"/>
  </conditionalFormatting>
  <conditionalFormatting sqref="E4">
    <cfRule type="duplicateValues" dxfId="115" priority="676"/>
    <cfRule type="duplicateValues" dxfId="114" priority="677"/>
    <cfRule type="duplicateValues" dxfId="113" priority="678" stopIfTrue="1"/>
    <cfRule type="duplicateValues" dxfId="112" priority="679" stopIfTrue="1"/>
    <cfRule type="expression" dxfId="111" priority="680" stopIfTrue="1">
      <formula>AND(COUNTIF($A$1:$A$2160, E4)+COUNTIF($A$2168:$A$65528, E4)&gt;1,NOT(ISBLANK(E4)))</formula>
    </cfRule>
    <cfRule type="expression" dxfId="110" priority="681" stopIfTrue="1">
      <formula>AND(COUNTIF($A$1:$A$2242, E4)+COUNTIF($A$2245:$A$65528, E4)&gt;1,NOT(ISBLANK(E4)))</formula>
    </cfRule>
    <cfRule type="expression" dxfId="109" priority="682" stopIfTrue="1">
      <formula>AND(COUNTIF($A$1:$A$2291, E4)+COUNTIF($A$2298:$A$65528, E4)&gt;1,NOT(ISBLANK(E4)))</formula>
    </cfRule>
    <cfRule type="expression" dxfId="108" priority="683" stopIfTrue="1">
      <formula>AND(COUNTIF($A$1:$A$2299, E4)+COUNTIF($A$2301:$A$65528, E4)&gt;1,NOT(ISBLANK(E4)))</formula>
    </cfRule>
  </conditionalFormatting>
  <conditionalFormatting sqref="B4">
    <cfRule type="duplicateValues" dxfId="107" priority="1" stopIfTrue="1"/>
    <cfRule type="expression" dxfId="106" priority="2" stopIfTrue="1">
      <formula>AND(COUNTIF($B$1:$B$2098, B4)+COUNTIF($B$2100:$B$65523, B4)&gt;1,NOT(ISBLANK(B4)))</formula>
    </cfRule>
    <cfRule type="expression" dxfId="105" priority="3" stopIfTrue="1">
      <formula>AND(COUNTIF($B$1:$B$2098, B4)+COUNTIF($B$2104:$B$65523, B4)&gt;1,NOT(ISBLANK(B4)))</formula>
    </cfRule>
    <cfRule type="expression" dxfId="104" priority="4" stopIfTrue="1">
      <formula>AND(COUNTIF($B$1:$B$2098, B4)+COUNTIF($B$2111:$B$65523, B4)&gt;1,NOT(ISBLANK(B4)))</formula>
    </cfRule>
    <cfRule type="expression" dxfId="103" priority="5" stopIfTrue="1">
      <formula>AND(COUNTIF($B$1:$B$2098, B4)+COUNTIF($B$2107:$B$65523, B4)&gt;1,NOT(ISBLANK(B4)))</formula>
    </cfRule>
  </conditionalFormatting>
  <conditionalFormatting sqref="D4">
    <cfRule type="duplicateValues" dxfId="102" priority="6"/>
    <cfRule type="duplicateValues" dxfId="101" priority="7"/>
    <cfRule type="duplicateValues" dxfId="100" priority="8"/>
    <cfRule type="duplicateValues" dxfId="99" priority="9"/>
    <cfRule type="duplicateValues" dxfId="98" priority="10"/>
    <cfRule type="duplicateValues" dxfId="97" priority="11" stopIfTrue="1"/>
    <cfRule type="duplicateValues" dxfId="96" priority="12" stopIfTrue="1"/>
    <cfRule type="expression" dxfId="95" priority="13" stopIfTrue="1">
      <formula>AND(COUNTIF($A$1:$A$2155, D4)+COUNTIF($A$2163:$A$65523, D4)&gt;1,NOT(ISBLANK(D4)))</formula>
    </cfRule>
    <cfRule type="expression" dxfId="94" priority="14" stopIfTrue="1">
      <formula>AND(COUNTIF($A$1:$A$2237, D4)+COUNTIF($A$2240:$A$65523, D4)&gt;1,NOT(ISBLANK(D4)))</formula>
    </cfRule>
    <cfRule type="expression" dxfId="93" priority="15" stopIfTrue="1">
      <formula>AND(COUNTIF($A$1:$A$2286, D4)+COUNTIF($A$2293:$A$65523, D4)&gt;1,NOT(ISBLANK(D4)))</formula>
    </cfRule>
    <cfRule type="expression" dxfId="92" priority="16" stopIfTrue="1">
      <formula>AND(COUNTIF($A$1:$A$2294, D4)+COUNTIF($A$2296:$A$65523, D4)&gt;1,NOT(ISBLANK(D4)))</formula>
    </cfRule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20" t="s">
        <v>33</v>
      </c>
      <c r="B1" s="21"/>
      <c r="C1" s="21"/>
      <c r="D1" s="22"/>
      <c r="E1" s="1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5" x14ac:dyDescent="0.25">
      <c r="A4" s="16">
        <v>1</v>
      </c>
      <c r="B4" s="17" t="s">
        <v>24</v>
      </c>
      <c r="C4" s="17" t="s">
        <v>25</v>
      </c>
      <c r="D4" s="17" t="s">
        <v>23</v>
      </c>
    </row>
    <row r="6" spans="1:5" x14ac:dyDescent="0.25">
      <c r="C6" s="18"/>
      <c r="D6" s="18"/>
    </row>
  </sheetData>
  <mergeCells count="1">
    <mergeCell ref="A1:D1"/>
  </mergeCells>
  <conditionalFormatting sqref="C6">
    <cfRule type="duplicateValues" dxfId="91" priority="50" stopIfTrue="1"/>
    <cfRule type="expression" dxfId="90" priority="55" stopIfTrue="1">
      <formula>AND(COUNTIF($B$1:$B$2104, C6)+COUNTIF($B$2106:$B$65529, C6)&gt;1,NOT(ISBLANK(C6)))</formula>
    </cfRule>
    <cfRule type="expression" dxfId="89" priority="56" stopIfTrue="1">
      <formula>AND(COUNTIF($B$1:$B$2104, C6)+COUNTIF($B$2110:$B$65529, C6)&gt;1,NOT(ISBLANK(C6)))</formula>
    </cfRule>
    <cfRule type="expression" dxfId="88" priority="57" stopIfTrue="1">
      <formula>AND(COUNTIF($B$1:$B$2104, C6)+COUNTIF($B$2117:$B$65529, C6)&gt;1,NOT(ISBLANK(C6)))</formula>
    </cfRule>
    <cfRule type="expression" dxfId="87" priority="58" stopIfTrue="1">
      <formula>AND(COUNTIF($B$1:$B$2104, C6)+COUNTIF($B$2113:$B$65529, C6)&gt;1,NOT(ISBLANK(C6)))</formula>
    </cfRule>
  </conditionalFormatting>
  <conditionalFormatting sqref="B4">
    <cfRule type="duplicateValues" dxfId="86" priority="1"/>
  </conditionalFormatting>
  <conditionalFormatting sqref="D4">
    <cfRule type="duplicateValues" dxfId="85" priority="2"/>
  </conditionalFormatting>
  <conditionalFormatting sqref="D4">
    <cfRule type="duplicateValues" dxfId="84" priority="3"/>
    <cfRule type="duplicateValues" dxfId="83" priority="4"/>
    <cfRule type="duplicateValues" dxfId="82" priority="5" stopIfTrue="1"/>
    <cfRule type="duplicateValues" dxfId="81" priority="6" stopIfTrue="1"/>
    <cfRule type="expression" dxfId="80" priority="7" stopIfTrue="1">
      <formula>AND(COUNTIF($A$1:$A$2155, D4)+COUNTIF($A$2163:$A$65523, D4)&gt;1,NOT(ISBLANK(D4)))</formula>
    </cfRule>
    <cfRule type="expression" dxfId="79" priority="8" stopIfTrue="1">
      <formula>AND(COUNTIF($A$1:$A$2237, D4)+COUNTIF($A$2240:$A$65523, D4)&gt;1,NOT(ISBLANK(D4)))</formula>
    </cfRule>
    <cfRule type="expression" dxfId="78" priority="9" stopIfTrue="1">
      <formula>AND(COUNTIF($A$1:$A$2286, D4)+COUNTIF($A$2293:$A$65523, D4)&gt;1,NOT(ISBLANK(D4)))</formula>
    </cfRule>
    <cfRule type="expression" dxfId="77" priority="10" stopIfTrue="1">
      <formula>AND(COUNTIF($A$1:$A$2294, D4)+COUNTIF($A$2296:$A$65523, D4)&gt;1,NOT(ISBLANK(D4)))</formula>
    </cfRule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20" t="s">
        <v>34</v>
      </c>
      <c r="B1" s="21"/>
      <c r="C1" s="21"/>
      <c r="D1" s="2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2" t="s">
        <v>6</v>
      </c>
      <c r="C4" s="8" t="s">
        <v>5</v>
      </c>
      <c r="D4" s="12" t="s">
        <v>4</v>
      </c>
    </row>
    <row r="5" spans="1:4" ht="20.100000000000001" customHeight="1" x14ac:dyDescent="0.25">
      <c r="A5" s="7">
        <v>2</v>
      </c>
      <c r="B5" s="12" t="s">
        <v>8</v>
      </c>
      <c r="C5" s="8" t="s">
        <v>9</v>
      </c>
      <c r="D5" s="12" t="s">
        <v>7</v>
      </c>
    </row>
    <row r="6" spans="1:4" ht="20.100000000000001" customHeight="1" x14ac:dyDescent="0.25">
      <c r="A6" s="7">
        <v>3</v>
      </c>
      <c r="B6" s="10" t="s">
        <v>11</v>
      </c>
      <c r="C6" s="11" t="s">
        <v>12</v>
      </c>
      <c r="D6" s="10" t="s">
        <v>10</v>
      </c>
    </row>
    <row r="7" spans="1:4" ht="20.100000000000001" customHeight="1" x14ac:dyDescent="0.25">
      <c r="A7" s="7">
        <v>4</v>
      </c>
      <c r="B7" s="17" t="s">
        <v>15</v>
      </c>
      <c r="C7" s="17" t="s">
        <v>16</v>
      </c>
      <c r="D7" s="17" t="s">
        <v>14</v>
      </c>
    </row>
    <row r="8" spans="1:4" ht="20.100000000000001" customHeight="1" x14ac:dyDescent="0.25">
      <c r="A8" s="7">
        <v>5</v>
      </c>
      <c r="B8" s="17" t="s">
        <v>18</v>
      </c>
      <c r="C8" s="17" t="s">
        <v>19</v>
      </c>
      <c r="D8" s="17" t="s">
        <v>17</v>
      </c>
    </row>
    <row r="9" spans="1:4" ht="20.100000000000001" customHeight="1" x14ac:dyDescent="0.25">
      <c r="A9" s="7">
        <v>6</v>
      </c>
      <c r="B9" s="17" t="s">
        <v>21</v>
      </c>
      <c r="C9" s="17" t="s">
        <v>22</v>
      </c>
      <c r="D9" s="17" t="s">
        <v>20</v>
      </c>
    </row>
    <row r="10" spans="1:4" ht="20.100000000000001" customHeight="1" x14ac:dyDescent="0.25">
      <c r="A10" s="7">
        <v>7</v>
      </c>
      <c r="B10" s="17" t="s">
        <v>27</v>
      </c>
      <c r="C10" s="17" t="s">
        <v>28</v>
      </c>
      <c r="D10" s="17" t="s">
        <v>26</v>
      </c>
    </row>
    <row r="11" spans="1:4" ht="20.100000000000001" customHeight="1" x14ac:dyDescent="0.25">
      <c r="A11" s="7">
        <v>8</v>
      </c>
      <c r="B11" s="17" t="s">
        <v>30</v>
      </c>
      <c r="C11" s="17" t="s">
        <v>31</v>
      </c>
      <c r="D11" s="17" t="s">
        <v>29</v>
      </c>
    </row>
    <row r="12" spans="1:4" ht="20.100000000000001" customHeight="1" x14ac:dyDescent="0.25">
      <c r="D12"/>
    </row>
  </sheetData>
  <mergeCells count="1">
    <mergeCell ref="A1:D1"/>
  </mergeCells>
  <conditionalFormatting sqref="B10:B11">
    <cfRule type="duplicateValues" dxfId="76" priority="19"/>
  </conditionalFormatting>
  <conditionalFormatting sqref="B12:B1048576 B1:B3">
    <cfRule type="duplicateValues" dxfId="75" priority="403"/>
  </conditionalFormatting>
  <conditionalFormatting sqref="D4:D6">
    <cfRule type="duplicateValues" dxfId="74" priority="787"/>
    <cfRule type="duplicateValues" dxfId="73" priority="788"/>
  </conditionalFormatting>
  <conditionalFormatting sqref="D10:D11">
    <cfRule type="duplicateValues" dxfId="72" priority="884"/>
    <cfRule type="duplicateValues" dxfId="71" priority="885"/>
    <cfRule type="duplicateValues" dxfId="70" priority="886" stopIfTrue="1"/>
    <cfRule type="duplicateValues" dxfId="69" priority="887" stopIfTrue="1"/>
    <cfRule type="expression" dxfId="68" priority="888" stopIfTrue="1">
      <formula>AND(COUNTIF($A$1:$A$2153, D10)+COUNTIF($A$2161:$A$65521, D10)&gt;1,NOT(ISBLANK(D10)))</formula>
    </cfRule>
    <cfRule type="expression" dxfId="67" priority="889" stopIfTrue="1">
      <formula>AND(COUNTIF($A$1:$A$2235, D10)+COUNTIF($A$2238:$A$65521, D10)&gt;1,NOT(ISBLANK(D10)))</formula>
    </cfRule>
    <cfRule type="expression" dxfId="66" priority="890" stopIfTrue="1">
      <formula>AND(COUNTIF($A$1:$A$2284, D10)+COUNTIF($A$2291:$A$65521, D10)&gt;1,NOT(ISBLANK(D10)))</formula>
    </cfRule>
    <cfRule type="expression" dxfId="65" priority="891" stopIfTrue="1">
      <formula>AND(COUNTIF($A$1:$A$2292, D10)+COUNTIF($A$2294:$A$65521, D10)&gt;1,NOT(ISBLANK(D10)))</formula>
    </cfRule>
  </conditionalFormatting>
  <conditionalFormatting sqref="B4:B5">
    <cfRule type="duplicateValues" dxfId="64" priority="892" stopIfTrue="1"/>
    <cfRule type="expression" dxfId="63" priority="893" stopIfTrue="1">
      <formula>AND(COUNTIF($B$1:$B$2081, B4)+COUNTIF($B$2083:$B$65507, B4)&gt;1,NOT(ISBLANK(B4)))</formula>
    </cfRule>
    <cfRule type="expression" dxfId="62" priority="894" stopIfTrue="1">
      <formula>AND(COUNTIF($B$1:$B$2081, B4)+COUNTIF($B$2087:$B$65507, B4)&gt;1,NOT(ISBLANK(B4)))</formula>
    </cfRule>
    <cfRule type="expression" dxfId="61" priority="895" stopIfTrue="1">
      <formula>AND(COUNTIF($B$1:$B$2081, B4)+COUNTIF($B$2094:$B$65507, B4)&gt;1,NOT(ISBLANK(B4)))</formula>
    </cfRule>
    <cfRule type="expression" dxfId="60" priority="896" stopIfTrue="1">
      <formula>AND(COUNTIF($B$1:$B$2081, B4)+COUNTIF($B$2090:$B$65507, B4)&gt;1,NOT(ISBLANK(B4)))</formula>
    </cfRule>
  </conditionalFormatting>
  <conditionalFormatting sqref="B6">
    <cfRule type="duplicateValues" dxfId="59" priority="897" stopIfTrue="1"/>
    <cfRule type="expression" dxfId="58" priority="898" stopIfTrue="1">
      <formula>AND(COUNTIF($B$1:$B$2095, B6)+COUNTIF($B$2097:$B$65520, B6)&gt;1,NOT(ISBLANK(B6)))</formula>
    </cfRule>
    <cfRule type="expression" dxfId="57" priority="899" stopIfTrue="1">
      <formula>AND(COUNTIF($B$1:$B$2095, B6)+COUNTIF($B$2101:$B$65520, B6)&gt;1,NOT(ISBLANK(B6)))</formula>
    </cfRule>
    <cfRule type="expression" dxfId="56" priority="900" stopIfTrue="1">
      <formula>AND(COUNTIF($B$1:$B$2095, B6)+COUNTIF($B$2108:$B$65520, B6)&gt;1,NOT(ISBLANK(B6)))</formula>
    </cfRule>
    <cfRule type="expression" dxfId="55" priority="901" stopIfTrue="1">
      <formula>AND(COUNTIF($B$1:$B$2095, B6)+COUNTIF($B$2104:$B$65520, B6)&gt;1,NOT(ISBLANK(B6)))</formula>
    </cfRule>
  </conditionalFormatting>
  <conditionalFormatting sqref="B7">
    <cfRule type="duplicateValues" dxfId="54" priority="902" stopIfTrue="1"/>
    <cfRule type="expression" dxfId="53" priority="903" stopIfTrue="1">
      <formula>AND(COUNTIF($B$1:$B$2100, B7)+COUNTIF($B$2102:$B$65525, B7)&gt;1,NOT(ISBLANK(B7)))</formula>
    </cfRule>
    <cfRule type="expression" dxfId="52" priority="904" stopIfTrue="1">
      <formula>AND(COUNTIF($B$1:$B$2100, B7)+COUNTIF($B$2106:$B$65525, B7)&gt;1,NOT(ISBLANK(B7)))</formula>
    </cfRule>
    <cfRule type="expression" dxfId="51" priority="905" stopIfTrue="1">
      <formula>AND(COUNTIF($B$1:$B$2100, B7)+COUNTIF($B$2113:$B$65525, B7)&gt;1,NOT(ISBLANK(B7)))</formula>
    </cfRule>
    <cfRule type="expression" dxfId="50" priority="906" stopIfTrue="1">
      <formula>AND(COUNTIF($B$1:$B$2100, B7)+COUNTIF($B$2109:$B$65525, B7)&gt;1,NOT(ISBLANK(B7)))</formula>
    </cfRule>
  </conditionalFormatting>
  <conditionalFormatting sqref="B8">
    <cfRule type="duplicateValues" dxfId="49" priority="907" stopIfTrue="1"/>
    <cfRule type="expression" dxfId="48" priority="908" stopIfTrue="1">
      <formula>AND(COUNTIF($B$1:$B$2097, B8)+COUNTIF($B$2099:$B$65522, B8)&gt;1,NOT(ISBLANK(B8)))</formula>
    </cfRule>
    <cfRule type="expression" dxfId="47" priority="909" stopIfTrue="1">
      <formula>AND(COUNTIF($B$1:$B$2097, B8)+COUNTIF($B$2103:$B$65522, B8)&gt;1,NOT(ISBLANK(B8)))</formula>
    </cfRule>
    <cfRule type="expression" dxfId="46" priority="910" stopIfTrue="1">
      <formula>AND(COUNTIF($B$1:$B$2097, B8)+COUNTIF($B$2110:$B$65522, B8)&gt;1,NOT(ISBLANK(B8)))</formula>
    </cfRule>
    <cfRule type="expression" dxfId="45" priority="911" stopIfTrue="1">
      <formula>AND(COUNTIF($B$1:$B$2097, B8)+COUNTIF($B$2106:$B$65522, B8)&gt;1,NOT(ISBLANK(B8)))</formula>
    </cfRule>
  </conditionalFormatting>
  <conditionalFormatting sqref="B9">
    <cfRule type="duplicateValues" dxfId="44" priority="912"/>
  </conditionalFormatting>
  <conditionalFormatting sqref="D4:D5">
    <cfRule type="duplicateValues" dxfId="43" priority="914"/>
    <cfRule type="duplicateValues" dxfId="42" priority="915"/>
    <cfRule type="duplicateValues" dxfId="41" priority="916"/>
    <cfRule type="duplicateValues" dxfId="40" priority="917" stopIfTrue="1"/>
    <cfRule type="duplicateValues" dxfId="39" priority="918" stopIfTrue="1"/>
    <cfRule type="expression" dxfId="38" priority="919" stopIfTrue="1">
      <formula>AND(COUNTIF($A$1:$A$2138, D4)+COUNTIF($A$2146:$A$65507, D4)&gt;1,NOT(ISBLANK(D4)))</formula>
    </cfRule>
    <cfRule type="expression" dxfId="37" priority="920" stopIfTrue="1">
      <formula>AND(COUNTIF($A$1:$A$2220, D4)+COUNTIF($A$2223:$A$65507, D4)&gt;1,NOT(ISBLANK(D4)))</formula>
    </cfRule>
    <cfRule type="expression" dxfId="36" priority="921" stopIfTrue="1">
      <formula>AND(COUNTIF($A$1:$A$2269, D4)+COUNTIF($A$2276:$A$65507, D4)&gt;1,NOT(ISBLANK(D4)))</formula>
    </cfRule>
    <cfRule type="expression" dxfId="35" priority="922" stopIfTrue="1">
      <formula>AND(COUNTIF($A$1:$A$2277, D4)+COUNTIF($A$2279:$A$65507, D4)&gt;1,NOT(ISBLANK(D4)))</formula>
    </cfRule>
    <cfRule type="duplicateValues" dxfId="34" priority="923"/>
    <cfRule type="duplicateValues" dxfId="33" priority="924"/>
  </conditionalFormatting>
  <conditionalFormatting sqref="D4:D12">
    <cfRule type="duplicateValues" dxfId="32" priority="925"/>
  </conditionalFormatting>
  <conditionalFormatting sqref="D6">
    <cfRule type="duplicateValues" dxfId="31" priority="927"/>
    <cfRule type="duplicateValues" dxfId="30" priority="928"/>
    <cfRule type="duplicateValues" dxfId="29" priority="929" stopIfTrue="1"/>
    <cfRule type="duplicateValues" dxfId="28" priority="930" stopIfTrue="1"/>
    <cfRule type="expression" dxfId="27" priority="931" stopIfTrue="1">
      <formula>AND(COUNTIF($A$1:$A$2152, D6)+COUNTIF($A$2160:$A$65520, D6)&gt;1,NOT(ISBLANK(D6)))</formula>
    </cfRule>
    <cfRule type="expression" dxfId="26" priority="932" stopIfTrue="1">
      <formula>AND(COUNTIF($A$1:$A$2234, D6)+COUNTIF($A$2237:$A$65520, D6)&gt;1,NOT(ISBLANK(D6)))</formula>
    </cfRule>
    <cfRule type="expression" dxfId="25" priority="933" stopIfTrue="1">
      <formula>AND(COUNTIF($A$1:$A$2283, D6)+COUNTIF($A$2290:$A$65520, D6)&gt;1,NOT(ISBLANK(D6)))</formula>
    </cfRule>
    <cfRule type="expression" dxfId="24" priority="934" stopIfTrue="1">
      <formula>AND(COUNTIF($A$1:$A$2291, D6)+COUNTIF($A$2293:$A$65520, D6)&gt;1,NOT(ISBLANK(D6)))</formula>
    </cfRule>
  </conditionalFormatting>
  <conditionalFormatting sqref="D7">
    <cfRule type="duplicateValues" dxfId="23" priority="935"/>
    <cfRule type="duplicateValues" dxfId="22" priority="936"/>
    <cfRule type="duplicateValues" dxfId="21" priority="937" stopIfTrue="1"/>
    <cfRule type="duplicateValues" dxfId="20" priority="938" stopIfTrue="1"/>
    <cfRule type="expression" dxfId="19" priority="939" stopIfTrue="1">
      <formula>AND(COUNTIF($A$1:$A$2157, D7)+COUNTIF($A$2165:$A$65525, D7)&gt;1,NOT(ISBLANK(D7)))</formula>
    </cfRule>
    <cfRule type="expression" dxfId="18" priority="940" stopIfTrue="1">
      <formula>AND(COUNTIF($A$1:$A$2239, D7)+COUNTIF($A$2242:$A$65525, D7)&gt;1,NOT(ISBLANK(D7)))</formula>
    </cfRule>
    <cfRule type="expression" dxfId="17" priority="941" stopIfTrue="1">
      <formula>AND(COUNTIF($A$1:$A$2288, D7)+COUNTIF($A$2295:$A$65525, D7)&gt;1,NOT(ISBLANK(D7)))</formula>
    </cfRule>
    <cfRule type="expression" dxfId="16" priority="942" stopIfTrue="1">
      <formula>AND(COUNTIF($A$1:$A$2296, D7)+COUNTIF($A$2298:$A$65525, D7)&gt;1,NOT(ISBLANK(D7)))</formula>
    </cfRule>
  </conditionalFormatting>
  <conditionalFormatting sqref="D8">
    <cfRule type="duplicateValues" dxfId="15" priority="943"/>
    <cfRule type="duplicateValues" dxfId="14" priority="944"/>
    <cfRule type="duplicateValues" dxfId="13" priority="945" stopIfTrue="1"/>
    <cfRule type="duplicateValues" dxfId="12" priority="946" stopIfTrue="1"/>
    <cfRule type="expression" dxfId="11" priority="947" stopIfTrue="1">
      <formula>AND(COUNTIF($A$1:$A$2154, D8)+COUNTIF($A$2162:$A$65522, D8)&gt;1,NOT(ISBLANK(D8)))</formula>
    </cfRule>
    <cfRule type="expression" dxfId="10" priority="948" stopIfTrue="1">
      <formula>AND(COUNTIF($A$1:$A$2236, D8)+COUNTIF($A$2239:$A$65522, D8)&gt;1,NOT(ISBLANK(D8)))</formula>
    </cfRule>
    <cfRule type="expression" dxfId="9" priority="949" stopIfTrue="1">
      <formula>AND(COUNTIF($A$1:$A$2285, D8)+COUNTIF($A$2292:$A$65522, D8)&gt;1,NOT(ISBLANK(D8)))</formula>
    </cfRule>
    <cfRule type="expression" dxfId="8" priority="950" stopIfTrue="1">
      <formula>AND(COUNTIF($A$1:$A$2293, D8)+COUNTIF($A$2295:$A$65522, D8)&gt;1,NOT(ISBLANK(D8)))</formula>
    </cfRule>
  </conditionalFormatting>
  <conditionalFormatting sqref="D9">
    <cfRule type="duplicateValues" dxfId="7" priority="951"/>
    <cfRule type="duplicateValues" dxfId="6" priority="952"/>
    <cfRule type="duplicateValues" dxfId="5" priority="953" stopIfTrue="1"/>
    <cfRule type="duplicateValues" dxfId="4" priority="954" stopIfTrue="1"/>
    <cfRule type="expression" dxfId="3" priority="955" stopIfTrue="1">
      <formula>AND(COUNTIF($A$1:$A$2154, D9)+COUNTIF($A$2162:$A$65522, D9)&gt;1,NOT(ISBLANK(D9)))</formula>
    </cfRule>
    <cfRule type="expression" dxfId="2" priority="956" stopIfTrue="1">
      <formula>AND(COUNTIF($A$1:$A$2236, D9)+COUNTIF($A$2239:$A$65522, D9)&gt;1,NOT(ISBLANK(D9)))</formula>
    </cfRule>
    <cfRule type="expression" dxfId="1" priority="957" stopIfTrue="1">
      <formula>AND(COUNTIF($A$1:$A$2285, D9)+COUNTIF($A$2292:$A$65522, D9)&gt;1,NOT(ISBLANK(D9)))</formula>
    </cfRule>
    <cfRule type="expression" dxfId="0" priority="958" stopIfTrue="1">
      <formula>AND(COUNTIF($A$1:$A$2293, D9)+COUNTIF($A$2295:$A$65522, D9)&gt;1,NOT(ISBLANK(D9)))</formula>
    </cfRule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2026-08-14T13:57:17Z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ContentTypeId">
    <vt:lpwstr>0x01</vt:lpwstr>
  </property>
  <property fmtid="{D5CDD505-2E9C-101B-9397-08002B2CF9AE}" pid="11" name="File_x0020_Server">
    <vt:bool>true</vt:bool>
  </property>
  <property fmtid="{D5CDD505-2E9C-101B-9397-08002B2CF9AE}" pid="12" name="MSIP_Label_4868c5d2-3b11-4af1-b3cf-5e270abfef7b_Enabled">
    <vt:lpwstr>true</vt:lpwstr>
  </property>
  <property fmtid="{D5CDD505-2E9C-101B-9397-08002B2CF9AE}" pid="13" name="MSIP_Label_4868c5d2-3b11-4af1-b3cf-5e270abfef7b_SetDate">
    <vt:lpwstr>2026-07-09T11:47:45Z</vt:lpwstr>
  </property>
  <property fmtid="{D5CDD505-2E9C-101B-9397-08002B2CF9AE}" pid="14" name="MSIP_Label_4868c5d2-3b11-4af1-b3cf-5e270abfef7b_Method">
    <vt:lpwstr>Standard</vt:lpwstr>
  </property>
  <property fmtid="{D5CDD505-2E9C-101B-9397-08002B2CF9AE}" pid="15" name="MSIP_Label_4868c5d2-3b11-4af1-b3cf-5e270abfef7b_Name">
    <vt:lpwstr>Confidential</vt:lpwstr>
  </property>
  <property fmtid="{D5CDD505-2E9C-101B-9397-08002B2CF9AE}" pid="16" name="MSIP_Label_4868c5d2-3b11-4af1-b3cf-5e270abfef7b_SiteId">
    <vt:lpwstr>7dd2e615-eadf-4c47-b5b5-d324b9c77ff7</vt:lpwstr>
  </property>
  <property fmtid="{D5CDD505-2E9C-101B-9397-08002B2CF9AE}" pid="17" name="MSIP_Label_4868c5d2-3b11-4af1-b3cf-5e270abfef7b_ActionId">
    <vt:lpwstr>4ada97f3-f5df-48bd-9f95-ec19c3d6d5db</vt:lpwstr>
  </property>
  <property fmtid="{D5CDD505-2E9C-101B-9397-08002B2CF9AE}" pid="18" name="MSIP_Label_4868c5d2-3b11-4af1-b3cf-5e270abfef7b_ContentBits">
    <vt:lpwstr>1</vt:lpwstr>
  </property>
  <property fmtid="{D5CDD505-2E9C-101B-9397-08002B2CF9AE}" pid="19" name="MSIP_Label_4868c5d2-3b11-4af1-b3cf-5e270abfef7b_Tag">
    <vt:lpwstr>10, 3, 0, 1</vt:lpwstr>
  </property>
</Properties>
</file>