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21\"/>
    </mc:Choice>
  </mc:AlternateContent>
  <xr:revisionPtr revIDLastSave="0" documentId="13_ncr:1_{EAE309E1-A6D3-431F-B6D9-4F2C26383FA4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55" i="3" l="1"/>
  <c r="D54" i="3"/>
  <c r="D53" i="3"/>
</calcChain>
</file>

<file path=xl/sharedStrings.xml><?xml version="1.0" encoding="utf-8"?>
<sst xmlns="http://schemas.openxmlformats.org/spreadsheetml/2006/main" count="440" uniqueCount="281">
  <si>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</si>
  <si>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</si>
  <si>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</si>
  <si>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</si>
  <si>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</si>
  <si>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</si>
  <si>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</si>
  <si>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</si>
  <si>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</si>
  <si>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</si>
  <si>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</si>
  <si>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</si>
  <si>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INE275B01026</t>
  </si>
  <si>
    <t>HUHTAMAKI</t>
  </si>
  <si>
    <t>Huhtamaki India Limited</t>
  </si>
  <si>
    <t>INE413D01011</t>
  </si>
  <si>
    <t>ARIHANT</t>
  </si>
  <si>
    <t>Arihant Foundations &amp; Housing Ltd</t>
  </si>
  <si>
    <t>RFLL</t>
  </si>
  <si>
    <t>Rita Finance and Leasing Ltd</t>
  </si>
  <si>
    <t>INE018S01016</t>
  </si>
  <si>
    <t>II</t>
  </si>
  <si>
    <t>GSPCROP</t>
  </si>
  <si>
    <t>GSP Crop Science Limited</t>
  </si>
  <si>
    <t>INE713R01022</t>
  </si>
  <si>
    <t>BACPHAR</t>
  </si>
  <si>
    <t>INE711D01018</t>
  </si>
  <si>
    <t>Bacil Pharma Ltd</t>
  </si>
  <si>
    <t>INE865B01016</t>
  </si>
  <si>
    <t>CHOKSI</t>
  </si>
  <si>
    <t>Choksi Asia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</si>
  <si>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</si>
  <si>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</si>
  <si>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</si>
  <si>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</si>
  <si>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</si>
  <si>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</si>
  <si>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INE312M01016</t>
  </si>
  <si>
    <t>JOJO</t>
  </si>
  <si>
    <t>JOJO Ltd</t>
  </si>
  <si>
    <t>INE01MO01013</t>
  </si>
  <si>
    <t>MAHESH</t>
  </si>
  <si>
    <t>Mahesh Developers Limited</t>
  </si>
  <si>
    <t>INE529F01035</t>
  </si>
  <si>
    <t>SIGIND</t>
  </si>
  <si>
    <t>Signet Industries Ltd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</si>
  <si>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</si>
  <si>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</si>
  <si>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</si>
  <si>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</si>
  <si>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</si>
  <si>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</si>
  <si>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</si>
  <si>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</si>
  <si>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INE02YR01019</t>
  </si>
  <si>
    <t>EMIL</t>
  </si>
  <si>
    <t>Electronics Mart India Limited</t>
  </si>
  <si>
    <t>INE362A01016</t>
  </si>
  <si>
    <t>PVP</t>
  </si>
  <si>
    <t>PVP Ventures Limited</t>
  </si>
  <si>
    <t>INE958C01025</t>
  </si>
  <si>
    <t>BRIDGESE</t>
  </si>
  <si>
    <t>BridgeSecuritiesLtd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</si>
  <si>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</si>
  <si>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</si>
  <si>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</si>
  <si>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</si>
  <si>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</si>
  <si>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</si>
  <si>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INE208H01016</t>
  </si>
  <si>
    <t>MEEIND</t>
  </si>
  <si>
    <t>Meenakshi India Ltd</t>
  </si>
  <si>
    <t>INE480D01010</t>
  </si>
  <si>
    <t>NIYOGIN</t>
  </si>
  <si>
    <t>INE01FR01028</t>
  </si>
  <si>
    <t>INE552U01010</t>
  </si>
  <si>
    <t>INE2FMX01012</t>
  </si>
  <si>
    <t>STYLEBAAZA</t>
  </si>
  <si>
    <t>Baazar Style Retail Limited</t>
  </si>
  <si>
    <t>KPL</t>
  </si>
  <si>
    <t>Kwality Pharmaceuticals Ltd</t>
  </si>
  <si>
    <t>AASTHA</t>
  </si>
  <si>
    <t>Aastha Spintex Limited</t>
  </si>
  <si>
    <t>INE235A01022</t>
  </si>
  <si>
    <t>FINCABLES</t>
  </si>
  <si>
    <t>Finolex Cables Limited</t>
  </si>
  <si>
    <t>INE418H01029</t>
  </si>
  <si>
    <t>ALLCARGO</t>
  </si>
  <si>
    <t>Allcargo Logistics Limited</t>
  </si>
  <si>
    <t>INE822C01015</t>
  </si>
  <si>
    <t>TCPLPACK</t>
  </si>
  <si>
    <t>TCPL Packaging Limited</t>
  </si>
  <si>
    <t>INE1RDG01013</t>
  </si>
  <si>
    <t>PNGSREVA</t>
  </si>
  <si>
    <t>PNGS Reva Diamond Jewellery Limited</t>
  </si>
  <si>
    <t>INE638A01035</t>
  </si>
  <si>
    <t>SINGERIND</t>
  </si>
  <si>
    <t>Singer India Ltd</t>
  </si>
  <si>
    <t>INE679T01013</t>
  </si>
  <si>
    <t>ZMILGFIN</t>
  </si>
  <si>
    <t>Milgrey Finance &amp; Investments Ltd</t>
  </si>
  <si>
    <t>INE924H01018</t>
  </si>
  <si>
    <t>INE694E01014</t>
  </si>
  <si>
    <t>INE0JWS01017</t>
  </si>
  <si>
    <t>INE461D01028</t>
  </si>
  <si>
    <t>INE0PQ101010</t>
  </si>
  <si>
    <t>INE0OC301013</t>
  </si>
  <si>
    <t>INE0KKN01029</t>
  </si>
  <si>
    <t>INE027T01023</t>
  </si>
  <si>
    <t>TARMAT</t>
  </si>
  <si>
    <t>KANPRPLA</t>
  </si>
  <si>
    <t>VALIANTLAB</t>
  </si>
  <si>
    <t>HLEGLAS</t>
  </si>
  <si>
    <t>SSDL</t>
  </si>
  <si>
    <t>TURTLEMINT</t>
  </si>
  <si>
    <t>RHETAN</t>
  </si>
  <si>
    <t>RUDRA</t>
  </si>
  <si>
    <t>Tarmat Limited</t>
  </si>
  <si>
    <t>Kanpur Plastipack Limited</t>
  </si>
  <si>
    <t>VALIANT LABORATORIES LIMITED</t>
  </si>
  <si>
    <t>HLE Glascoat Limited</t>
  </si>
  <si>
    <t>Saraswati Saree Depot Limited</t>
  </si>
  <si>
    <t>Turtlemint Fintech Solutions Limited</t>
  </si>
  <si>
    <t>Rhetan TMT Limited</t>
  </si>
  <si>
    <t>RUDRA GLOBAL INFRA PRODUCTS LTD</t>
  </si>
  <si>
    <t>INE872E01016</t>
  </si>
  <si>
    <t>DLTNCBL</t>
  </si>
  <si>
    <t>Delton Cables Ltd</t>
  </si>
  <si>
    <t>INE966H01019</t>
  </si>
  <si>
    <t>ZEEMEDIA</t>
  </si>
  <si>
    <t>Zee Media Corporation Limited</t>
  </si>
  <si>
    <t>INE197J01017</t>
  </si>
  <si>
    <t>LPDC</t>
  </si>
  <si>
    <t>Landmark Property Development Company Limited</t>
  </si>
  <si>
    <t>INE03CC01015</t>
  </si>
  <si>
    <t>JUBLCPL</t>
  </si>
  <si>
    <t>Jubilant Agri And Consumer Products Ltd</t>
  </si>
  <si>
    <t>INE0NG701011</t>
  </si>
  <si>
    <t>XTRANET</t>
  </si>
  <si>
    <t>Xtranet Technologies Limited</t>
  </si>
  <si>
    <t>INE183Q01020</t>
  </si>
  <si>
    <t>CSL</t>
  </si>
  <si>
    <t>Continental Securities Ltd</t>
  </si>
  <si>
    <t>INE144C01014</t>
  </si>
  <si>
    <t>JAGANLAM</t>
  </si>
  <si>
    <t>Jagan Lamps Ltd</t>
  </si>
  <si>
    <t>INE00IK01029</t>
  </si>
  <si>
    <t>OSWALSEEDS</t>
  </si>
  <si>
    <t>SHREEOSWAL SEEDS AND CHEMICALS LIMITED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</si>
  <si>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</si>
  <si>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</si>
  <si>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</si>
  <si>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</si>
  <si>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</si>
  <si>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</si>
  <si>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INE0Q3J01015</t>
  </si>
  <si>
    <t>KRN</t>
  </si>
  <si>
    <t>KRN Heat Exchanger And Refrigeration Limited</t>
  </si>
  <si>
    <t>INE509C01026</t>
  </si>
  <si>
    <t>INE136C01044</t>
  </si>
  <si>
    <t>INE617B01011</t>
  </si>
  <si>
    <t>GENNEX</t>
  </si>
  <si>
    <t>Gennex Laboratories Ltd</t>
  </si>
  <si>
    <t>HPBL</t>
  </si>
  <si>
    <t>HCP Plastene Bulkpack Ltd</t>
  </si>
  <si>
    <t>MODAIRY</t>
  </si>
  <si>
    <t>Modern Dairies Ltd</t>
  </si>
  <si>
    <t>INE323B01024</t>
  </si>
  <si>
    <t>INE545H01011</t>
  </si>
  <si>
    <t>INE551D01018</t>
  </si>
  <si>
    <t>INE734I01027</t>
  </si>
  <si>
    <t>INE526B01014</t>
  </si>
  <si>
    <t>AVONMORE</t>
  </si>
  <si>
    <t>AVONMORE CAPITAL &amp; MANAGEMENT SERVICES  LIMITED</t>
  </si>
  <si>
    <t>TIIL</t>
  </si>
  <si>
    <t>Technocraft Industries (India) Limited</t>
  </si>
  <si>
    <t>PAKKA</t>
  </si>
  <si>
    <t>PAKKA LIMITED</t>
  </si>
  <si>
    <t>FINKURVE</t>
  </si>
  <si>
    <t>Finkurve Financial Services Limited</t>
  </si>
  <si>
    <t>CALSOFT</t>
  </si>
  <si>
    <t>CALIFORNIA SOFTWARE COMPANY LIMITED</t>
  </si>
  <si>
    <t>GSTL</t>
  </si>
  <si>
    <t>RNITAI</t>
  </si>
  <si>
    <t>SHETR</t>
  </si>
  <si>
    <t>INE632W01016</t>
  </si>
  <si>
    <t>INE335Q01026</t>
  </si>
  <si>
    <t>INE278C01010</t>
  </si>
  <si>
    <t>INE349W01017</t>
  </si>
  <si>
    <t>INE004C01028</t>
  </si>
  <si>
    <t>INE817B01025</t>
  </si>
  <si>
    <t>INE080B01012</t>
  </si>
  <si>
    <t>INE0I0M01023</t>
  </si>
  <si>
    <t>INE309M01020</t>
  </si>
  <si>
    <t>INE658G01014</t>
  </si>
  <si>
    <t>INE551C01044</t>
  </si>
  <si>
    <t>INE578C01021</t>
  </si>
  <si>
    <t>AVADHSUGAR</t>
  </si>
  <si>
    <t>Avadh Sugar &amp; Energy Limited</t>
  </si>
  <si>
    <t>GUJCOTEX</t>
  </si>
  <si>
    <t>Gujarat Cotex Ltd</t>
  </si>
  <si>
    <t>KERALAYUR</t>
  </si>
  <si>
    <t>Kerala Ayurveda Ltd</t>
  </si>
  <si>
    <t>KOHINOOR</t>
  </si>
  <si>
    <t>Kohinoor Foods Limited</t>
  </si>
  <si>
    <t>Niyogin Fintech Ltd</t>
  </si>
  <si>
    <t>PRABHA</t>
  </si>
  <si>
    <t>Prabha Energy Limited</t>
  </si>
  <si>
    <t>PREMIERPOL</t>
  </si>
  <si>
    <t>Premier Polyfilm Limited</t>
  </si>
  <si>
    <t>SALSTEEL</t>
  </si>
  <si>
    <t>S.A.L. STEEL LIMITED</t>
  </si>
  <si>
    <t>SHUKRAPHAR</t>
  </si>
  <si>
    <t>Shukra Pharmaceuticals Limited</t>
  </si>
  <si>
    <t>TPINDIA</t>
  </si>
  <si>
    <t>TPI India Ltd</t>
  </si>
  <si>
    <t>INE01JE01028</t>
  </si>
  <si>
    <t>INE336X01012</t>
  </si>
  <si>
    <t>MARINE</t>
  </si>
  <si>
    <t>Marine Electricals (India) Limited</t>
  </si>
  <si>
    <t>TOTAL</t>
  </si>
  <si>
    <t>Total Transport Systems Limited</t>
  </si>
  <si>
    <t>List of securities shortlisted in Short - Term ASM Framework Stage - I w.e.f. August 24, 2026.</t>
  </si>
  <si>
    <t>List of securities shortlisted in Short - Term ASM Framework Stage - II w.e.f. August 24, 2026.</t>
  </si>
  <si>
    <t>List of securities shortlisted to move from Short - Term ASM Framework Stage - I to Stage - II w.e.f. August 24, 2026.</t>
  </si>
  <si>
    <t>List of securities shortlisted to move from Short - Term ASM Framework Stage - II to Stage - I w.e.f. August 24, 2026.</t>
  </si>
  <si>
    <t>List of securities to be excluded from Short - Term ASM Framework w.e.f. August 24, 2026.</t>
  </si>
  <si>
    <t>INE366A01041</t>
  </si>
  <si>
    <t>INE786F01031</t>
  </si>
  <si>
    <t>INE157H01023</t>
  </si>
  <si>
    <t>INE511Y01018</t>
  </si>
  <si>
    <t>INE05CZ01011</t>
  </si>
  <si>
    <t>INE071E01023</t>
  </si>
  <si>
    <t>INE330T01021</t>
  </si>
  <si>
    <t>INE623A01011</t>
  </si>
  <si>
    <t>INE306A01021</t>
  </si>
  <si>
    <t>INE843D01027</t>
  </si>
  <si>
    <t>INE2KCE01013</t>
  </si>
  <si>
    <t>INE533C01018</t>
  </si>
  <si>
    <t>INE097E01028</t>
  </si>
  <si>
    <t>INE495A01022</t>
  </si>
  <si>
    <t>INE041A01016</t>
  </si>
  <si>
    <t>INE754A01055</t>
  </si>
  <si>
    <t>DWARKESH</t>
  </si>
  <si>
    <t>Dwarikesh Sugar Industries Limited</t>
  </si>
  <si>
    <t>UTTAMSUGAR</t>
  </si>
  <si>
    <t>Uttam Sugar Mills Limited</t>
  </si>
  <si>
    <t>KMSUGAR</t>
  </si>
  <si>
    <t>K.M.Sugar Mills Limited</t>
  </si>
  <si>
    <t>MMP</t>
  </si>
  <si>
    <t>MMP Industries Limited</t>
  </si>
  <si>
    <t>RATNAVEER</t>
  </si>
  <si>
    <t>RATNAVEER PRECISION ENGINEERING LIMITED</t>
  </si>
  <si>
    <t>UGARSUGAR</t>
  </si>
  <si>
    <t>The Ugar Sugar Works Limited</t>
  </si>
  <si>
    <t>HAPPYFORGE</t>
  </si>
  <si>
    <t>Happy Forgings Limited</t>
  </si>
  <si>
    <t>SAKHTISUG</t>
  </si>
  <si>
    <t>Sakthi Sugars Limited</t>
  </si>
  <si>
    <t>BAJAJHIND</t>
  </si>
  <si>
    <t>Bajaj Hindusthan Sugar Limited</t>
  </si>
  <si>
    <t>DCMSRIND</t>
  </si>
  <si>
    <t>Dcm Shriram Industries Ltd.</t>
  </si>
  <si>
    <t>KWIL</t>
  </si>
  <si>
    <t>Kwality Wall's (India) Limited</t>
  </si>
  <si>
    <t>KJMCFIN</t>
  </si>
  <si>
    <t>KJMC Financial Services Ltd</t>
  </si>
  <si>
    <t>MINALIND</t>
  </si>
  <si>
    <t>Minal Industries Ltd</t>
  </si>
  <si>
    <t>DALMIASUG</t>
  </si>
  <si>
    <t>Dalmia Bharat Sugar and Industries Limited</t>
  </si>
  <si>
    <t>DHAMPURSUG</t>
  </si>
  <si>
    <t>Dhampur Sugar Mills Limited</t>
  </si>
  <si>
    <t>SUBEXLTD</t>
  </si>
  <si>
    <t>Subex Limited</t>
  </si>
  <si>
    <t>INE273A01015</t>
  </si>
  <si>
    <t>INE798D01015</t>
  </si>
  <si>
    <t>APLAB</t>
  </si>
  <si>
    <t>Aplab Ltd</t>
  </si>
  <si>
    <t>GOLKUNDIA</t>
  </si>
  <si>
    <t>Golkunda Diamonds &amp; Jewellery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</si>
</sst>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</cellXfs>
  <cellStyles count="1">
    <cellStyle name="Normal" xfId="0" builtinId="0"/>
  </cellStyles>
  <dxfs count="3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36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9" t="s">
        <v>222</v>
      </c>
      <c r="B1" s="9"/>
      <c r="C1" s="9"/>
      <c r="D1" s="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8" t="s">
        <v>227</v>
      </c>
      <c r="C3" s="3" t="s">
        <v>243</v>
      </c>
      <c r="D3" s="3" t="s">
        <v>244</v>
      </c>
    </row>
    <row r="4" spans="1:4" x14ac:dyDescent="0.25">
      <c r="A4" s="2">
        <v>2</v>
      </c>
      <c r="B4" s="8" t="s">
        <v>228</v>
      </c>
      <c r="C4" s="3" t="s">
        <v>245</v>
      </c>
      <c r="D4" s="3" t="s">
        <v>246</v>
      </c>
    </row>
    <row r="5" spans="1:4" x14ac:dyDescent="0.25">
      <c r="A5" s="2">
        <v>3</v>
      </c>
      <c r="B5" s="8" t="s">
        <v>229</v>
      </c>
      <c r="C5" s="3" t="s">
        <v>247</v>
      </c>
      <c r="D5" s="3" t="s">
        <v>248</v>
      </c>
    </row>
    <row r="6" spans="1:4" x14ac:dyDescent="0.25">
      <c r="A6" s="2">
        <v>4</v>
      </c>
      <c r="B6" s="8" t="s">
        <v>230</v>
      </c>
      <c r="C6" s="3" t="s">
        <v>249</v>
      </c>
      <c r="D6" s="3" t="s">
        <v>250</v>
      </c>
    </row>
    <row r="7" spans="1:4" x14ac:dyDescent="0.25">
      <c r="A7" s="2">
        <v>5</v>
      </c>
      <c r="B7" s="8" t="s">
        <v>231</v>
      </c>
      <c r="C7" s="3" t="s">
        <v>251</v>
      </c>
      <c r="D7" s="3" t="s">
        <v>252</v>
      </c>
    </row>
    <row r="8" spans="1:4" x14ac:dyDescent="0.25">
      <c r="A8" s="2">
        <v>6</v>
      </c>
      <c r="B8" s="8" t="s">
        <v>232</v>
      </c>
      <c r="C8" s="3" t="s">
        <v>253</v>
      </c>
      <c r="D8" s="3" t="s">
        <v>254</v>
      </c>
    </row>
    <row r="9" spans="1:4" x14ac:dyDescent="0.25">
      <c r="A9" s="2">
        <v>7</v>
      </c>
      <c r="B9" s="8" t="s">
        <v>233</v>
      </c>
      <c r="C9" s="3" t="s">
        <v>255</v>
      </c>
      <c r="D9" s="3" t="s">
        <v>256</v>
      </c>
    </row>
    <row r="10" spans="1:4" x14ac:dyDescent="0.25">
      <c r="A10" s="2">
        <v>8</v>
      </c>
      <c r="B10" s="8" t="s">
        <v>234</v>
      </c>
      <c r="C10" s="3" t="s">
        <v>257</v>
      </c>
      <c r="D10" s="3" t="s">
        <v>258</v>
      </c>
    </row>
    <row r="11" spans="1:4" x14ac:dyDescent="0.25">
      <c r="A11" s="2">
        <v>9</v>
      </c>
      <c r="B11" s="8" t="s">
        <v>235</v>
      </c>
      <c r="C11" s="3" t="s">
        <v>259</v>
      </c>
      <c r="D11" s="3" t="s">
        <v>260</v>
      </c>
    </row>
    <row r="12" spans="1:4" x14ac:dyDescent="0.25">
      <c r="A12" s="2">
        <v>10</v>
      </c>
      <c r="B12" s="8" t="s">
        <v>236</v>
      </c>
      <c r="C12" s="3" t="s">
        <v>261</v>
      </c>
      <c r="D12" s="3" t="s">
        <v>262</v>
      </c>
    </row>
    <row r="13" spans="1:4" x14ac:dyDescent="0.25">
      <c r="A13" s="2">
        <v>11</v>
      </c>
      <c r="B13" s="8" t="s">
        <v>237</v>
      </c>
      <c r="C13" s="3" t="s">
        <v>263</v>
      </c>
      <c r="D13" s="3" t="s">
        <v>264</v>
      </c>
    </row>
    <row r="14" spans="1:4" x14ac:dyDescent="0.25">
      <c r="A14" s="2">
        <v>12</v>
      </c>
      <c r="B14" s="8" t="s">
        <v>75</v>
      </c>
      <c r="C14" s="3" t="s">
        <v>79</v>
      </c>
      <c r="D14" s="3" t="s">
        <v>80</v>
      </c>
    </row>
    <row r="15" spans="1:4" x14ac:dyDescent="0.25">
      <c r="A15" s="2">
        <v>13</v>
      </c>
      <c r="B15" s="8" t="s">
        <v>238</v>
      </c>
      <c r="C15" s="3" t="s">
        <v>265</v>
      </c>
      <c r="D15" s="3" t="s">
        <v>266</v>
      </c>
    </row>
    <row r="16" spans="1:4" x14ac:dyDescent="0.25">
      <c r="A16" s="2">
        <v>14</v>
      </c>
      <c r="B16" s="8" t="s">
        <v>239</v>
      </c>
      <c r="C16" s="3" t="s">
        <v>267</v>
      </c>
      <c r="D16" s="3" t="s">
        <v>268</v>
      </c>
    </row>
    <row r="17" spans="1:4" x14ac:dyDescent="0.25">
      <c r="A17" s="2">
        <v>15</v>
      </c>
      <c r="B17" s="8" t="s">
        <v>240</v>
      </c>
      <c r="C17" s="3" t="s">
        <v>269</v>
      </c>
      <c r="D17" s="3" t="s">
        <v>270</v>
      </c>
    </row>
    <row r="18" spans="1:4" x14ac:dyDescent="0.25">
      <c r="A18" s="2">
        <v>16</v>
      </c>
      <c r="B18" s="8" t="s">
        <v>241</v>
      </c>
      <c r="C18" s="3" t="s">
        <v>271</v>
      </c>
      <c r="D18" s="3" t="s">
        <v>272</v>
      </c>
    </row>
    <row r="19" spans="1:4" x14ac:dyDescent="0.25">
      <c r="A19" s="2">
        <v>17</v>
      </c>
      <c r="B19" s="8" t="s">
        <v>242</v>
      </c>
      <c r="C19" s="3" t="s">
        <v>273</v>
      </c>
      <c r="D19" s="3" t="s">
        <v>274</v>
      </c>
    </row>
    <row r="20" spans="1:4" x14ac:dyDescent="0.25">
      <c r="A20" s="2">
        <v>18</v>
      </c>
      <c r="B20" s="8" t="s">
        <v>275</v>
      </c>
      <c r="C20" s="3" t="s">
        <v>277</v>
      </c>
      <c r="D20" s="3" t="s">
        <v>278</v>
      </c>
    </row>
    <row r="21" spans="1:4" x14ac:dyDescent="0.25">
      <c r="A21" s="2">
        <v>19</v>
      </c>
      <c r="B21" s="8" t="s">
        <v>276</v>
      </c>
      <c r="C21" s="3" t="s">
        <v>279</v>
      </c>
      <c r="D21" s="3" t="s">
        <v>280</v>
      </c>
    </row>
    <row r="22" spans="1:4" x14ac:dyDescent="0.25">
      <c r="A22" s="14"/>
      <c r="B22" s="15"/>
      <c r="C22" s="16"/>
      <c r="D22" s="16"/>
    </row>
    <row r="23" spans="1:4" ht="14.25" customHeight="1" x14ac:dyDescent="0.25">
      <c r="A23" s="7"/>
    </row>
    <row r="24" spans="1:4" ht="14.25" customHeight="1" x14ac:dyDescent="0.25">
      <c r="A24" s="10" t="s">
        <v>223</v>
      </c>
      <c r="B24" s="11"/>
      <c r="C24" s="11"/>
      <c r="D24" s="12"/>
    </row>
    <row r="25" spans="1:4" ht="14.25" customHeight="1" x14ac:dyDescent="0.25">
      <c r="A25" s="1" t="s">
        <v>0</v>
      </c>
      <c r="B25" s="1" t="s">
        <v>1</v>
      </c>
      <c r="C25" s="1" t="s">
        <v>2</v>
      </c>
      <c r="D25" s="1" t="s">
        <v>3</v>
      </c>
    </row>
    <row r="26" spans="1:4" ht="14.25" customHeight="1" x14ac:dyDescent="0.25">
      <c r="A26" s="3"/>
      <c r="B26" s="3"/>
      <c r="C26" s="3" t="s">
        <v>4</v>
      </c>
      <c r="D26" s="3"/>
    </row>
    <row r="29" spans="1:4" ht="28.5" customHeight="1" x14ac:dyDescent="0.25">
      <c r="A29" s="10" t="s">
        <v>224</v>
      </c>
      <c r="B29" s="11"/>
      <c r="C29" s="11"/>
      <c r="D29" s="12"/>
    </row>
    <row r="30" spans="1:4" x14ac:dyDescent="0.25">
      <c r="A30" s="1" t="s">
        <v>0</v>
      </c>
      <c r="B30" s="1" t="s">
        <v>1</v>
      </c>
      <c r="C30" s="1" t="s">
        <v>2</v>
      </c>
      <c r="D30" s="1" t="s">
        <v>3</v>
      </c>
    </row>
    <row r="31" spans="1:4" x14ac:dyDescent="0.25">
      <c r="A31" s="3"/>
      <c r="B31" s="3"/>
      <c r="C31" s="3" t="s">
        <v>4</v>
      </c>
      <c r="D31" s="3"/>
    </row>
    <row r="34" spans="1:4" ht="30.75" customHeight="1" x14ac:dyDescent="0.25">
      <c r="A34" s="10" t="s">
        <v>225</v>
      </c>
      <c r="B34" s="11"/>
      <c r="C34" s="11"/>
      <c r="D34" s="12"/>
    </row>
    <row r="35" spans="1:4" x14ac:dyDescent="0.25">
      <c r="A35" s="1" t="s">
        <v>0</v>
      </c>
      <c r="B35" s="1" t="s">
        <v>1</v>
      </c>
      <c r="C35" s="1" t="s">
        <v>2</v>
      </c>
      <c r="D35" s="1" t="s">
        <v>3</v>
      </c>
    </row>
    <row r="36" spans="1:4" x14ac:dyDescent="0.25">
      <c r="A36" s="3"/>
      <c r="B36" s="3"/>
      <c r="C36" s="3" t="s">
        <v>4</v>
      </c>
      <c r="D36" s="3"/>
    </row>
  </sheetData>
  <mergeCells count="4">
    <mergeCell ref="A1:D1"/>
    <mergeCell ref="A24:D24"/>
    <mergeCell ref="A34:D34"/>
    <mergeCell ref="A29:D29"/>
  </mergeCells>
  <conditionalFormatting sqref="B3:B22">
    <cfRule type="duplicateValues" dxfId="328" priority="15099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1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3" t="s">
        <v>226</v>
      </c>
      <c r="B1" s="13"/>
      <c r="C1" s="13"/>
      <c r="D1" s="13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24</v>
      </c>
      <c r="C4" s="3" t="s">
        <v>22</v>
      </c>
      <c r="D4" s="3" t="s">
        <v>23</v>
      </c>
    </row>
    <row r="5" spans="1:4" x14ac:dyDescent="0.25">
      <c r="A5" s="2">
        <v>2</v>
      </c>
      <c r="B5" s="6" t="s">
        <v>43</v>
      </c>
      <c r="C5" s="6" t="s">
        <v>44</v>
      </c>
      <c r="D5" s="6" t="s">
        <v>45</v>
      </c>
    </row>
    <row r="6" spans="1:4" x14ac:dyDescent="0.25">
      <c r="A6" s="2">
        <v>3</v>
      </c>
      <c r="B6" s="3" t="s">
        <v>83</v>
      </c>
      <c r="C6" s="3" t="s">
        <v>84</v>
      </c>
      <c r="D6" s="3" t="s">
        <v>85</v>
      </c>
    </row>
    <row r="7" spans="1:4" x14ac:dyDescent="0.25">
      <c r="A7" s="2">
        <v>4</v>
      </c>
      <c r="B7" s="3" t="s">
        <v>86</v>
      </c>
      <c r="C7" s="3" t="s">
        <v>87</v>
      </c>
      <c r="D7" s="3" t="s">
        <v>88</v>
      </c>
    </row>
    <row r="8" spans="1:4" x14ac:dyDescent="0.25">
      <c r="A8" s="2">
        <v>5</v>
      </c>
      <c r="B8" s="3" t="s">
        <v>89</v>
      </c>
      <c r="C8" s="3" t="s">
        <v>90</v>
      </c>
      <c r="D8" s="3" t="s">
        <v>91</v>
      </c>
    </row>
    <row r="9" spans="1:4" x14ac:dyDescent="0.25">
      <c r="A9" s="2">
        <v>6</v>
      </c>
      <c r="B9" s="3" t="s">
        <v>95</v>
      </c>
      <c r="C9" s="3" t="s">
        <v>96</v>
      </c>
      <c r="D9" s="3" t="s">
        <v>97</v>
      </c>
    </row>
    <row r="10" spans="1:4" x14ac:dyDescent="0.25">
      <c r="A10" s="2">
        <v>7</v>
      </c>
      <c r="B10" s="3" t="s">
        <v>194</v>
      </c>
      <c r="C10" s="3" t="s">
        <v>210</v>
      </c>
      <c r="D10" s="3" t="s">
        <v>211</v>
      </c>
    </row>
    <row r="11" spans="1:4" x14ac:dyDescent="0.25">
      <c r="A11" s="2">
        <v>8</v>
      </c>
      <c r="B11" s="3" t="s">
        <v>98</v>
      </c>
      <c r="C11" s="3" t="s">
        <v>99</v>
      </c>
      <c r="D11" s="3" t="s">
        <v>100</v>
      </c>
    </row>
  </sheetData>
  <mergeCells count="1">
    <mergeCell ref="A1:D1"/>
  </mergeCells>
  <conditionalFormatting sqref="B1:B3">
    <cfRule type="duplicateValues" dxfId="327" priority="11064"/>
    <cfRule type="duplicateValues" dxfId="326" priority="11065"/>
    <cfRule type="duplicateValues" dxfId="325" priority="11066"/>
    <cfRule type="duplicateValues" dxfId="324" priority="11067"/>
    <cfRule type="duplicateValues" dxfId="323" priority="11068"/>
    <cfRule type="duplicateValues" dxfId="322" priority="11069"/>
    <cfRule type="duplicateValues" dxfId="321" priority="11070"/>
    <cfRule type="duplicateValues" dxfId="320" priority="11071"/>
    <cfRule type="duplicateValues" dxfId="319" priority="11072"/>
    <cfRule type="duplicateValues" dxfId="318" priority="11073"/>
    <cfRule type="duplicateValues" dxfId="317" priority="11074"/>
  </conditionalFormatting>
  <conditionalFormatting sqref="B3">
    <cfRule type="duplicateValues" dxfId="316" priority="4331"/>
  </conditionalFormatting>
  <conditionalFormatting sqref="B4">
    <cfRule type="duplicateValues" dxfId="315" priority="15"/>
    <cfRule type="duplicateValues" dxfId="314" priority="29"/>
    <cfRule type="duplicateValues" dxfId="313" priority="33"/>
  </conditionalFormatting>
  <conditionalFormatting sqref="B4:B5">
    <cfRule type="duplicateValues" dxfId="312" priority="17"/>
    <cfRule type="duplicateValues" dxfId="311" priority="18"/>
    <cfRule type="duplicateValues" dxfId="310" priority="19"/>
    <cfRule type="duplicateValues" dxfId="309" priority="28"/>
    <cfRule type="duplicateValues" dxfId="308" priority="30"/>
    <cfRule type="duplicateValues" dxfId="307" priority="31"/>
    <cfRule type="duplicateValues" dxfId="306" priority="32"/>
    <cfRule type="duplicateValues" dxfId="305" priority="34"/>
  </conditionalFormatting>
  <conditionalFormatting sqref="B4:B9">
    <cfRule type="duplicateValues" dxfId="304" priority="16"/>
    <cfRule type="duplicateValues" dxfId="303" priority="20"/>
    <cfRule type="duplicateValues" dxfId="302" priority="21"/>
    <cfRule type="duplicateValues" dxfId="301" priority="22"/>
    <cfRule type="duplicateValues" dxfId="300" priority="23"/>
    <cfRule type="duplicateValues" dxfId="299" priority="24"/>
    <cfRule type="duplicateValues" dxfId="298" priority="25"/>
    <cfRule type="duplicateValues" dxfId="297" priority="26"/>
    <cfRule type="duplicateValues" dxfId="296" priority="27"/>
  </conditionalFormatting>
  <conditionalFormatting sqref="B4:B10">
    <cfRule type="duplicateValues" dxfId="295" priority="13"/>
  </conditionalFormatting>
  <conditionalFormatting sqref="B5">
    <cfRule type="duplicateValues" dxfId="294" priority="12"/>
  </conditionalFormatting>
  <conditionalFormatting sqref="B12:B1048576 B1:B3">
    <cfRule type="duplicateValues" dxfId="293" priority="14974"/>
    <cfRule type="duplicateValues" dxfId="292" priority="14977"/>
  </conditionalFormatting>
  <conditionalFormatting sqref="C4">
    <cfRule type="duplicateValues" dxfId="291" priority="14"/>
  </conditionalFormatting>
  <conditionalFormatting sqref="C12:C1048576 C1:C3">
    <cfRule type="duplicateValues" dxfId="290" priority="108"/>
  </conditionalFormatting>
  <conditionalFormatting sqref="B4:B10">
    <cfRule type="duplicateValues" dxfId="289" priority="15122"/>
  </conditionalFormatting>
  <conditionalFormatting sqref="B11">
    <cfRule type="duplicateValues" dxfId="288" priority="2"/>
  </conditionalFormatting>
  <conditionalFormatting sqref="B11">
    <cfRule type="duplicateValues" dxfId="287" priority="4"/>
    <cfRule type="duplicateValues" dxfId="286" priority="5"/>
  </conditionalFormatting>
  <conditionalFormatting sqref="B11">
    <cfRule type="duplicateValues" dxfId="285" priority="6"/>
  </conditionalFormatting>
  <conditionalFormatting sqref="B11">
    <cfRule type="duplicateValues" dxfId="284" priority="7"/>
  </conditionalFormatting>
  <conditionalFormatting sqref="B11">
    <cfRule type="duplicateValues" dxfId="283" priority="8"/>
  </conditionalFormatting>
  <conditionalFormatting sqref="B11">
    <cfRule type="duplicateValues" dxfId="282" priority="9"/>
    <cfRule type="duplicateValues" dxfId="281" priority="10"/>
  </conditionalFormatting>
  <conditionalFormatting sqref="B11">
    <cfRule type="duplicateValues" dxfId="280" priority="3"/>
  </conditionalFormatting>
  <conditionalFormatting sqref="B11">
    <cfRule type="duplicateValues" dxfId="279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90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3" t="s">
        <v>5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21</v>
      </c>
    </row>
    <row r="5" spans="1:5" x14ac:dyDescent="0.25">
      <c r="A5" s="2">
        <v>2</v>
      </c>
      <c r="B5" s="3" t="s">
        <v>11</v>
      </c>
      <c r="C5" s="3" t="s">
        <v>52</v>
      </c>
      <c r="D5" s="3" t="s">
        <v>53</v>
      </c>
      <c r="E5" s="2" t="s">
        <v>7</v>
      </c>
    </row>
    <row r="6" spans="1:5" x14ac:dyDescent="0.25">
      <c r="A6" s="2">
        <v>3</v>
      </c>
      <c r="B6" s="3" t="s">
        <v>12</v>
      </c>
      <c r="C6" s="3" t="s">
        <v>13</v>
      </c>
      <c r="D6" s="3" t="s">
        <v>14</v>
      </c>
      <c r="E6" s="2" t="s">
        <v>7</v>
      </c>
    </row>
    <row r="7" spans="1:5" x14ac:dyDescent="0.25">
      <c r="A7" s="2">
        <v>4</v>
      </c>
      <c r="B7" s="3" t="s">
        <v>20</v>
      </c>
      <c r="C7" s="3" t="s">
        <v>18</v>
      </c>
      <c r="D7" s="3" t="s">
        <v>19</v>
      </c>
      <c r="E7" s="2" t="s">
        <v>21</v>
      </c>
    </row>
    <row r="8" spans="1:5" x14ac:dyDescent="0.25">
      <c r="A8" s="2">
        <v>5</v>
      </c>
      <c r="B8" s="3" t="s">
        <v>26</v>
      </c>
      <c r="C8" s="3" t="s">
        <v>25</v>
      </c>
      <c r="D8" s="3" t="s">
        <v>27</v>
      </c>
      <c r="E8" s="2" t="s">
        <v>7</v>
      </c>
    </row>
    <row r="9" spans="1:5" x14ac:dyDescent="0.25">
      <c r="A9" s="2">
        <v>6</v>
      </c>
      <c r="B9" s="3" t="s">
        <v>28</v>
      </c>
      <c r="C9" s="3" t="s">
        <v>29</v>
      </c>
      <c r="D9" s="3" t="s">
        <v>30</v>
      </c>
      <c r="E9" s="2" t="s">
        <v>7</v>
      </c>
    </row>
    <row r="10" spans="1:5" x14ac:dyDescent="0.25">
      <c r="A10" s="2">
        <v>7</v>
      </c>
      <c r="B10" s="6" t="s">
        <v>15</v>
      </c>
      <c r="C10" s="6" t="s">
        <v>16</v>
      </c>
      <c r="D10" s="6" t="s">
        <v>17</v>
      </c>
      <c r="E10" s="2" t="s">
        <v>7</v>
      </c>
    </row>
    <row r="11" spans="1:5" x14ac:dyDescent="0.25">
      <c r="A11" s="2">
        <v>8</v>
      </c>
      <c r="B11" s="6" t="s">
        <v>31</v>
      </c>
      <c r="C11" s="6" t="s">
        <v>32</v>
      </c>
      <c r="D11" s="6" t="s">
        <v>33</v>
      </c>
      <c r="E11" s="2" t="s">
        <v>7</v>
      </c>
    </row>
    <row r="12" spans="1:5" x14ac:dyDescent="0.25">
      <c r="A12" s="2">
        <v>9</v>
      </c>
      <c r="B12" s="6" t="s">
        <v>34</v>
      </c>
      <c r="C12" s="6" t="s">
        <v>35</v>
      </c>
      <c r="D12" s="6" t="s">
        <v>36</v>
      </c>
      <c r="E12" s="2" t="s">
        <v>7</v>
      </c>
    </row>
    <row r="13" spans="1:5" x14ac:dyDescent="0.25">
      <c r="A13" s="2">
        <v>10</v>
      </c>
      <c r="B13" s="6" t="s">
        <v>37</v>
      </c>
      <c r="C13" s="6" t="s">
        <v>38</v>
      </c>
      <c r="D13" s="6" t="s">
        <v>39</v>
      </c>
      <c r="E13" s="2" t="s">
        <v>7</v>
      </c>
    </row>
    <row r="14" spans="1:5" x14ac:dyDescent="0.25">
      <c r="A14" s="2">
        <v>11</v>
      </c>
      <c r="B14" s="6" t="s">
        <v>40</v>
      </c>
      <c r="C14" s="6" t="s">
        <v>41</v>
      </c>
      <c r="D14" s="6" t="s">
        <v>42</v>
      </c>
      <c r="E14" s="2" t="s">
        <v>7</v>
      </c>
    </row>
    <row r="15" spans="1:5" x14ac:dyDescent="0.25">
      <c r="A15" s="2">
        <v>12</v>
      </c>
      <c r="B15" s="6" t="s">
        <v>46</v>
      </c>
      <c r="C15" s="6" t="s">
        <v>47</v>
      </c>
      <c r="D15" s="6" t="s">
        <v>48</v>
      </c>
      <c r="E15" s="2" t="s">
        <v>7</v>
      </c>
    </row>
    <row r="16" spans="1:5" x14ac:dyDescent="0.25">
      <c r="A16" s="2">
        <v>13</v>
      </c>
      <c r="B16" s="6" t="s">
        <v>49</v>
      </c>
      <c r="C16" s="6" t="s">
        <v>50</v>
      </c>
      <c r="D16" s="6" t="s">
        <v>51</v>
      </c>
      <c r="E16" s="2" t="s">
        <v>7</v>
      </c>
    </row>
    <row r="17" spans="1:5" x14ac:dyDescent="0.25">
      <c r="A17" s="2">
        <v>14</v>
      </c>
      <c r="B17" s="3" t="s">
        <v>54</v>
      </c>
      <c r="C17" s="3" t="s">
        <v>55</v>
      </c>
      <c r="D17" s="3" t="s">
        <v>56</v>
      </c>
      <c r="E17" s="2" t="s">
        <v>7</v>
      </c>
    </row>
    <row r="18" spans="1:5" x14ac:dyDescent="0.25">
      <c r="A18" s="2">
        <v>15</v>
      </c>
      <c r="B18" s="3" t="s">
        <v>60</v>
      </c>
      <c r="C18" s="3" t="s">
        <v>61</v>
      </c>
      <c r="D18" s="3" t="s">
        <v>62</v>
      </c>
      <c r="E18" s="2" t="s">
        <v>7</v>
      </c>
    </row>
    <row r="19" spans="1:5" x14ac:dyDescent="0.25">
      <c r="A19" s="2">
        <v>16</v>
      </c>
      <c r="B19" s="3" t="s">
        <v>63</v>
      </c>
      <c r="C19" s="3" t="s">
        <v>64</v>
      </c>
      <c r="D19" s="3" t="s">
        <v>65</v>
      </c>
      <c r="E19" s="2" t="s">
        <v>7</v>
      </c>
    </row>
    <row r="20" spans="1:5" x14ac:dyDescent="0.25">
      <c r="A20" s="2">
        <v>17</v>
      </c>
      <c r="B20" s="3" t="s">
        <v>66</v>
      </c>
      <c r="C20" s="3" t="s">
        <v>67</v>
      </c>
      <c r="D20" s="3" t="s">
        <v>68</v>
      </c>
      <c r="E20" s="2" t="s">
        <v>7</v>
      </c>
    </row>
    <row r="21" spans="1:5" x14ac:dyDescent="0.25">
      <c r="A21" s="2">
        <v>18</v>
      </c>
      <c r="B21" s="3" t="s">
        <v>69</v>
      </c>
      <c r="C21" s="3" t="s">
        <v>70</v>
      </c>
      <c r="D21" s="3" t="s">
        <v>71</v>
      </c>
      <c r="E21" s="2" t="s">
        <v>7</v>
      </c>
    </row>
    <row r="22" spans="1:5" x14ac:dyDescent="0.25">
      <c r="A22" s="2">
        <v>19</v>
      </c>
      <c r="B22" s="3" t="s">
        <v>74</v>
      </c>
      <c r="C22" s="3" t="s">
        <v>77</v>
      </c>
      <c r="D22" s="3" t="s">
        <v>78</v>
      </c>
      <c r="E22" s="2" t="s">
        <v>7</v>
      </c>
    </row>
    <row r="23" spans="1:5" x14ac:dyDescent="0.25">
      <c r="A23" s="2">
        <v>20</v>
      </c>
      <c r="B23" s="3" t="s">
        <v>76</v>
      </c>
      <c r="C23" s="3" t="s">
        <v>81</v>
      </c>
      <c r="D23" s="3" t="s">
        <v>82</v>
      </c>
      <c r="E23" s="2" t="s">
        <v>7</v>
      </c>
    </row>
    <row r="24" spans="1:5" x14ac:dyDescent="0.25">
      <c r="A24" s="2">
        <v>21</v>
      </c>
      <c r="B24" s="3" t="s">
        <v>92</v>
      </c>
      <c r="C24" s="3" t="s">
        <v>93</v>
      </c>
      <c r="D24" s="3" t="s">
        <v>94</v>
      </c>
      <c r="E24" s="2" t="s">
        <v>7</v>
      </c>
    </row>
    <row r="25" spans="1:5" x14ac:dyDescent="0.25">
      <c r="A25" s="2">
        <v>22</v>
      </c>
      <c r="B25" s="3" t="s">
        <v>101</v>
      </c>
      <c r="C25" s="3" t="s">
        <v>109</v>
      </c>
      <c r="D25" s="3" t="s">
        <v>117</v>
      </c>
      <c r="E25" s="2" t="s">
        <v>7</v>
      </c>
    </row>
    <row r="26" spans="1:5" x14ac:dyDescent="0.25">
      <c r="A26" s="2">
        <v>23</v>
      </c>
      <c r="B26" s="3" t="s">
        <v>102</v>
      </c>
      <c r="C26" s="3" t="s">
        <v>110</v>
      </c>
      <c r="D26" s="3" t="s">
        <v>118</v>
      </c>
      <c r="E26" s="2" t="s">
        <v>7</v>
      </c>
    </row>
    <row r="27" spans="1:5" x14ac:dyDescent="0.25">
      <c r="A27" s="2">
        <v>24</v>
      </c>
      <c r="B27" s="3" t="s">
        <v>103</v>
      </c>
      <c r="C27" s="3" t="s">
        <v>111</v>
      </c>
      <c r="D27" s="3" t="s">
        <v>119</v>
      </c>
      <c r="E27" s="2" t="s">
        <v>7</v>
      </c>
    </row>
    <row r="28" spans="1:5" x14ac:dyDescent="0.25">
      <c r="A28" s="2">
        <v>25</v>
      </c>
      <c r="B28" s="3" t="s">
        <v>104</v>
      </c>
      <c r="C28" s="3" t="s">
        <v>112</v>
      </c>
      <c r="D28" s="3" t="s">
        <v>120</v>
      </c>
      <c r="E28" s="2" t="s">
        <v>7</v>
      </c>
    </row>
    <row r="29" spans="1:5" x14ac:dyDescent="0.25">
      <c r="A29" s="2">
        <v>26</v>
      </c>
      <c r="B29" s="3" t="s">
        <v>105</v>
      </c>
      <c r="C29" s="3" t="s">
        <v>113</v>
      </c>
      <c r="D29" s="3" t="s">
        <v>121</v>
      </c>
      <c r="E29" s="2" t="s">
        <v>7</v>
      </c>
    </row>
    <row r="30" spans="1:5" x14ac:dyDescent="0.25">
      <c r="A30" s="2">
        <v>27</v>
      </c>
      <c r="B30" s="3" t="s">
        <v>106</v>
      </c>
      <c r="C30" s="3" t="s">
        <v>114</v>
      </c>
      <c r="D30" s="3" t="s">
        <v>122</v>
      </c>
      <c r="E30" s="2" t="s">
        <v>7</v>
      </c>
    </row>
    <row r="31" spans="1:5" x14ac:dyDescent="0.25">
      <c r="A31" s="2">
        <v>28</v>
      </c>
      <c r="B31" s="3" t="s">
        <v>107</v>
      </c>
      <c r="C31" s="3" t="s">
        <v>115</v>
      </c>
      <c r="D31" s="3" t="s">
        <v>123</v>
      </c>
      <c r="E31" s="2" t="s">
        <v>7</v>
      </c>
    </row>
    <row r="32" spans="1:5" x14ac:dyDescent="0.25">
      <c r="A32" s="2">
        <v>29</v>
      </c>
      <c r="B32" s="3" t="s">
        <v>108</v>
      </c>
      <c r="C32" s="3" t="s">
        <v>116</v>
      </c>
      <c r="D32" s="3" t="s">
        <v>124</v>
      </c>
      <c r="E32" s="2" t="s">
        <v>7</v>
      </c>
    </row>
    <row r="33" spans="1:5" x14ac:dyDescent="0.25">
      <c r="A33" s="2">
        <v>30</v>
      </c>
      <c r="B33" s="3" t="s">
        <v>125</v>
      </c>
      <c r="C33" s="3" t="s">
        <v>126</v>
      </c>
      <c r="D33" s="3" t="s">
        <v>127</v>
      </c>
      <c r="E33" s="2" t="s">
        <v>7</v>
      </c>
    </row>
    <row r="34" spans="1:5" x14ac:dyDescent="0.25">
      <c r="A34" s="2">
        <v>31</v>
      </c>
      <c r="B34" s="3" t="s">
        <v>128</v>
      </c>
      <c r="C34" s="3" t="s">
        <v>129</v>
      </c>
      <c r="D34" s="3" t="s">
        <v>130</v>
      </c>
      <c r="E34" s="2" t="s">
        <v>7</v>
      </c>
    </row>
    <row r="35" spans="1:5" x14ac:dyDescent="0.25">
      <c r="A35" s="2">
        <v>32</v>
      </c>
      <c r="B35" s="3" t="s">
        <v>131</v>
      </c>
      <c r="C35" s="3" t="s">
        <v>132</v>
      </c>
      <c r="D35" s="3" t="s">
        <v>133</v>
      </c>
      <c r="E35" s="2" t="s">
        <v>7</v>
      </c>
    </row>
    <row r="36" spans="1:5" x14ac:dyDescent="0.25">
      <c r="A36" s="2">
        <v>33</v>
      </c>
      <c r="B36" s="3" t="s">
        <v>134</v>
      </c>
      <c r="C36" s="3" t="s">
        <v>135</v>
      </c>
      <c r="D36" s="3" t="s">
        <v>136</v>
      </c>
      <c r="E36" s="2" t="s">
        <v>7</v>
      </c>
    </row>
    <row r="37" spans="1:5" x14ac:dyDescent="0.25">
      <c r="A37" s="2">
        <v>34</v>
      </c>
      <c r="B37" s="3" t="s">
        <v>137</v>
      </c>
      <c r="C37" s="3" t="s">
        <v>138</v>
      </c>
      <c r="D37" s="3" t="s">
        <v>139</v>
      </c>
      <c r="E37" s="2" t="s">
        <v>7</v>
      </c>
    </row>
    <row r="38" spans="1:5" x14ac:dyDescent="0.25">
      <c r="A38" s="2">
        <v>35</v>
      </c>
      <c r="B38" s="3" t="s">
        <v>140</v>
      </c>
      <c r="C38" s="3" t="s">
        <v>141</v>
      </c>
      <c r="D38" s="3" t="s">
        <v>142</v>
      </c>
      <c r="E38" s="2" t="s">
        <v>7</v>
      </c>
    </row>
    <row r="39" spans="1:5" x14ac:dyDescent="0.25">
      <c r="A39" s="2">
        <v>36</v>
      </c>
      <c r="B39" s="3" t="s">
        <v>143</v>
      </c>
      <c r="C39" s="3" t="s">
        <v>144</v>
      </c>
      <c r="D39" s="3" t="s">
        <v>145</v>
      </c>
      <c r="E39" s="2" t="s">
        <v>7</v>
      </c>
    </row>
    <row r="40" spans="1:5" x14ac:dyDescent="0.25">
      <c r="A40" s="2">
        <v>37</v>
      </c>
      <c r="B40" s="3" t="s">
        <v>146</v>
      </c>
      <c r="C40" s="3" t="s">
        <v>147</v>
      </c>
      <c r="D40" s="3" t="s">
        <v>148</v>
      </c>
      <c r="E40" s="2" t="s">
        <v>7</v>
      </c>
    </row>
    <row r="41" spans="1:5" x14ac:dyDescent="0.25">
      <c r="A41" s="2">
        <v>38</v>
      </c>
      <c r="B41" s="3" t="s">
        <v>149</v>
      </c>
      <c r="C41" s="3" t="s">
        <v>150</v>
      </c>
      <c r="D41" s="3" t="s">
        <v>151</v>
      </c>
      <c r="E41" s="2" t="s">
        <v>7</v>
      </c>
    </row>
    <row r="42" spans="1:5" x14ac:dyDescent="0.25">
      <c r="A42" s="2">
        <v>39</v>
      </c>
      <c r="B42" s="3" t="s">
        <v>152</v>
      </c>
      <c r="C42" s="3" t="s">
        <v>153</v>
      </c>
      <c r="D42" s="3" t="s">
        <v>154</v>
      </c>
      <c r="E42" s="2" t="s">
        <v>7</v>
      </c>
    </row>
    <row r="43" spans="1:5" x14ac:dyDescent="0.25">
      <c r="A43" s="2">
        <v>40</v>
      </c>
      <c r="B43" s="3" t="s">
        <v>155</v>
      </c>
      <c r="C43" s="3" t="s">
        <v>156</v>
      </c>
      <c r="D43" s="3" t="s">
        <v>157</v>
      </c>
      <c r="E43" s="2" t="s">
        <v>7</v>
      </c>
    </row>
    <row r="44" spans="1:5" x14ac:dyDescent="0.25">
      <c r="A44" s="2">
        <v>41</v>
      </c>
      <c r="B44" s="3" t="s">
        <v>158</v>
      </c>
      <c r="C44" s="3" t="s">
        <v>161</v>
      </c>
      <c r="D44" s="3" t="s">
        <v>162</v>
      </c>
      <c r="E44" s="2" t="s">
        <v>7</v>
      </c>
    </row>
    <row r="45" spans="1:5" x14ac:dyDescent="0.25">
      <c r="A45" s="2">
        <v>42</v>
      </c>
      <c r="B45" s="3" t="s">
        <v>159</v>
      </c>
      <c r="C45" s="3" t="s">
        <v>163</v>
      </c>
      <c r="D45" s="3" t="s">
        <v>164</v>
      </c>
      <c r="E45" s="2" t="s">
        <v>7</v>
      </c>
    </row>
    <row r="46" spans="1:5" x14ac:dyDescent="0.25">
      <c r="A46" s="2">
        <v>43</v>
      </c>
      <c r="B46" s="3" t="s">
        <v>160</v>
      </c>
      <c r="C46" s="3" t="s">
        <v>165</v>
      </c>
      <c r="D46" s="3" t="s">
        <v>166</v>
      </c>
      <c r="E46" s="2" t="s">
        <v>7</v>
      </c>
    </row>
    <row r="47" spans="1:5" x14ac:dyDescent="0.25">
      <c r="A47" s="2">
        <v>44</v>
      </c>
      <c r="B47" s="3" t="s">
        <v>167</v>
      </c>
      <c r="C47" s="3" t="s">
        <v>172</v>
      </c>
      <c r="D47" s="3" t="s">
        <v>173</v>
      </c>
      <c r="E47" s="2" t="s">
        <v>7</v>
      </c>
    </row>
    <row r="48" spans="1:5" x14ac:dyDescent="0.25">
      <c r="A48" s="2">
        <v>45</v>
      </c>
      <c r="B48" s="3" t="s">
        <v>168</v>
      </c>
      <c r="C48" s="3" t="s">
        <v>174</v>
      </c>
      <c r="D48" s="3" t="s">
        <v>175</v>
      </c>
      <c r="E48" s="2" t="s">
        <v>7</v>
      </c>
    </row>
    <row r="49" spans="1:5" x14ac:dyDescent="0.25">
      <c r="A49" s="2">
        <v>46</v>
      </c>
      <c r="B49" s="3" t="s">
        <v>169</v>
      </c>
      <c r="C49" s="3" t="s">
        <v>176</v>
      </c>
      <c r="D49" s="3" t="s">
        <v>177</v>
      </c>
      <c r="E49" s="2" t="s">
        <v>7</v>
      </c>
    </row>
    <row r="50" spans="1:5" x14ac:dyDescent="0.25">
      <c r="A50" s="2">
        <v>47</v>
      </c>
      <c r="B50" s="3" t="s">
        <v>57</v>
      </c>
      <c r="C50" s="3" t="s">
        <v>58</v>
      </c>
      <c r="D50" s="3" t="s">
        <v>59</v>
      </c>
      <c r="E50" s="2" t="s">
        <v>7</v>
      </c>
    </row>
    <row r="51" spans="1:5" x14ac:dyDescent="0.25">
      <c r="A51" s="2">
        <v>48</v>
      </c>
      <c r="B51" s="3" t="s">
        <v>170</v>
      </c>
      <c r="C51" s="3" t="s">
        <v>178</v>
      </c>
      <c r="D51" s="3" t="s">
        <v>179</v>
      </c>
      <c r="E51" s="2" t="s">
        <v>7</v>
      </c>
    </row>
    <row r="52" spans="1:5" x14ac:dyDescent="0.25">
      <c r="A52" s="2">
        <v>49</v>
      </c>
      <c r="B52" s="3" t="s">
        <v>171</v>
      </c>
      <c r="C52" s="3" t="s">
        <v>180</v>
      </c>
      <c r="D52" s="3" t="s">
        <v>181</v>
      </c>
      <c r="E52" s="2" t="s">
        <v>7</v>
      </c>
    </row>
    <row r="53" spans="1:5" x14ac:dyDescent="0.25">
      <c r="A53" s="2">
        <v>50</v>
      </c>
      <c r="B53" s="3" t="s">
        <v>185</v>
      </c>
      <c r="C53" s="3" t="s">
        <v>182</v>
      </c>
      <c r="D53" s="3" t="str">
        <f>VLOOKUP(B53,[1]Sheet1!$A$1:$C$65536,3,0)</f>
        <v>Globalspace Technologies Ltd</v>
      </c>
      <c r="E53" s="2" t="s">
        <v>7</v>
      </c>
    </row>
    <row r="54" spans="1:5" x14ac:dyDescent="0.25">
      <c r="A54" s="2">
        <v>51</v>
      </c>
      <c r="B54" s="3" t="s">
        <v>186</v>
      </c>
      <c r="C54" s="3" t="s">
        <v>183</v>
      </c>
      <c r="D54" s="3" t="str">
        <f>VLOOKUP(B54,[1]Sheet1!$A$1:$C$65536,3,0)</f>
        <v>Rnit Ai Solutions Ltd</v>
      </c>
      <c r="E54" s="2" t="s">
        <v>7</v>
      </c>
    </row>
    <row r="55" spans="1:5" x14ac:dyDescent="0.25">
      <c r="A55" s="2">
        <v>52</v>
      </c>
      <c r="B55" s="3" t="s">
        <v>187</v>
      </c>
      <c r="C55" s="3" t="s">
        <v>184</v>
      </c>
      <c r="D55" s="3" t="str">
        <f>VLOOKUP(B55,[1]Sheet1!$A$1:$C$65536,3,0)</f>
        <v>Shetron Ltd</v>
      </c>
      <c r="E55" s="2" t="s">
        <v>7</v>
      </c>
    </row>
    <row r="56" spans="1:5" x14ac:dyDescent="0.25">
      <c r="A56" s="2">
        <v>53</v>
      </c>
      <c r="B56" s="3" t="s">
        <v>188</v>
      </c>
      <c r="C56" s="3" t="s">
        <v>197</v>
      </c>
      <c r="D56" s="3" t="s">
        <v>198</v>
      </c>
      <c r="E56" s="2" t="s">
        <v>7</v>
      </c>
    </row>
    <row r="57" spans="1:5" x14ac:dyDescent="0.25">
      <c r="A57" s="2">
        <v>54</v>
      </c>
      <c r="B57" s="3" t="s">
        <v>189</v>
      </c>
      <c r="C57" s="3" t="s">
        <v>199</v>
      </c>
      <c r="D57" s="3" t="s">
        <v>200</v>
      </c>
      <c r="E57" s="2" t="s">
        <v>7</v>
      </c>
    </row>
    <row r="58" spans="1:5" x14ac:dyDescent="0.25">
      <c r="A58" s="2">
        <v>55</v>
      </c>
      <c r="B58" s="3" t="s">
        <v>190</v>
      </c>
      <c r="C58" s="3" t="s">
        <v>201</v>
      </c>
      <c r="D58" s="3" t="s">
        <v>202</v>
      </c>
      <c r="E58" s="2" t="s">
        <v>7</v>
      </c>
    </row>
    <row r="59" spans="1:5" x14ac:dyDescent="0.25">
      <c r="A59" s="2">
        <v>56</v>
      </c>
      <c r="B59" s="3" t="s">
        <v>191</v>
      </c>
      <c r="C59" s="3" t="s">
        <v>203</v>
      </c>
      <c r="D59" s="3" t="s">
        <v>204</v>
      </c>
      <c r="E59" s="2" t="s">
        <v>7</v>
      </c>
    </row>
    <row r="60" spans="1:5" x14ac:dyDescent="0.25">
      <c r="A60" s="2">
        <v>57</v>
      </c>
      <c r="B60" s="3" t="s">
        <v>72</v>
      </c>
      <c r="C60" s="3" t="s">
        <v>73</v>
      </c>
      <c r="D60" s="3" t="s">
        <v>205</v>
      </c>
      <c r="E60" s="2" t="s">
        <v>7</v>
      </c>
    </row>
    <row r="61" spans="1:5" x14ac:dyDescent="0.25">
      <c r="A61" s="2">
        <v>58</v>
      </c>
      <c r="B61" s="3" t="s">
        <v>192</v>
      </c>
      <c r="C61" s="3" t="s">
        <v>206</v>
      </c>
      <c r="D61" s="3" t="s">
        <v>207</v>
      </c>
      <c r="E61" s="2" t="s">
        <v>7</v>
      </c>
    </row>
    <row r="62" spans="1:5" x14ac:dyDescent="0.25">
      <c r="A62" s="2">
        <v>59</v>
      </c>
      <c r="B62" s="3" t="s">
        <v>193</v>
      </c>
      <c r="C62" s="3" t="s">
        <v>208</v>
      </c>
      <c r="D62" s="3" t="s">
        <v>209</v>
      </c>
      <c r="E62" s="2" t="s">
        <v>7</v>
      </c>
    </row>
    <row r="63" spans="1:5" x14ac:dyDescent="0.25">
      <c r="A63" s="2">
        <v>60</v>
      </c>
      <c r="B63" s="3" t="s">
        <v>195</v>
      </c>
      <c r="C63" s="3" t="s">
        <v>212</v>
      </c>
      <c r="D63" s="3" t="s">
        <v>213</v>
      </c>
      <c r="E63" s="2" t="s">
        <v>7</v>
      </c>
    </row>
    <row r="64" spans="1:5" x14ac:dyDescent="0.25">
      <c r="A64" s="2">
        <v>61</v>
      </c>
      <c r="B64" s="3" t="s">
        <v>196</v>
      </c>
      <c r="C64" s="3" t="s">
        <v>214</v>
      </c>
      <c r="D64" s="3" t="s">
        <v>215</v>
      </c>
      <c r="E64" s="2" t="s">
        <v>7</v>
      </c>
    </row>
    <row r="65" spans="1:5" x14ac:dyDescent="0.25">
      <c r="A65" s="2">
        <v>62</v>
      </c>
      <c r="B65" s="3" t="s">
        <v>216</v>
      </c>
      <c r="C65" s="3" t="s">
        <v>218</v>
      </c>
      <c r="D65" s="3" t="s">
        <v>219</v>
      </c>
      <c r="E65" s="2" t="s">
        <v>7</v>
      </c>
    </row>
    <row r="66" spans="1:5" x14ac:dyDescent="0.25">
      <c r="A66" s="2">
        <v>63</v>
      </c>
      <c r="B66" s="3" t="s">
        <v>217</v>
      </c>
      <c r="C66" s="3" t="s">
        <v>220</v>
      </c>
      <c r="D66" s="3" t="s">
        <v>221</v>
      </c>
      <c r="E66" s="2" t="s">
        <v>7</v>
      </c>
    </row>
    <row r="67" spans="1:5" x14ac:dyDescent="0.25">
      <c r="A67" s="2">
        <v>64</v>
      </c>
      <c r="B67" s="8" t="s">
        <v>227</v>
      </c>
      <c r="C67" s="3" t="s">
        <v>243</v>
      </c>
      <c r="D67" s="3" t="s">
        <v>244</v>
      </c>
      <c r="E67" s="2" t="s">
        <v>7</v>
      </c>
    </row>
    <row r="68" spans="1:5" x14ac:dyDescent="0.25">
      <c r="A68" s="2">
        <v>65</v>
      </c>
      <c r="B68" s="8" t="s">
        <v>228</v>
      </c>
      <c r="C68" s="3" t="s">
        <v>245</v>
      </c>
      <c r="D68" s="3" t="s">
        <v>246</v>
      </c>
      <c r="E68" s="2" t="s">
        <v>7</v>
      </c>
    </row>
    <row r="69" spans="1:5" x14ac:dyDescent="0.25">
      <c r="A69" s="2">
        <v>66</v>
      </c>
      <c r="B69" s="8" t="s">
        <v>229</v>
      </c>
      <c r="C69" s="3" t="s">
        <v>247</v>
      </c>
      <c r="D69" s="3" t="s">
        <v>248</v>
      </c>
      <c r="E69" s="2" t="s">
        <v>7</v>
      </c>
    </row>
    <row r="70" spans="1:5" x14ac:dyDescent="0.25">
      <c r="A70" s="2">
        <v>67</v>
      </c>
      <c r="B70" s="8" t="s">
        <v>230</v>
      </c>
      <c r="C70" s="3" t="s">
        <v>249</v>
      </c>
      <c r="D70" s="3" t="s">
        <v>250</v>
      </c>
      <c r="E70" s="2" t="s">
        <v>7</v>
      </c>
    </row>
    <row r="71" spans="1:5" x14ac:dyDescent="0.25">
      <c r="A71" s="2">
        <v>68</v>
      </c>
      <c r="B71" s="8" t="s">
        <v>231</v>
      </c>
      <c r="C71" s="3" t="s">
        <v>251</v>
      </c>
      <c r="D71" s="3" t="s">
        <v>252</v>
      </c>
      <c r="E71" s="2" t="s">
        <v>7</v>
      </c>
    </row>
    <row r="72" spans="1:5" x14ac:dyDescent="0.25">
      <c r="A72" s="2">
        <v>69</v>
      </c>
      <c r="B72" s="8" t="s">
        <v>232</v>
      </c>
      <c r="C72" s="3" t="s">
        <v>253</v>
      </c>
      <c r="D72" s="3" t="s">
        <v>254</v>
      </c>
      <c r="E72" s="2" t="s">
        <v>7</v>
      </c>
    </row>
    <row r="73" spans="1:5" x14ac:dyDescent="0.25">
      <c r="A73" s="2">
        <v>70</v>
      </c>
      <c r="B73" s="8" t="s">
        <v>233</v>
      </c>
      <c r="C73" s="3" t="s">
        <v>255</v>
      </c>
      <c r="D73" s="3" t="s">
        <v>256</v>
      </c>
      <c r="E73" s="2" t="s">
        <v>7</v>
      </c>
    </row>
    <row r="74" spans="1:5" x14ac:dyDescent="0.25">
      <c r="A74" s="2">
        <v>71</v>
      </c>
      <c r="B74" s="8" t="s">
        <v>234</v>
      </c>
      <c r="C74" s="3" t="s">
        <v>257</v>
      </c>
      <c r="D74" s="3" t="s">
        <v>258</v>
      </c>
      <c r="E74" s="2" t="s">
        <v>7</v>
      </c>
    </row>
    <row r="75" spans="1:5" x14ac:dyDescent="0.25">
      <c r="A75" s="2">
        <v>72</v>
      </c>
      <c r="B75" s="8" t="s">
        <v>235</v>
      </c>
      <c r="C75" s="3" t="s">
        <v>259</v>
      </c>
      <c r="D75" s="3" t="s">
        <v>260</v>
      </c>
      <c r="E75" s="2" t="s">
        <v>7</v>
      </c>
    </row>
    <row r="76" spans="1:5" x14ac:dyDescent="0.25">
      <c r="A76" s="2">
        <v>73</v>
      </c>
      <c r="B76" s="8" t="s">
        <v>236</v>
      </c>
      <c r="C76" s="3" t="s">
        <v>261</v>
      </c>
      <c r="D76" s="3" t="s">
        <v>262</v>
      </c>
      <c r="E76" s="2" t="s">
        <v>7</v>
      </c>
    </row>
    <row r="77" spans="1:5" x14ac:dyDescent="0.25">
      <c r="A77" s="2">
        <v>74</v>
      </c>
      <c r="B77" s="8" t="s">
        <v>237</v>
      </c>
      <c r="C77" s="3" t="s">
        <v>263</v>
      </c>
      <c r="D77" s="3" t="s">
        <v>264</v>
      </c>
      <c r="E77" s="2" t="s">
        <v>7</v>
      </c>
    </row>
    <row r="78" spans="1:5" x14ac:dyDescent="0.25">
      <c r="A78" s="2">
        <v>75</v>
      </c>
      <c r="B78" s="8" t="s">
        <v>75</v>
      </c>
      <c r="C78" s="3" t="s">
        <v>79</v>
      </c>
      <c r="D78" s="3" t="s">
        <v>80</v>
      </c>
      <c r="E78" s="2" t="s">
        <v>7</v>
      </c>
    </row>
    <row r="79" spans="1:5" x14ac:dyDescent="0.25">
      <c r="A79" s="2">
        <v>76</v>
      </c>
      <c r="B79" s="8" t="s">
        <v>238</v>
      </c>
      <c r="C79" s="3" t="s">
        <v>265</v>
      </c>
      <c r="D79" s="3" t="s">
        <v>266</v>
      </c>
      <c r="E79" s="2" t="s">
        <v>7</v>
      </c>
    </row>
    <row r="80" spans="1:5" x14ac:dyDescent="0.25">
      <c r="A80" s="2">
        <v>77</v>
      </c>
      <c r="B80" s="8" t="s">
        <v>239</v>
      </c>
      <c r="C80" s="3" t="s">
        <v>267</v>
      </c>
      <c r="D80" s="3" t="s">
        <v>268</v>
      </c>
      <c r="E80" s="2" t="s">
        <v>7</v>
      </c>
    </row>
    <row r="81" spans="1:5" x14ac:dyDescent="0.25">
      <c r="A81" s="2">
        <v>78</v>
      </c>
      <c r="B81" s="8" t="s">
        <v>240</v>
      </c>
      <c r="C81" s="3" t="s">
        <v>269</v>
      </c>
      <c r="D81" s="3" t="s">
        <v>270</v>
      </c>
      <c r="E81" s="2" t="s">
        <v>7</v>
      </c>
    </row>
    <row r="82" spans="1:5" x14ac:dyDescent="0.25">
      <c r="A82" s="2">
        <v>79</v>
      </c>
      <c r="B82" s="8" t="s">
        <v>241</v>
      </c>
      <c r="C82" s="3" t="s">
        <v>271</v>
      </c>
      <c r="D82" s="3" t="s">
        <v>272</v>
      </c>
      <c r="E82" s="2" t="s">
        <v>7</v>
      </c>
    </row>
    <row r="83" spans="1:5" x14ac:dyDescent="0.25">
      <c r="A83" s="2">
        <v>80</v>
      </c>
      <c r="B83" s="8" t="s">
        <v>242</v>
      </c>
      <c r="C83" s="3" t="s">
        <v>273</v>
      </c>
      <c r="D83" s="3" t="s">
        <v>274</v>
      </c>
      <c r="E83" s="2" t="s">
        <v>7</v>
      </c>
    </row>
    <row r="84" spans="1:5" x14ac:dyDescent="0.25">
      <c r="A84" s="2">
        <v>81</v>
      </c>
      <c r="B84" s="8" t="s">
        <v>275</v>
      </c>
      <c r="C84" s="3" t="s">
        <v>277</v>
      </c>
      <c r="D84" s="3" t="s">
        <v>278</v>
      </c>
      <c r="E84" s="2" t="s">
        <v>7</v>
      </c>
    </row>
    <row r="85" spans="1:5" x14ac:dyDescent="0.25">
      <c r="A85" s="2">
        <v>82</v>
      </c>
      <c r="B85" s="8" t="s">
        <v>276</v>
      </c>
      <c r="C85" s="3" t="s">
        <v>279</v>
      </c>
      <c r="D85" s="3" t="s">
        <v>280</v>
      </c>
      <c r="E85" s="2" t="s">
        <v>7</v>
      </c>
    </row>
    <row r="86" spans="1:5" x14ac:dyDescent="0.25">
      <c r="B86"/>
    </row>
    <row r="87" spans="1:5" x14ac:dyDescent="0.25">
      <c r="B87"/>
    </row>
    <row r="88" spans="1:5" x14ac:dyDescent="0.25">
      <c r="B88"/>
    </row>
    <row r="89" spans="1:5" x14ac:dyDescent="0.25">
      <c r="B89"/>
    </row>
    <row r="90" spans="1:5" x14ac:dyDescent="0.25">
      <c r="B90"/>
    </row>
  </sheetData>
  <mergeCells count="1">
    <mergeCell ref="A1:E1"/>
  </mergeCells>
  <conditionalFormatting sqref="B1:B12">
    <cfRule type="duplicateValues" dxfId="278" priority="14988"/>
  </conditionalFormatting>
  <conditionalFormatting sqref="B1:B16">
    <cfRule type="duplicateValues" dxfId="277" priority="15079"/>
    <cfRule type="duplicateValues" dxfId="276" priority="15080"/>
    <cfRule type="duplicateValues" dxfId="275" priority="15081"/>
  </conditionalFormatting>
  <conditionalFormatting sqref="B4">
    <cfRule type="duplicateValues" dxfId="274" priority="8407"/>
  </conditionalFormatting>
  <conditionalFormatting sqref="B4:B5">
    <cfRule type="duplicateValues" dxfId="273" priority="9068"/>
  </conditionalFormatting>
  <conditionalFormatting sqref="B4:B6">
    <cfRule type="duplicateValues" dxfId="272" priority="14037"/>
  </conditionalFormatting>
  <conditionalFormatting sqref="B4:B8">
    <cfRule type="duplicateValues" dxfId="271" priority="14992"/>
  </conditionalFormatting>
  <conditionalFormatting sqref="B4:B21">
    <cfRule type="duplicateValues" dxfId="270" priority="15085"/>
  </conditionalFormatting>
  <conditionalFormatting sqref="B5">
    <cfRule type="duplicateValues" dxfId="269" priority="9069"/>
    <cfRule type="duplicateValues" dxfId="268" priority="9070"/>
    <cfRule type="duplicateValues" dxfId="267" priority="9071"/>
    <cfRule type="duplicateValues" dxfId="266" priority="9072"/>
    <cfRule type="duplicateValues" dxfId="265" priority="9073"/>
    <cfRule type="duplicateValues" dxfId="264" priority="9074"/>
    <cfRule type="duplicateValues" dxfId="263" priority="9075"/>
    <cfRule type="duplicateValues" dxfId="262" priority="9076"/>
    <cfRule type="duplicateValues" dxfId="261" priority="9077"/>
    <cfRule type="duplicateValues" dxfId="260" priority="9078"/>
    <cfRule type="duplicateValues" dxfId="259" priority="9079"/>
    <cfRule type="duplicateValues" dxfId="258" priority="9080"/>
    <cfRule type="duplicateValues" dxfId="257" priority="9081"/>
    <cfRule type="duplicateValues" dxfId="256" priority="9082"/>
    <cfRule type="duplicateValues" dxfId="255" priority="9083"/>
    <cfRule type="duplicateValues" dxfId="254" priority="9084"/>
    <cfRule type="duplicateValues" dxfId="253" priority="9085"/>
    <cfRule type="duplicateValues" dxfId="252" priority="9086"/>
    <cfRule type="duplicateValues" dxfId="251" priority="9087"/>
    <cfRule type="duplicateValues" dxfId="250" priority="9088"/>
    <cfRule type="duplicateValues" dxfId="249" priority="9089"/>
    <cfRule type="duplicateValues" dxfId="248" priority="9090"/>
    <cfRule type="duplicateValues" dxfId="247" priority="9091"/>
  </conditionalFormatting>
  <conditionalFormatting sqref="B8">
    <cfRule type="duplicateValues" dxfId="246" priority="11248"/>
    <cfRule type="duplicateValues" dxfId="245" priority="11249"/>
    <cfRule type="duplicateValues" dxfId="244" priority="11250"/>
    <cfRule type="duplicateValues" dxfId="243" priority="11251"/>
    <cfRule type="duplicateValues" dxfId="242" priority="11252"/>
    <cfRule type="duplicateValues" dxfId="241" priority="11253"/>
    <cfRule type="duplicateValues" dxfId="240" priority="11254"/>
    <cfRule type="duplicateValues" dxfId="239" priority="11255"/>
    <cfRule type="duplicateValues" dxfId="238" priority="11256"/>
    <cfRule type="duplicateValues" dxfId="237" priority="11257"/>
    <cfRule type="duplicateValues" dxfId="236" priority="11258"/>
    <cfRule type="duplicateValues" dxfId="235" priority="11259"/>
    <cfRule type="duplicateValues" dxfId="234" priority="11260"/>
    <cfRule type="duplicateValues" dxfId="233" priority="11261"/>
    <cfRule type="duplicateValues" dxfId="232" priority="11262"/>
    <cfRule type="duplicateValues" dxfId="231" priority="11263"/>
    <cfRule type="duplicateValues" dxfId="230" priority="11264"/>
    <cfRule type="duplicateValues" dxfId="229" priority="11265"/>
    <cfRule type="duplicateValues" dxfId="228" priority="11266"/>
    <cfRule type="duplicateValues" dxfId="227" priority="11267"/>
    <cfRule type="duplicateValues" dxfId="226" priority="11268"/>
    <cfRule type="duplicateValues" dxfId="225" priority="11269"/>
    <cfRule type="duplicateValues" dxfId="224" priority="11270"/>
    <cfRule type="duplicateValues" dxfId="223" priority="11271"/>
    <cfRule type="duplicateValues" dxfId="222" priority="11272"/>
    <cfRule type="duplicateValues" dxfId="221" priority="11273"/>
    <cfRule type="duplicateValues" dxfId="220" priority="11274"/>
    <cfRule type="duplicateValues" dxfId="219" priority="11275"/>
    <cfRule type="duplicateValues" dxfId="218" priority="11276"/>
    <cfRule type="duplicateValues" dxfId="217" priority="11277"/>
    <cfRule type="duplicateValues" dxfId="216" priority="11278"/>
    <cfRule type="duplicateValues" dxfId="215" priority="11279"/>
    <cfRule type="duplicateValues" dxfId="214" priority="11280"/>
    <cfRule type="duplicateValues" dxfId="213" priority="11281"/>
    <cfRule type="duplicateValues" dxfId="212" priority="11282"/>
    <cfRule type="duplicateValues" dxfId="211" priority="11283"/>
    <cfRule type="duplicateValues" dxfId="210" priority="11284"/>
    <cfRule type="duplicateValues" dxfId="209" priority="11285"/>
    <cfRule type="duplicateValues" dxfId="208" priority="11286"/>
  </conditionalFormatting>
  <conditionalFormatting sqref="B9">
    <cfRule type="duplicateValues" dxfId="207" priority="13753"/>
    <cfRule type="duplicateValues" dxfId="206" priority="13754"/>
    <cfRule type="duplicateValues" dxfId="205" priority="13755"/>
    <cfRule type="duplicateValues" dxfId="204" priority="13756"/>
    <cfRule type="duplicateValues" dxfId="203" priority="13757"/>
    <cfRule type="duplicateValues" dxfId="202" priority="13758"/>
    <cfRule type="duplicateValues" dxfId="201" priority="13759"/>
    <cfRule type="duplicateValues" dxfId="200" priority="13760"/>
    <cfRule type="duplicateValues" dxfId="199" priority="13761"/>
    <cfRule type="duplicateValues" dxfId="198" priority="13762"/>
    <cfRule type="duplicateValues" dxfId="197" priority="13763"/>
    <cfRule type="duplicateValues" dxfId="196" priority="13764"/>
    <cfRule type="duplicateValues" dxfId="195" priority="13765"/>
    <cfRule type="duplicateValues" dxfId="194" priority="13766"/>
    <cfRule type="duplicateValues" dxfId="193" priority="13767"/>
    <cfRule type="duplicateValues" dxfId="192" priority="13768"/>
    <cfRule type="duplicateValues" dxfId="191" priority="13769"/>
    <cfRule type="duplicateValues" dxfId="190" priority="13770"/>
    <cfRule type="duplicateValues" dxfId="189" priority="13771"/>
    <cfRule type="duplicateValues" dxfId="188" priority="13772"/>
    <cfRule type="duplicateValues" dxfId="187" priority="13773"/>
    <cfRule type="duplicateValues" dxfId="186" priority="13774"/>
    <cfRule type="duplicateValues" dxfId="185" priority="13775"/>
    <cfRule type="duplicateValues" dxfId="184" priority="13776"/>
    <cfRule type="duplicateValues" dxfId="183" priority="13777"/>
    <cfRule type="duplicateValues" dxfId="182" priority="13778"/>
    <cfRule type="duplicateValues" dxfId="181" priority="13779"/>
    <cfRule type="duplicateValues" dxfId="180" priority="13780"/>
    <cfRule type="duplicateValues" dxfId="179" priority="13781"/>
    <cfRule type="duplicateValues" dxfId="178" priority="13782"/>
    <cfRule type="duplicateValues" dxfId="177" priority="13783"/>
    <cfRule type="duplicateValues" dxfId="176" priority="13784"/>
    <cfRule type="duplicateValues" dxfId="175" priority="13785"/>
    <cfRule type="duplicateValues" dxfId="174" priority="13786"/>
    <cfRule type="duplicateValues" dxfId="173" priority="13787"/>
    <cfRule type="duplicateValues" dxfId="172" priority="13788"/>
    <cfRule type="duplicateValues" dxfId="171" priority="13789"/>
    <cfRule type="duplicateValues" dxfId="170" priority="13790"/>
    <cfRule type="duplicateValues" dxfId="169" priority="13791"/>
    <cfRule type="duplicateValues" dxfId="168" priority="13792"/>
    <cfRule type="duplicateValues" dxfId="167" priority="13793"/>
  </conditionalFormatting>
  <conditionalFormatting sqref="B10:B12 B1:B7">
    <cfRule type="duplicateValues" dxfId="166" priority="14627"/>
    <cfRule type="duplicateValues" dxfId="165" priority="14628"/>
    <cfRule type="duplicateValues" dxfId="164" priority="14629"/>
    <cfRule type="duplicateValues" dxfId="163" priority="14630"/>
    <cfRule type="duplicateValues" dxfId="162" priority="14631"/>
    <cfRule type="duplicateValues" dxfId="161" priority="14632"/>
    <cfRule type="duplicateValues" dxfId="160" priority="14633"/>
    <cfRule type="duplicateValues" dxfId="159" priority="14634"/>
    <cfRule type="duplicateValues" dxfId="158" priority="14635"/>
    <cfRule type="duplicateValues" dxfId="157" priority="14636"/>
    <cfRule type="duplicateValues" dxfId="156" priority="14637"/>
    <cfRule type="duplicateValues" dxfId="155" priority="14638"/>
    <cfRule type="duplicateValues" dxfId="154" priority="14639"/>
    <cfRule type="duplicateValues" dxfId="153" priority="14640"/>
    <cfRule type="duplicateValues" dxfId="152" priority="14641"/>
    <cfRule type="duplicateValues" dxfId="151" priority="14642"/>
    <cfRule type="duplicateValues" dxfId="150" priority="14643"/>
    <cfRule type="duplicateValues" dxfId="149" priority="14644"/>
    <cfRule type="duplicateValues" dxfId="148" priority="14645"/>
    <cfRule type="duplicateValues" dxfId="147" priority="14646"/>
    <cfRule type="duplicateValues" dxfId="146" priority="14647"/>
    <cfRule type="duplicateValues" dxfId="145" priority="14648"/>
    <cfRule type="duplicateValues" dxfId="144" priority="14649"/>
    <cfRule type="duplicateValues" dxfId="143" priority="14650"/>
    <cfRule type="duplicateValues" dxfId="142" priority="14651"/>
    <cfRule type="duplicateValues" dxfId="141" priority="14652"/>
    <cfRule type="duplicateValues" dxfId="140" priority="14653"/>
    <cfRule type="duplicateValues" dxfId="139" priority="14654"/>
    <cfRule type="duplicateValues" dxfId="138" priority="14655"/>
    <cfRule type="duplicateValues" dxfId="137" priority="14656"/>
    <cfRule type="duplicateValues" dxfId="136" priority="14657"/>
    <cfRule type="duplicateValues" dxfId="135" priority="14658"/>
    <cfRule type="duplicateValues" dxfId="134" priority="14691"/>
    <cfRule type="duplicateValues" dxfId="133" priority="14693"/>
  </conditionalFormatting>
  <conditionalFormatting sqref="B10:B12 B6:B7 B1:B3">
    <cfRule type="duplicateValues" dxfId="132" priority="14695"/>
    <cfRule type="duplicateValues" dxfId="131" priority="14696"/>
    <cfRule type="duplicateValues" dxfId="130" priority="14697"/>
    <cfRule type="duplicateValues" dxfId="129" priority="14698"/>
    <cfRule type="duplicateValues" dxfId="128" priority="14699"/>
    <cfRule type="duplicateValues" dxfId="127" priority="14700"/>
    <cfRule type="duplicateValues" dxfId="126" priority="14701"/>
  </conditionalFormatting>
  <conditionalFormatting sqref="B10:B12 B6:B7 B1:B4">
    <cfRule type="duplicateValues" dxfId="125" priority="14716"/>
    <cfRule type="duplicateValues" dxfId="124" priority="14717"/>
    <cfRule type="duplicateValues" dxfId="123" priority="14718"/>
    <cfRule type="duplicateValues" dxfId="122" priority="14719"/>
  </conditionalFormatting>
  <conditionalFormatting sqref="B10:B12 B6:B7">
    <cfRule type="duplicateValues" dxfId="121" priority="14728"/>
  </conditionalFormatting>
  <conditionalFormatting sqref="B13:B14">
    <cfRule type="duplicateValues" dxfId="120" priority="13579"/>
  </conditionalFormatting>
  <conditionalFormatting sqref="B15:B16">
    <cfRule type="duplicateValues" dxfId="119" priority="14987"/>
  </conditionalFormatting>
  <conditionalFormatting sqref="B18">
    <cfRule type="duplicateValues" dxfId="118" priority="14551"/>
  </conditionalFormatting>
  <conditionalFormatting sqref="B21">
    <cfRule type="duplicateValues" dxfId="117" priority="14785"/>
  </conditionalFormatting>
  <conditionalFormatting sqref="B22:B23">
    <cfRule type="duplicateValues" dxfId="116" priority="14842"/>
  </conditionalFormatting>
  <conditionalFormatting sqref="B25:B29">
    <cfRule type="duplicateValues" dxfId="115" priority="278"/>
    <cfRule type="duplicateValues" dxfId="114" priority="279"/>
    <cfRule type="duplicateValues" dxfId="113" priority="280"/>
    <cfRule type="duplicateValues" dxfId="112" priority="14306"/>
    <cfRule type="duplicateValues" dxfId="111" priority="14307"/>
    <cfRule type="duplicateValues" dxfId="110" priority="14308"/>
    <cfRule type="duplicateValues" dxfId="109" priority="14309"/>
    <cfRule type="duplicateValues" dxfId="108" priority="14310"/>
    <cfRule type="duplicateValues" dxfId="107" priority="14311"/>
    <cfRule type="duplicateValues" dxfId="106" priority="14312"/>
    <cfRule type="duplicateValues" dxfId="105" priority="14313"/>
    <cfRule type="duplicateValues" dxfId="104" priority="14314"/>
    <cfRule type="duplicateValues" dxfId="103" priority="14315"/>
    <cfRule type="duplicateValues" dxfId="102" priority="14316"/>
    <cfRule type="duplicateValues" dxfId="101" priority="14317"/>
    <cfRule type="duplicateValues" dxfId="100" priority="14318"/>
    <cfRule type="duplicateValues" dxfId="99" priority="14319"/>
    <cfRule type="duplicateValues" dxfId="98" priority="14320"/>
    <cfRule type="duplicateValues" dxfId="97" priority="14321"/>
    <cfRule type="duplicateValues" dxfId="96" priority="14322"/>
    <cfRule type="duplicateValues" dxfId="95" priority="14323"/>
    <cfRule type="duplicateValues" dxfId="94" priority="14324"/>
    <cfRule type="duplicateValues" dxfId="93" priority="14325"/>
    <cfRule type="duplicateValues" dxfId="92" priority="14326"/>
    <cfRule type="duplicateValues" dxfId="91" priority="14327"/>
    <cfRule type="duplicateValues" dxfId="90" priority="14328"/>
    <cfRule type="duplicateValues" dxfId="89" priority="14329"/>
    <cfRule type="duplicateValues" dxfId="88" priority="14330"/>
    <cfRule type="duplicateValues" dxfId="87" priority="14331"/>
    <cfRule type="duplicateValues" dxfId="86" priority="14332"/>
    <cfRule type="duplicateValues" dxfId="85" priority="14333"/>
    <cfRule type="duplicateValues" dxfId="84" priority="14334"/>
    <cfRule type="duplicateValues" dxfId="83" priority="14335"/>
    <cfRule type="duplicateValues" dxfId="82" priority="14336"/>
    <cfRule type="duplicateValues" dxfId="81" priority="14337"/>
    <cfRule type="duplicateValues" dxfId="80" priority="14338"/>
    <cfRule type="duplicateValues" dxfId="79" priority="14339"/>
    <cfRule type="duplicateValues" dxfId="78" priority="14340"/>
    <cfRule type="duplicateValues" dxfId="77" priority="14341"/>
    <cfRule type="duplicateValues" dxfId="76" priority="14342"/>
    <cfRule type="duplicateValues" dxfId="75" priority="14343"/>
    <cfRule type="duplicateValues" dxfId="74" priority="14344"/>
    <cfRule type="duplicateValues" dxfId="73" priority="14345"/>
    <cfRule type="duplicateValues" dxfId="72" priority="14346"/>
    <cfRule type="duplicateValues" dxfId="71" priority="14347"/>
  </conditionalFormatting>
  <conditionalFormatting sqref="B30:B33">
    <cfRule type="duplicateValues" dxfId="70" priority="14348"/>
    <cfRule type="duplicateValues" dxfId="69" priority="14349"/>
    <cfRule type="duplicateValues" dxfId="68" priority="14350"/>
    <cfRule type="duplicateValues" dxfId="67" priority="14351"/>
    <cfRule type="duplicateValues" dxfId="66" priority="14352"/>
    <cfRule type="duplicateValues" dxfId="65" priority="14353"/>
    <cfRule type="duplicateValues" dxfId="64" priority="14354"/>
    <cfRule type="duplicateValues" dxfId="63" priority="14355"/>
    <cfRule type="duplicateValues" dxfId="62" priority="14356"/>
    <cfRule type="duplicateValues" dxfId="61" priority="14357"/>
    <cfRule type="duplicateValues" dxfId="60" priority="14358"/>
    <cfRule type="duplicateValues" dxfId="59" priority="14359"/>
    <cfRule type="duplicateValues" dxfId="58" priority="14360"/>
    <cfRule type="duplicateValues" dxfId="57" priority="14361"/>
    <cfRule type="duplicateValues" dxfId="56" priority="14362"/>
    <cfRule type="duplicateValues" dxfId="55" priority="14363"/>
    <cfRule type="duplicateValues" dxfId="54" priority="14364"/>
    <cfRule type="duplicateValues" dxfId="53" priority="14365"/>
    <cfRule type="duplicateValues" dxfId="52" priority="14366"/>
    <cfRule type="duplicateValues" dxfId="51" priority="14367"/>
    <cfRule type="duplicateValues" dxfId="50" priority="14368"/>
    <cfRule type="duplicateValues" dxfId="49" priority="14369"/>
    <cfRule type="duplicateValues" dxfId="48" priority="14370"/>
    <cfRule type="duplicateValues" dxfId="47" priority="14371"/>
    <cfRule type="duplicateValues" dxfId="46" priority="14372"/>
    <cfRule type="duplicateValues" dxfId="45" priority="14373"/>
    <cfRule type="duplicateValues" dxfId="44" priority="14374"/>
    <cfRule type="duplicateValues" dxfId="43" priority="14375"/>
    <cfRule type="duplicateValues" dxfId="42" priority="14376"/>
    <cfRule type="duplicateValues" dxfId="41" priority="14377"/>
    <cfRule type="duplicateValues" dxfId="40" priority="14378"/>
    <cfRule type="duplicateValues" dxfId="39" priority="14379"/>
    <cfRule type="duplicateValues" dxfId="38" priority="14380"/>
    <cfRule type="duplicateValues" dxfId="37" priority="14381"/>
    <cfRule type="duplicateValues" dxfId="36" priority="14382"/>
    <cfRule type="duplicateValues" dxfId="35" priority="14383"/>
    <cfRule type="duplicateValues" dxfId="34" priority="14384"/>
    <cfRule type="duplicateValues" dxfId="33" priority="14385"/>
    <cfRule type="duplicateValues" dxfId="32" priority="14386"/>
    <cfRule type="duplicateValues" dxfId="31" priority="14387"/>
    <cfRule type="duplicateValues" dxfId="30" priority="14388"/>
    <cfRule type="duplicateValues" dxfId="29" priority="14389"/>
    <cfRule type="duplicateValues" dxfId="28" priority="14393"/>
    <cfRule type="duplicateValues" dxfId="27" priority="14394"/>
    <cfRule type="duplicateValues" dxfId="26" priority="14395"/>
  </conditionalFormatting>
  <conditionalFormatting sqref="B38:B39">
    <cfRule type="duplicateValues" dxfId="25" priority="182"/>
  </conditionalFormatting>
  <conditionalFormatting sqref="B40:B43">
    <cfRule type="duplicateValues" dxfId="24" priority="128"/>
  </conditionalFormatting>
  <conditionalFormatting sqref="B44:B46">
    <cfRule type="duplicateValues" dxfId="23" priority="74"/>
  </conditionalFormatting>
  <conditionalFormatting sqref="B47:B52">
    <cfRule type="duplicateValues" dxfId="22" priority="19"/>
  </conditionalFormatting>
  <conditionalFormatting sqref="B67:B83">
    <cfRule type="duplicateValues" dxfId="21" priority="2"/>
  </conditionalFormatting>
  <conditionalFormatting sqref="B86:B1048576 B1:B20">
    <cfRule type="duplicateValues" dxfId="20" priority="14846"/>
    <cfRule type="duplicateValues" dxfId="19" priority="14847"/>
  </conditionalFormatting>
  <conditionalFormatting sqref="B86:B1048576 B1:B21">
    <cfRule type="duplicateValues" dxfId="18" priority="14852"/>
  </conditionalFormatting>
  <conditionalFormatting sqref="B86:B1048576 B1:B24">
    <cfRule type="duplicateValues" dxfId="17" priority="14855"/>
  </conditionalFormatting>
  <conditionalFormatting sqref="B86:B1048576 B1:B24">
    <cfRule type="duplicateValues" dxfId="16" priority="14858"/>
    <cfRule type="duplicateValues" dxfId="15" priority="14859"/>
  </conditionalFormatting>
  <conditionalFormatting sqref="B86:B1048576 B1:B37">
    <cfRule type="duplicateValues" dxfId="14" priority="14864"/>
  </conditionalFormatting>
  <conditionalFormatting sqref="B86:B1048576 B1:B39">
    <cfRule type="duplicateValues" dxfId="13" priority="14867"/>
  </conditionalFormatting>
  <conditionalFormatting sqref="B86:B1048576 B1:B43">
    <cfRule type="duplicateValues" dxfId="12" priority="14870"/>
  </conditionalFormatting>
  <conditionalFormatting sqref="B86:B1048576 B1:B46">
    <cfRule type="duplicateValues" dxfId="11" priority="14873"/>
    <cfRule type="duplicateValues" dxfId="10" priority="14874"/>
  </conditionalFormatting>
  <conditionalFormatting sqref="B86:B1048576 B1:B52">
    <cfRule type="duplicateValues" dxfId="9" priority="14843"/>
  </conditionalFormatting>
  <conditionalFormatting sqref="B86:B1048576 B1:B66">
    <cfRule type="duplicateValues" dxfId="8" priority="4"/>
  </conditionalFormatting>
  <conditionalFormatting sqref="B86:B1048576 B19:B20 B1:B17">
    <cfRule type="duplicateValues" dxfId="7" priority="14879"/>
  </conditionalFormatting>
  <conditionalFormatting sqref="C5">
    <cfRule type="duplicateValues" dxfId="6" priority="9216"/>
    <cfRule type="duplicateValues" dxfId="5" priority="9217"/>
  </conditionalFormatting>
  <conditionalFormatting sqref="C8">
    <cfRule type="duplicateValues" dxfId="4" priority="11381"/>
  </conditionalFormatting>
  <conditionalFormatting sqref="C9">
    <cfRule type="duplicateValues" dxfId="3" priority="13805"/>
  </conditionalFormatting>
  <conditionalFormatting sqref="C10:C12 C1:C7">
    <cfRule type="duplicateValues" dxfId="2" priority="14751"/>
  </conditionalFormatting>
  <conditionalFormatting sqref="C25:C33">
    <cfRule type="duplicateValues" dxfId="1" priority="14402"/>
  </conditionalFormatting>
  <conditionalFormatting sqref="B84:B85">
    <cfRule type="duplicateValues" dxfId="0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2026-08-21T14:37:32Z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