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Additional\2026\Aug\31\"/>
    </mc:Choice>
  </mc:AlternateContent>
  <xr:revisionPtr revIDLastSave="0" documentId="13_ncr:1_{7AD8E46F-62D6-4260-A8C5-4EE02AF5C9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<sst xmlns="http://schemas.openxmlformats.org/spreadsheetml/2006/main" count="40" uniqueCount="32">
  <si>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Symbol</t>
  </si>
  <si>
    <t>Security Name</t>
  </si>
  <si>
    <t>ISIN</t>
  </si>
  <si>
    <t>Sr. No.</t>
  </si>
  <si>
    <t>INE474O01010</t>
  </si>
  <si>
    <t>India Finsec Ltd</t>
  </si>
  <si>
    <t>IFINSEC</t>
  </si>
  <si>
    <t>INE518A01013</t>
  </si>
  <si>
    <t>FORBESCO</t>
  </si>
  <si>
    <t>Forbes &amp; Company Ltd</t>
  </si>
  <si>
    <t>INE503B01021</t>
  </si>
  <si>
    <t>STEELXIND</t>
  </si>
  <si>
    <t>Steel Exchange India Limited</t>
  </si>
  <si>
    <t>NIL</t>
  </si>
  <si>
    <t>INE594H01019</t>
  </si>
  <si>
    <t>THYROCARE</t>
  </si>
  <si>
    <t>Thyrocare Technologies Limited</t>
  </si>
  <si>
    <t>INE0TT901016</t>
  </si>
  <si>
    <t>TOTEM</t>
  </si>
  <si>
    <t>FORBES PRECISION TOOLS AND MACHINE PARTS LTD</t>
  </si>
  <si>
    <t>INE618D01015</t>
  </si>
  <si>
    <t>SUDAI</t>
  </si>
  <si>
    <t>Sudal Industries Ltd</t>
  </si>
  <si>
    <t>INE579B01039</t>
  </si>
  <si>
    <t>ELPROINTL</t>
  </si>
  <si>
    <t>Elpro International Ltd</t>
  </si>
  <si>
    <t>INE332H01014</t>
  </si>
  <si>
    <t>INDOTECH</t>
  </si>
  <si>
    <t>Indo Tech Transformers Limited</t>
  </si>
  <si>
    <t>List of securities shortlisted in Surveillance measure in respect of companies with high Promoter as well as non- Promoter ‘Encumbrance’ as per Reg. 28(3) of SEBI (SAST) Regulation 2011 w.e.f. September 01, 2026.</t>
  </si>
  <si>
    <t>List of securities excluded from measure of high Promoter as well as non- Promoter ‘Encumbrance’ as per Reg. 28(3) of SEBI (SAST) Regulation 2011 w.e.f. September 01, 2026.</t>
  </si>
  <si>
    <t>Consolidated list of securities with respect to companies with high Promoter as well as non- Promoter ‘Encumbrance’ as per Reg. 28(3) of SEBI (SAST) Regulation 2011 w.e.f. September 01,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</si>
</sst>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2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6" fillId="0" borderId="0" xfId="0" applyFont="1" applyAlignment="1">
      <alignment horizontal="left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5" fillId="0" borderId="0" xfId="0" applyFont="1"/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8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9" t="s">
        <v>29</v>
      </c>
      <c r="B1" s="20"/>
      <c r="C1" s="20"/>
      <c r="D1" s="21"/>
      <c r="E1" s="1"/>
    </row>
    <row r="2" spans="1:5" ht="20.100000000000001" customHeight="1" x14ac:dyDescent="0.25"/>
    <row r="3" spans="1:5" ht="20.100000000000001" customHeight="1" x14ac:dyDescent="0.25">
      <c r="A3" s="13" t="s">
        <v>3</v>
      </c>
      <c r="B3" s="14" t="s">
        <v>0</v>
      </c>
      <c r="C3" s="14" t="s">
        <v>1</v>
      </c>
      <c r="D3" s="15" t="s">
        <v>2</v>
      </c>
    </row>
    <row r="4" spans="1:5" ht="17.25" customHeight="1" x14ac:dyDescent="0.25">
      <c r="A4" s="16"/>
      <c r="B4" s="10" t="s">
        <v>13</v>
      </c>
      <c r="C4" s="11"/>
      <c r="D4" s="10"/>
      <c r="E4" s="9"/>
    </row>
    <row r="8" spans="1:5" ht="17.25" customHeight="1" x14ac:dyDescent="0.25">
      <c r="B8" s="18"/>
      <c r="C8" s="18"/>
      <c r="D8" s="18"/>
    </row>
    <row r="29" s="2" customFormat="1" ht="17.25" customHeight="1" x14ac:dyDescent="0.25"/>
    <row r="30" s="2" customFormat="1" ht="17.25" customHeight="1" x14ac:dyDescent="0.25"/>
    <row r="31" s="2" customFormat="1" ht="17.25" customHeight="1" x14ac:dyDescent="0.25"/>
    <row r="32" s="2" customFormat="1" ht="17.25" customHeight="1" x14ac:dyDescent="0.25"/>
    <row r="33" s="2" customFormat="1" ht="17.25" customHeight="1" x14ac:dyDescent="0.25"/>
    <row r="34" s="2" customFormat="1" ht="17.25" customHeight="1" x14ac:dyDescent="0.25"/>
    <row r="35" s="2" customFormat="1" ht="17.25" customHeight="1" x14ac:dyDescent="0.25"/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</sheetData>
  <mergeCells count="1">
    <mergeCell ref="A1:D1"/>
  </mergeCells>
  <conditionalFormatting sqref="B4">
    <cfRule type="duplicateValues" dxfId="118" priority="1" stopIfTrue="1"/>
    <cfRule type="expression" dxfId="117" priority="2" stopIfTrue="1">
      <formula>AND(COUNTIF($B$1:$B$2098, B4)+COUNTIF($B$2100:$B$65523, B4)&gt;1,NOT(ISBLANK(B4)))</formula>
    </cfRule>
    <cfRule type="expression" dxfId="116" priority="3" stopIfTrue="1">
      <formula>AND(COUNTIF($B$1:$B$2098, B4)+COUNTIF($B$2104:$B$65523, B4)&gt;1,NOT(ISBLANK(B4)))</formula>
    </cfRule>
    <cfRule type="expression" dxfId="115" priority="4" stopIfTrue="1">
      <formula>AND(COUNTIF($B$1:$B$2098, B4)+COUNTIF($B$2111:$B$65523, B4)&gt;1,NOT(ISBLANK(B4)))</formula>
    </cfRule>
    <cfRule type="expression" dxfId="114" priority="5" stopIfTrue="1">
      <formula>AND(COUNTIF($B$1:$B$2098, B4)+COUNTIF($B$2107:$B$65523, B4)&gt;1,NOT(ISBLANK(B4)))</formula>
    </cfRule>
  </conditionalFormatting>
  <conditionalFormatting sqref="B8">
    <cfRule type="duplicateValues" dxfId="113" priority="18"/>
    <cfRule type="duplicateValues" dxfId="112" priority="19"/>
  </conditionalFormatting>
  <conditionalFormatting sqref="B8:C8">
    <cfRule type="duplicateValues" dxfId="111" priority="20" stopIfTrue="1"/>
  </conditionalFormatting>
  <conditionalFormatting sqref="C8">
    <cfRule type="duplicateValues" dxfId="110" priority="17"/>
  </conditionalFormatting>
  <conditionalFormatting sqref="D4">
    <cfRule type="duplicateValues" dxfId="109" priority="6"/>
    <cfRule type="duplicateValues" dxfId="108" priority="7"/>
    <cfRule type="duplicateValues" dxfId="107" priority="8"/>
    <cfRule type="duplicateValues" dxfId="106" priority="9"/>
    <cfRule type="duplicateValues" dxfId="105" priority="10"/>
    <cfRule type="duplicateValues" dxfId="104" priority="11" stopIfTrue="1"/>
    <cfRule type="duplicateValues" dxfId="103" priority="12" stopIfTrue="1"/>
    <cfRule type="expression" dxfId="102" priority="13" stopIfTrue="1">
      <formula>AND(COUNTIF($A$1:$A$2155, D4)+COUNTIF($A$2163:$A$65523, D4)&gt;1,NOT(ISBLANK(D4)))</formula>
    </cfRule>
    <cfRule type="expression" dxfId="101" priority="14" stopIfTrue="1">
      <formula>AND(COUNTIF($A$1:$A$2237, D4)+COUNTIF($A$2240:$A$65523, D4)&gt;1,NOT(ISBLANK(D4)))</formula>
    </cfRule>
    <cfRule type="expression" dxfId="100" priority="15" stopIfTrue="1">
      <formula>AND(COUNTIF($A$1:$A$2286, D4)+COUNTIF($A$2293:$A$65523, D4)&gt;1,NOT(ISBLANK(D4)))</formula>
    </cfRule>
    <cfRule type="expression" dxfId="99" priority="16" stopIfTrue="1">
      <formula>AND(COUNTIF($A$1:$A$2294, D4)+COUNTIF($A$2296:$A$65523, D4)&gt;1,NOT(ISBLANK(D4)))</formula>
    </cfRule>
  </conditionalFormatting>
  <conditionalFormatting sqref="E4">
    <cfRule type="duplicateValues" dxfId="98" priority="676"/>
    <cfRule type="duplicateValues" dxfId="97" priority="677"/>
    <cfRule type="duplicateValues" dxfId="96" priority="678" stopIfTrue="1"/>
    <cfRule type="duplicateValues" dxfId="95" priority="679" stopIfTrue="1"/>
    <cfRule type="expression" dxfId="94" priority="680" stopIfTrue="1">
      <formula>AND(COUNTIF($A$1:$A$2160, E4)+COUNTIF($A$2168:$A$65528, E4)&gt;1,NOT(ISBLANK(E4)))</formula>
    </cfRule>
    <cfRule type="expression" dxfId="93" priority="681" stopIfTrue="1">
      <formula>AND(COUNTIF($A$1:$A$2242, E4)+COUNTIF($A$2245:$A$65528, E4)&gt;1,NOT(ISBLANK(E4)))</formula>
    </cfRule>
    <cfRule type="expression" dxfId="92" priority="682" stopIfTrue="1">
      <formula>AND(COUNTIF($A$1:$A$2291, E4)+COUNTIF($A$2298:$A$65528, E4)&gt;1,NOT(ISBLANK(E4)))</formula>
    </cfRule>
    <cfRule type="expression" dxfId="91" priority="683" stopIfTrue="1">
      <formula>AND(COUNTIF($A$1:$A$2299, E4)+COUNTIF($A$2301:$A$65528, E4)&gt;1,NOT(ISBLANK(E4)))</formula>
    </cfRule>
  </conditionalFormatting>
  <pageMargins left="0.7" right="0.7" top="0.75" bottom="0.75" header="0.3" footer="0.3"/>
  <pageSetup paperSize="9" scale="94" fitToHeight="0" orientation="portrait" r:id="rId1"/>
  <headerFooter>
    <oddHeader>&amp;L&amp;"Aptos"&amp;10&amp;K000000 Confidential&amp;1#_x000D_</oddHead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9" t="s">
        <v>30</v>
      </c>
      <c r="B1" s="20"/>
      <c r="C1" s="20"/>
      <c r="D1" s="21"/>
      <c r="E1" s="1"/>
    </row>
    <row r="3" spans="1:5" ht="20.100000000000001" customHeight="1" x14ac:dyDescent="0.25">
      <c r="A3" s="13" t="s">
        <v>3</v>
      </c>
      <c r="B3" s="14" t="s">
        <v>0</v>
      </c>
      <c r="C3" s="14" t="s">
        <v>1</v>
      </c>
      <c r="D3" s="15" t="s">
        <v>2</v>
      </c>
    </row>
    <row r="4" spans="1:5" ht="15" x14ac:dyDescent="0.25">
      <c r="A4" s="16">
        <v>1</v>
      </c>
      <c r="B4" s="17" t="s">
        <v>15</v>
      </c>
      <c r="C4" s="17" t="s">
        <v>16</v>
      </c>
      <c r="D4" s="17" t="s">
        <v>14</v>
      </c>
    </row>
    <row r="5" spans="1:5" ht="15" x14ac:dyDescent="0.25">
      <c r="A5" s="16">
        <v>2</v>
      </c>
      <c r="B5" s="17" t="s">
        <v>11</v>
      </c>
      <c r="C5" s="17" t="s">
        <v>12</v>
      </c>
      <c r="D5" s="17" t="s">
        <v>10</v>
      </c>
    </row>
    <row r="6" spans="1:5" ht="15" x14ac:dyDescent="0.25">
      <c r="A6" s="16">
        <v>3</v>
      </c>
      <c r="B6" s="17" t="s">
        <v>24</v>
      </c>
      <c r="C6" s="17" t="s">
        <v>25</v>
      </c>
      <c r="D6" s="17" t="s">
        <v>23</v>
      </c>
    </row>
  </sheetData>
  <mergeCells count="1">
    <mergeCell ref="A1:D1"/>
  </mergeCells>
  <conditionalFormatting sqref="B4:B6">
    <cfRule type="duplicateValues" dxfId="90" priority="37" stopIfTrue="1"/>
    <cfRule type="expression" dxfId="89" priority="38" stopIfTrue="1">
      <formula>AND(COUNTIF($B$1:$B$2100, B4)+COUNTIF($B$2102:$B$65525, B4)&gt;1,NOT(ISBLANK(B4)))</formula>
    </cfRule>
    <cfRule type="expression" dxfId="88" priority="39" stopIfTrue="1">
      <formula>AND(COUNTIF($B$1:$B$2100, B4)+COUNTIF($B$2106:$B$65525, B4)&gt;1,NOT(ISBLANK(B4)))</formula>
    </cfRule>
    <cfRule type="expression" dxfId="87" priority="40" stopIfTrue="1">
      <formula>AND(COUNTIF($B$1:$B$2100, B4)+COUNTIF($B$2113:$B$65525, B4)&gt;1,NOT(ISBLANK(B4)))</formula>
    </cfRule>
    <cfRule type="expression" dxfId="86" priority="41" stopIfTrue="1">
      <formula>AND(COUNTIF($B$1:$B$2100, B4)+COUNTIF($B$2109:$B$65525, B4)&gt;1,NOT(ISBLANK(B4)))</formula>
    </cfRule>
  </conditionalFormatting>
  <conditionalFormatting sqref="D4:D6">
    <cfRule type="duplicateValues" dxfId="85" priority="42"/>
  </conditionalFormatting>
  <conditionalFormatting sqref="D4:D6">
    <cfRule type="duplicateValues" dxfId="84" priority="43"/>
    <cfRule type="duplicateValues" dxfId="83" priority="44"/>
    <cfRule type="duplicateValues" dxfId="82" priority="45" stopIfTrue="1"/>
    <cfRule type="duplicateValues" dxfId="81" priority="46" stopIfTrue="1"/>
    <cfRule type="expression" dxfId="80" priority="47" stopIfTrue="1">
      <formula>AND(COUNTIF($A$1:$A$2157, D4)+COUNTIF($A$2165:$A$65525, D4)&gt;1,NOT(ISBLANK(D4)))</formula>
    </cfRule>
    <cfRule type="expression" dxfId="79" priority="48" stopIfTrue="1">
      <formula>AND(COUNTIF($A$1:$A$2239, D4)+COUNTIF($A$2242:$A$65525, D4)&gt;1,NOT(ISBLANK(D4)))</formula>
    </cfRule>
    <cfRule type="expression" dxfId="78" priority="49" stopIfTrue="1">
      <formula>AND(COUNTIF($A$1:$A$2288, D4)+COUNTIF($A$2295:$A$65525, D4)&gt;1,NOT(ISBLANK(D4)))</formula>
    </cfRule>
    <cfRule type="expression" dxfId="77" priority="50" stopIfTrue="1">
      <formula>AND(COUNTIF($A$1:$A$2296, D4)+COUNTIF($A$2298:$A$65525, D4)&gt;1,NOT(ISBLANK(D4)))</formula>
    </cfRule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9" t="s">
        <v>31</v>
      </c>
      <c r="B1" s="20"/>
      <c r="C1" s="20"/>
      <c r="D1" s="21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12" t="s">
        <v>6</v>
      </c>
      <c r="C4" s="8" t="s">
        <v>5</v>
      </c>
      <c r="D4" s="12" t="s">
        <v>4</v>
      </c>
    </row>
    <row r="5" spans="1:4" ht="20.100000000000001" customHeight="1" x14ac:dyDescent="0.25">
      <c r="A5" s="7">
        <v>2</v>
      </c>
      <c r="B5" s="12" t="s">
        <v>8</v>
      </c>
      <c r="C5" s="8" t="s">
        <v>9</v>
      </c>
      <c r="D5" s="12" t="s">
        <v>7</v>
      </c>
    </row>
    <row r="6" spans="1:4" ht="20.100000000000001" customHeight="1" x14ac:dyDescent="0.25">
      <c r="A6" s="7">
        <v>3</v>
      </c>
      <c r="B6" s="17" t="s">
        <v>18</v>
      </c>
      <c r="C6" s="17" t="s">
        <v>19</v>
      </c>
      <c r="D6" s="17" t="s">
        <v>17</v>
      </c>
    </row>
    <row r="7" spans="1:4" ht="20.100000000000001" customHeight="1" x14ac:dyDescent="0.25">
      <c r="A7" s="7">
        <v>4</v>
      </c>
      <c r="B7" s="17" t="s">
        <v>21</v>
      </c>
      <c r="C7" s="17" t="s">
        <v>22</v>
      </c>
      <c r="D7" s="17" t="s">
        <v>20</v>
      </c>
    </row>
    <row r="8" spans="1:4" ht="20.100000000000001" customHeight="1" x14ac:dyDescent="0.25">
      <c r="A8" s="7">
        <v>5</v>
      </c>
      <c r="B8" s="17" t="s">
        <v>27</v>
      </c>
      <c r="C8" s="17" t="s">
        <v>28</v>
      </c>
      <c r="D8" s="17" t="s">
        <v>26</v>
      </c>
    </row>
    <row r="9" spans="1:4" ht="20.100000000000001" customHeight="1" x14ac:dyDescent="0.25">
      <c r="D9"/>
    </row>
  </sheetData>
  <mergeCells count="1">
    <mergeCell ref="A1:D1"/>
  </mergeCells>
  <conditionalFormatting sqref="B7">
    <cfRule type="duplicateValues" dxfId="50" priority="912"/>
  </conditionalFormatting>
  <conditionalFormatting sqref="B9:B1048576 B1:B3">
    <cfRule type="duplicateValues" dxfId="49" priority="403"/>
  </conditionalFormatting>
  <conditionalFormatting sqref="D4:D5">
    <cfRule type="duplicateValues" dxfId="48" priority="992"/>
    <cfRule type="duplicateValues" dxfId="47" priority="993"/>
  </conditionalFormatting>
  <conditionalFormatting sqref="B6">
    <cfRule type="duplicateValues" dxfId="46" priority="1011" stopIfTrue="1"/>
    <cfRule type="expression" dxfId="45" priority="1012" stopIfTrue="1">
      <formula>AND(COUNTIF($B$1:$B$2094, B6)+COUNTIF($B$2096:$B$65519, B6)&gt;1,NOT(ISBLANK(B6)))</formula>
    </cfRule>
    <cfRule type="expression" dxfId="44" priority="1013" stopIfTrue="1">
      <formula>AND(COUNTIF($B$1:$B$2094, B6)+COUNTIF($B$2100:$B$65519, B6)&gt;1,NOT(ISBLANK(B6)))</formula>
    </cfRule>
    <cfRule type="expression" dxfId="43" priority="1014" stopIfTrue="1">
      <formula>AND(COUNTIF($B$1:$B$2094, B6)+COUNTIF($B$2107:$B$65519, B6)&gt;1,NOT(ISBLANK(B6)))</formula>
    </cfRule>
    <cfRule type="expression" dxfId="42" priority="1015" stopIfTrue="1">
      <formula>AND(COUNTIF($B$1:$B$2094, B6)+COUNTIF($B$2103:$B$65519, B6)&gt;1,NOT(ISBLANK(B6)))</formula>
    </cfRule>
  </conditionalFormatting>
  <conditionalFormatting sqref="B8">
    <cfRule type="duplicateValues" dxfId="41" priority="1016"/>
  </conditionalFormatting>
  <conditionalFormatting sqref="D6">
    <cfRule type="duplicateValues" dxfId="40" priority="1018"/>
    <cfRule type="duplicateValues" dxfId="39" priority="1019"/>
    <cfRule type="duplicateValues" dxfId="38" priority="1020" stopIfTrue="1"/>
    <cfRule type="duplicateValues" dxfId="37" priority="1021" stopIfTrue="1"/>
    <cfRule type="expression" dxfId="36" priority="1022" stopIfTrue="1">
      <formula>AND(COUNTIF($A$1:$A$2151, D6)+COUNTIF($A$2159:$A$65519, D6)&gt;1,NOT(ISBLANK(D6)))</formula>
    </cfRule>
    <cfRule type="expression" dxfId="35" priority="1023" stopIfTrue="1">
      <formula>AND(COUNTIF($A$1:$A$2233, D6)+COUNTIF($A$2236:$A$65519, D6)&gt;1,NOT(ISBLANK(D6)))</formula>
    </cfRule>
    <cfRule type="expression" dxfId="34" priority="1024" stopIfTrue="1">
      <formula>AND(COUNTIF($A$1:$A$2282, D6)+COUNTIF($A$2289:$A$65519, D6)&gt;1,NOT(ISBLANK(D6)))</formula>
    </cfRule>
    <cfRule type="expression" dxfId="33" priority="1025" stopIfTrue="1">
      <formula>AND(COUNTIF($A$1:$A$2290, D6)+COUNTIF($A$2292:$A$65519, D6)&gt;1,NOT(ISBLANK(D6)))</formula>
    </cfRule>
  </conditionalFormatting>
  <conditionalFormatting sqref="D7">
    <cfRule type="duplicateValues" dxfId="32" priority="1026"/>
    <cfRule type="duplicateValues" dxfId="31" priority="1027"/>
    <cfRule type="duplicateValues" dxfId="30" priority="1028" stopIfTrue="1"/>
    <cfRule type="duplicateValues" dxfId="29" priority="1029" stopIfTrue="1"/>
    <cfRule type="expression" dxfId="28" priority="1030" stopIfTrue="1">
      <formula>AND(COUNTIF($A$1:$A$2151, D7)+COUNTIF($A$2159:$A$65519, D7)&gt;1,NOT(ISBLANK(D7)))</formula>
    </cfRule>
    <cfRule type="expression" dxfId="27" priority="1031" stopIfTrue="1">
      <formula>AND(COUNTIF($A$1:$A$2233, D7)+COUNTIF($A$2236:$A$65519, D7)&gt;1,NOT(ISBLANK(D7)))</formula>
    </cfRule>
    <cfRule type="expression" dxfId="26" priority="1032" stopIfTrue="1">
      <formula>AND(COUNTIF($A$1:$A$2282, D7)+COUNTIF($A$2289:$A$65519, D7)&gt;1,NOT(ISBLANK(D7)))</formula>
    </cfRule>
    <cfRule type="expression" dxfId="25" priority="1033" stopIfTrue="1">
      <formula>AND(COUNTIF($A$1:$A$2290, D7)+COUNTIF($A$2292:$A$65519, D7)&gt;1,NOT(ISBLANK(D7)))</formula>
    </cfRule>
  </conditionalFormatting>
  <conditionalFormatting sqref="D8">
    <cfRule type="duplicateValues" dxfId="24" priority="1034"/>
    <cfRule type="duplicateValues" dxfId="23" priority="1035"/>
    <cfRule type="duplicateValues" dxfId="22" priority="1036" stopIfTrue="1"/>
    <cfRule type="duplicateValues" dxfId="21" priority="1037" stopIfTrue="1"/>
    <cfRule type="expression" dxfId="20" priority="1038" stopIfTrue="1">
      <formula>AND(COUNTIF($A$1:$A$2150, D8)+COUNTIF($A$2158:$A$65518, D8)&gt;1,NOT(ISBLANK(D8)))</formula>
    </cfRule>
    <cfRule type="expression" dxfId="19" priority="1039" stopIfTrue="1">
      <formula>AND(COUNTIF($A$1:$A$2232, D8)+COUNTIF($A$2235:$A$65518, D8)&gt;1,NOT(ISBLANK(D8)))</formula>
    </cfRule>
    <cfRule type="expression" dxfId="18" priority="1040" stopIfTrue="1">
      <formula>AND(COUNTIF($A$1:$A$2281, D8)+COUNTIF($A$2288:$A$65518, D8)&gt;1,NOT(ISBLANK(D8)))</formula>
    </cfRule>
    <cfRule type="expression" dxfId="17" priority="1041" stopIfTrue="1">
      <formula>AND(COUNTIF($A$1:$A$2289, D8)+COUNTIF($A$2291:$A$65518, D8)&gt;1,NOT(ISBLANK(D8)))</formula>
    </cfRule>
  </conditionalFormatting>
  <conditionalFormatting sqref="B4:B5">
    <cfRule type="duplicateValues" dxfId="16" priority="1042" stopIfTrue="1"/>
    <cfRule type="expression" dxfId="15" priority="1043" stopIfTrue="1">
      <formula>AND(COUNTIF($B$1:$B$2078, B4)+COUNTIF($B$2080:$B$65504, B4)&gt;1,NOT(ISBLANK(B4)))</formula>
    </cfRule>
    <cfRule type="expression" dxfId="14" priority="1044" stopIfTrue="1">
      <formula>AND(COUNTIF($B$1:$B$2078, B4)+COUNTIF($B$2084:$B$65504, B4)&gt;1,NOT(ISBLANK(B4)))</formula>
    </cfRule>
    <cfRule type="expression" dxfId="13" priority="1045" stopIfTrue="1">
      <formula>AND(COUNTIF($B$1:$B$2078, B4)+COUNTIF($B$2091:$B$65504, B4)&gt;1,NOT(ISBLANK(B4)))</formula>
    </cfRule>
    <cfRule type="expression" dxfId="12" priority="1046" stopIfTrue="1">
      <formula>AND(COUNTIF($B$1:$B$2078, B4)+COUNTIF($B$2087:$B$65504, B4)&gt;1,NOT(ISBLANK(B4)))</formula>
    </cfRule>
  </conditionalFormatting>
  <conditionalFormatting sqref="D4:D5">
    <cfRule type="duplicateValues" dxfId="11" priority="1047"/>
    <cfRule type="duplicateValues" dxfId="10" priority="1048"/>
    <cfRule type="duplicateValues" dxfId="9" priority="1049"/>
    <cfRule type="duplicateValues" dxfId="8" priority="1050" stopIfTrue="1"/>
    <cfRule type="duplicateValues" dxfId="7" priority="1051" stopIfTrue="1"/>
    <cfRule type="expression" dxfId="6" priority="1052" stopIfTrue="1">
      <formula>AND(COUNTIF($A$1:$A$2135, D4)+COUNTIF($A$2143:$A$65504, D4)&gt;1,NOT(ISBLANK(D4)))</formula>
    </cfRule>
    <cfRule type="expression" dxfId="5" priority="1053" stopIfTrue="1">
      <formula>AND(COUNTIF($A$1:$A$2217, D4)+COUNTIF($A$2220:$A$65504, D4)&gt;1,NOT(ISBLANK(D4)))</formula>
    </cfRule>
    <cfRule type="expression" dxfId="4" priority="1054" stopIfTrue="1">
      <formula>AND(COUNTIF($A$1:$A$2266, D4)+COUNTIF($A$2273:$A$65504, D4)&gt;1,NOT(ISBLANK(D4)))</formula>
    </cfRule>
    <cfRule type="expression" dxfId="3" priority="1055" stopIfTrue="1">
      <formula>AND(COUNTIF($A$1:$A$2274, D4)+COUNTIF($A$2276:$A$65504, D4)&gt;1,NOT(ISBLANK(D4)))</formula>
    </cfRule>
    <cfRule type="duplicateValues" dxfId="2" priority="1056"/>
    <cfRule type="duplicateValues" dxfId="1" priority="1057"/>
  </conditionalFormatting>
  <conditionalFormatting sqref="D4:D9">
    <cfRule type="duplicateValues" dxfId="0" priority="1058"/>
  </conditionalFormatting>
  <pageMargins left="0.7" right="0.7" top="0.75" bottom="0.75" header="0.3" footer="0.3"/>
  <pageSetup paperSize="9" scale="94" fitToHeight="0" orientation="portrait" r:id="rId1"/>
  <headerFooter>
    <oddHeader>&amp;L&amp;"Aptos"&amp;10&amp;K000000 Confidential&amp;1#_x000D_</oddHead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</cp:lastModifiedBy>
  <cp:lastPrinted>2019-01-09T11:08:49Z</cp:lastPrinted>
  <dcterms:created xsi:type="dcterms:W3CDTF">2017-06-12T09:13:29Z</dcterms:created>
  <dcterms:modified xsi:type="dcterms:W3CDTF">2026-08-31T14:21:51Z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ContentTypeId">
    <vt:lpwstr>0x01</vt:lpwstr>
  </property>
  <property fmtid="{D5CDD505-2E9C-101B-9397-08002B2CF9AE}" pid="11" name="File_x0020_Server">
    <vt:bool>true</vt:bool>
  </property>
  <property fmtid="{D5CDD505-2E9C-101B-9397-08002B2CF9AE}" pid="12" name="MSIP_Label_4868c5d2-3b11-4af1-b3cf-5e270abfef7b_Enabled">
    <vt:lpwstr>true</vt:lpwstr>
  </property>
  <property fmtid="{D5CDD505-2E9C-101B-9397-08002B2CF9AE}" pid="13" name="MSIP_Label_4868c5d2-3b11-4af1-b3cf-5e270abfef7b_SetDate">
    <vt:lpwstr>2026-07-09T11:47:45Z</vt:lpwstr>
  </property>
  <property fmtid="{D5CDD505-2E9C-101B-9397-08002B2CF9AE}" pid="14" name="MSIP_Label_4868c5d2-3b11-4af1-b3cf-5e270abfef7b_Method">
    <vt:lpwstr>Standard</vt:lpwstr>
  </property>
  <property fmtid="{D5CDD505-2E9C-101B-9397-08002B2CF9AE}" pid="15" name="MSIP_Label_4868c5d2-3b11-4af1-b3cf-5e270abfef7b_Name">
    <vt:lpwstr>Confidential</vt:lpwstr>
  </property>
  <property fmtid="{D5CDD505-2E9C-101B-9397-08002B2CF9AE}" pid="16" name="MSIP_Label_4868c5d2-3b11-4af1-b3cf-5e270abfef7b_SiteId">
    <vt:lpwstr>7dd2e615-eadf-4c47-b5b5-d324b9c77ff7</vt:lpwstr>
  </property>
  <property fmtid="{D5CDD505-2E9C-101B-9397-08002B2CF9AE}" pid="17" name="MSIP_Label_4868c5d2-3b11-4af1-b3cf-5e270abfef7b_ActionId">
    <vt:lpwstr>4ada97f3-f5df-48bd-9f95-ec19c3d6d5db</vt:lpwstr>
  </property>
  <property fmtid="{D5CDD505-2E9C-101B-9397-08002B2CF9AE}" pid="18" name="MSIP_Label_4868c5d2-3b11-4af1-b3cf-5e270abfef7b_ContentBits">
    <vt:lpwstr>1</vt:lpwstr>
  </property>
  <property fmtid="{D5CDD505-2E9C-101B-9397-08002B2CF9AE}" pid="19" name="MSIP_Label_4868c5d2-3b11-4af1-b3cf-5e270abfef7b_Tag">
    <vt:lpwstr>10, 3, 0, 1</vt:lpwstr>
  </property>
</Properties>
</file>