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Jan\09\"/>
    </mc:Choice>
  </mc:AlternateContent>
  <xr:revisionPtr revIDLastSave="0" documentId="13_ncr:1_{63CFF641-1645-431E-BDB6-EF626A84C0F8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<sst xmlns="http://schemas.openxmlformats.org/spreadsheetml/2006/main" count="215" uniqueCount="145">
  <si>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</si>
  <si>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</si>
  <si>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</si>
  <si>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</si>
  <si>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</si>
  <si>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</si>
  <si>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</si>
  <si>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</si>
  <si>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</si>
  <si>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</si>
  <si>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</si>
  <si>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</si>
  <si>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</si>
  <si>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</si>
  <si>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</si>
  <si>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</si>
  <si>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</si>
  <si>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</si>
  <si>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</si>
  <si>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</si>
  <si>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</si>
  <si>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</si>
  <si>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</si>
  <si>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</si>
  <si>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</si>
  <si>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</si>
  <si>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</si>
  <si>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</si>
  <si>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</si>
  <si>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INE501Y01019</t>
  </si>
  <si>
    <t>SCPL</t>
  </si>
  <si>
    <t>SHEETAL COOL PRODUCTS LIMITED</t>
  </si>
  <si>
    <t>INE1SPP01016</t>
  </si>
  <si>
    <t>KSR</t>
  </si>
  <si>
    <t>KSR Footwear Ltd</t>
  </si>
  <si>
    <t>OPTIFIN</t>
  </si>
  <si>
    <t>Optimus Finance Ltd</t>
  </si>
  <si>
    <t>INE031G01022</t>
  </si>
  <si>
    <t>INE624M01014</t>
  </si>
  <si>
    <t>Lykis Ltd</t>
  </si>
  <si>
    <t>LYKISLTD</t>
  </si>
  <si>
    <t>INE543F01028</t>
  </si>
  <si>
    <t>Prime Industries Ltd</t>
  </si>
  <si>
    <t>INE653R01012</t>
  </si>
  <si>
    <t>Symbiox Investment &amp; Trading Company Ltd</t>
  </si>
  <si>
    <t>PRIMIND</t>
  </si>
  <si>
    <t>SYMBIOX</t>
  </si>
  <si>
    <t>INE855B01025</t>
  </si>
  <si>
    <t>RAIN</t>
  </si>
  <si>
    <t>Rain Industries Limited</t>
  </si>
  <si>
    <t>INE843B01013</t>
  </si>
  <si>
    <t>MAHAPEXLTD</t>
  </si>
  <si>
    <t>Maha Rashtra Apex Corporation Limited</t>
  </si>
  <si>
    <t>INE879A01019</t>
  </si>
  <si>
    <t>SHREERAMA</t>
  </si>
  <si>
    <t>Shree Rama Multi-Tech Limited</t>
  </si>
  <si>
    <t>INE047O01014</t>
  </si>
  <si>
    <t>NIBL</t>
  </si>
  <si>
    <t>NRB Indus. Bearings Limited</t>
  </si>
  <si>
    <t>INE920A01037</t>
  </si>
  <si>
    <t>DOLPHIN</t>
  </si>
  <si>
    <t>Dolphin Offshore Enterprises (India) Limited</t>
  </si>
  <si>
    <t>INE569C01020</t>
  </si>
  <si>
    <t>ORIENTCER</t>
  </si>
  <si>
    <t>Orient Ceratech Limited</t>
  </si>
  <si>
    <t>INE427T01025</t>
  </si>
  <si>
    <t>VKAL</t>
  </si>
  <si>
    <t>Vantage Knowledge Academy Ltd</t>
  </si>
  <si>
    <t>INE239L01013</t>
  </si>
  <si>
    <t>PALCO</t>
  </si>
  <si>
    <t>Palco Metals Ltd</t>
  </si>
  <si>
    <t>INE204S01012</t>
  </si>
  <si>
    <t>LELAVOIR</t>
  </si>
  <si>
    <t>LE Lavoir Limited</t>
  </si>
  <si>
    <t>INE158F01017</t>
  </si>
  <si>
    <t>ELFORGE</t>
  </si>
  <si>
    <t>El Forge Ltd</t>
  </si>
  <si>
    <t>MANGALAM</t>
  </si>
  <si>
    <t>VIVIMEDLAB</t>
  </si>
  <si>
    <t>INE584F01014</t>
  </si>
  <si>
    <t>INE526G01021</t>
  </si>
  <si>
    <t>Mangalam Drugs And Organics Limited</t>
  </si>
  <si>
    <t>Vivimed Labs Limited</t>
  </si>
  <si>
    <t>INE245L01028</t>
  </si>
  <si>
    <t>INE618A01011</t>
  </si>
  <si>
    <t>INE579D01019</t>
  </si>
  <si>
    <t>SITAENT</t>
  </si>
  <si>
    <t>Sita Enterprises Ltd</t>
  </si>
  <si>
    <t>ROYALCU</t>
  </si>
  <si>
    <t>Royal Cushion Vinyl Products Ltd</t>
  </si>
  <si>
    <t>RDBIPL</t>
  </si>
  <si>
    <t>RDB Infrastructure And Power Ltd</t>
  </si>
  <si>
    <t>INE679A01013</t>
  </si>
  <si>
    <t>INE508K01013</t>
  </si>
  <si>
    <t>INE859Q01017</t>
  </si>
  <si>
    <t>CSBBANK</t>
  </si>
  <si>
    <t>RHL</t>
  </si>
  <si>
    <t>MANAKALUCO</t>
  </si>
  <si>
    <t>CSB Bank Limited</t>
  </si>
  <si>
    <t>ROBUST HOTELS LIMITED</t>
  </si>
  <si>
    <t>Manaksia Aluminium Company Limited</t>
  </si>
  <si>
    <t>INE696V01013</t>
  </si>
  <si>
    <t>JAIPURKURT</t>
  </si>
  <si>
    <t>NANDANI CREATION LIMITED</t>
  </si>
  <si>
    <t>INE0PPK01015</t>
  </si>
  <si>
    <t>ORIENTTECH</t>
  </si>
  <si>
    <t>Orient Technologies Limited</t>
  </si>
  <si>
    <t>INE831A01028</t>
  </si>
  <si>
    <t>MIRCELECTR</t>
  </si>
  <si>
    <t>MIRC Electronics Limited</t>
  </si>
  <si>
    <t>INE274V01019</t>
  </si>
  <si>
    <t>SHANKARA</t>
  </si>
  <si>
    <t>Shankara Building Products Limited</t>
  </si>
  <si>
    <t>INE499Q01012</t>
  </si>
  <si>
    <t>SOFCOM</t>
  </si>
  <si>
    <t>Sofcom Systems Ltd</t>
  </si>
  <si>
    <t>INE362C01012</t>
  </si>
  <si>
    <t>GODAVARI</t>
  </si>
  <si>
    <t>Godavari Drugs Ltd</t>
  </si>
  <si>
    <t>INE934S01014</t>
  </si>
  <si>
    <t>GNA</t>
  </si>
  <si>
    <t>GNA Axles Limited</t>
  </si>
  <si>
    <t>INE670X01014</t>
  </si>
  <si>
    <t>LASA</t>
  </si>
  <si>
    <t>Lasa Supergenerics Limited</t>
  </si>
  <si>
    <t>INE475D01010</t>
  </si>
  <si>
    <t>SANGAMFIN</t>
  </si>
  <si>
    <t>Sangam Finserv Ltd</t>
  </si>
  <si>
    <t>List of securities shortlisted in Short - Term ASM Framework Stage - I w.e.f. January 12, 2026.</t>
  </si>
  <si>
    <t>List of securities shortlisted in Short - Term ASM Framework Stage - II w.e.f. January 12, 2026.</t>
  </si>
  <si>
    <t>List of securities shortlisted to move from Short - Term ASM Framework Stage - I to Stage - II w.e.f. January 12, 2026.</t>
  </si>
  <si>
    <t>List of securities shortlisted to move from Short - Term ASM Framework Stage - II to Stage - I w.e.f. January 12, 2026.</t>
  </si>
  <si>
    <t>List of securities to be excluded from Short - Term ASM Framework w.e.f. January 12, 2026.</t>
  </si>
  <si>
    <t>INE00PV01013</t>
  </si>
  <si>
    <t>AHLADA</t>
  </si>
  <si>
    <t>Ahlada Engineers Limited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</si>
  <si>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</si>
  <si>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</si>
  <si>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</si>
  <si>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</si>
  <si>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</si>
  <si>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</si>
  <si>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INE524N01014</t>
  </si>
  <si>
    <t>JUPITERIN</t>
  </si>
  <si>
    <t>Jupiter Infomedia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</si>
</sst>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27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5" t="s">
        <v>128</v>
      </c>
      <c r="B1" s="25"/>
      <c r="C1" s="25"/>
      <c r="D1" s="25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9">
        <v>1</v>
      </c>
      <c r="B3" s="16" t="s">
        <v>133</v>
      </c>
      <c r="C3" s="16" t="s">
        <v>134</v>
      </c>
      <c r="D3" s="16" t="s">
        <v>135</v>
      </c>
      <c r="F3" s="21"/>
      <c r="G3" s="21"/>
    </row>
    <row r="4" spans="1:7" x14ac:dyDescent="0.25">
      <c r="A4" s="19">
        <v>2</v>
      </c>
      <c r="B4" s="16" t="s">
        <v>136</v>
      </c>
      <c r="C4" s="16" t="s">
        <v>137</v>
      </c>
      <c r="D4" s="16" t="s">
        <v>138</v>
      </c>
      <c r="E4" s="21"/>
      <c r="F4" s="21"/>
      <c r="G4" s="21"/>
    </row>
    <row r="5" spans="1:7" x14ac:dyDescent="0.25">
      <c r="A5" s="19">
        <v>3</v>
      </c>
      <c r="B5" s="16" t="s">
        <v>139</v>
      </c>
      <c r="C5" s="16" t="s">
        <v>140</v>
      </c>
      <c r="D5" s="16" t="s">
        <v>141</v>
      </c>
      <c r="E5" s="21"/>
      <c r="F5" s="21"/>
      <c r="G5" s="21"/>
    </row>
    <row r="6" spans="1:7" x14ac:dyDescent="0.25">
      <c r="A6" s="3"/>
      <c r="B6" s="23"/>
      <c r="C6" s="24"/>
      <c r="D6" s="24"/>
      <c r="E6" s="21"/>
      <c r="F6" s="21"/>
      <c r="G6" s="21"/>
    </row>
    <row r="7" spans="1:7" x14ac:dyDescent="0.25">
      <c r="A7" s="3"/>
    </row>
    <row r="8" spans="1:7" ht="19.5" customHeight="1" x14ac:dyDescent="0.25">
      <c r="A8" s="25" t="s">
        <v>129</v>
      </c>
      <c r="B8" s="25"/>
      <c r="C8" s="25"/>
      <c r="D8" s="25"/>
    </row>
    <row r="9" spans="1:7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7" x14ac:dyDescent="0.25">
      <c r="A10" s="19"/>
      <c r="B10" s="16"/>
      <c r="C10" s="16" t="s">
        <v>4</v>
      </c>
      <c r="D10" s="15"/>
    </row>
    <row r="11" spans="1:7" x14ac:dyDescent="0.25">
      <c r="A11" s="9"/>
      <c r="B11" s="9"/>
      <c r="C11" s="9"/>
      <c r="D11" s="9"/>
    </row>
    <row r="12" spans="1:7" x14ac:dyDescent="0.25">
      <c r="A12" s="9"/>
      <c r="B12" s="9"/>
      <c r="C12" s="9"/>
      <c r="D12" s="9"/>
    </row>
    <row r="13" spans="1:7" ht="25.5" customHeight="1" x14ac:dyDescent="0.25">
      <c r="A13" s="25" t="s">
        <v>130</v>
      </c>
      <c r="B13" s="25"/>
      <c r="C13" s="25"/>
      <c r="D13" s="25"/>
    </row>
    <row r="14" spans="1:7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7" x14ac:dyDescent="0.25">
      <c r="A15" s="19"/>
      <c r="B15" s="16"/>
      <c r="C15" s="16" t="s">
        <v>4</v>
      </c>
      <c r="D15" s="15"/>
    </row>
    <row r="16" spans="1:7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5" t="s">
        <v>131</v>
      </c>
      <c r="B18" s="25"/>
      <c r="C18" s="25"/>
      <c r="D18" s="25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C6">
    <cfRule type="duplicateValues" dxfId="126" priority="13787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5" t="s">
        <v>132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20" t="s">
        <v>32</v>
      </c>
      <c r="C4" s="20" t="s">
        <v>33</v>
      </c>
      <c r="D4" s="20" t="s">
        <v>34</v>
      </c>
    </row>
    <row r="5" spans="1:4" x14ac:dyDescent="0.25">
      <c r="A5" s="3">
        <v>2</v>
      </c>
      <c r="B5" s="16" t="s">
        <v>56</v>
      </c>
      <c r="C5" s="16" t="s">
        <v>57</v>
      </c>
      <c r="D5" s="16" t="s">
        <v>58</v>
      </c>
    </row>
    <row r="6" spans="1:4" x14ac:dyDescent="0.25">
      <c r="A6" s="19">
        <v>3</v>
      </c>
      <c r="B6" s="16" t="s">
        <v>79</v>
      </c>
      <c r="C6" s="16" t="s">
        <v>77</v>
      </c>
      <c r="D6" s="16" t="s">
        <v>81</v>
      </c>
    </row>
    <row r="7" spans="1:4" x14ac:dyDescent="0.25">
      <c r="A7" s="19">
        <v>4</v>
      </c>
      <c r="B7" s="16" t="s">
        <v>142</v>
      </c>
      <c r="C7" s="16" t="s">
        <v>143</v>
      </c>
      <c r="D7" s="16" t="s">
        <v>144</v>
      </c>
    </row>
  </sheetData>
  <mergeCells count="1">
    <mergeCell ref="A1:D1"/>
  </mergeCells>
  <conditionalFormatting sqref="B1">
    <cfRule type="duplicateValues" dxfId="125" priority="129640"/>
    <cfRule type="duplicateValues" dxfId="124" priority="129641"/>
    <cfRule type="duplicateValues" dxfId="123" priority="129642"/>
  </conditionalFormatting>
  <conditionalFormatting sqref="B3">
    <cfRule type="duplicateValues" dxfId="122" priority="24500"/>
    <cfRule type="duplicateValues" dxfId="121" priority="35992"/>
    <cfRule type="duplicateValues" dxfId="120" priority="51091"/>
    <cfRule type="duplicateValues" dxfId="119" priority="64896"/>
    <cfRule type="duplicateValues" dxfId="118" priority="64897"/>
    <cfRule type="duplicateValues" dxfId="117" priority="64898"/>
  </conditionalFormatting>
  <conditionalFormatting sqref="B4:B7">
    <cfRule type="duplicateValues" dxfId="116" priority="4"/>
    <cfRule type="duplicateValues" dxfId="115" priority="5"/>
  </conditionalFormatting>
  <conditionalFormatting sqref="B8:B1048576 B1:B3">
    <cfRule type="duplicateValues" dxfId="114" priority="137863"/>
  </conditionalFormatting>
  <conditionalFormatting sqref="B1:D1">
    <cfRule type="duplicateValues" dxfId="113" priority="129643"/>
    <cfRule type="duplicateValues" dxfId="112" priority="129644"/>
  </conditionalFormatting>
  <conditionalFormatting sqref="B3:D3">
    <cfRule type="duplicateValues" dxfId="111" priority="64901"/>
    <cfRule type="duplicateValues" dxfId="110" priority="64902"/>
  </conditionalFormatting>
  <conditionalFormatting sqref="C4:D4">
    <cfRule type="duplicateValues" dxfId="109" priority="6"/>
    <cfRule type="duplicateValues" dxfId="108" priority="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20" t="s">
        <v>29</v>
      </c>
      <c r="C11" s="20" t="s">
        <v>30</v>
      </c>
      <c r="D11" s="20" t="s">
        <v>31</v>
      </c>
      <c r="E11" s="14" t="s">
        <v>7</v>
      </c>
    </row>
    <row r="12" spans="1:5" ht="15" x14ac:dyDescent="0.25">
      <c r="A12" s="18">
        <v>9</v>
      </c>
      <c r="B12" s="16" t="s">
        <v>37</v>
      </c>
      <c r="C12" s="20" t="s">
        <v>35</v>
      </c>
      <c r="D12" s="20" t="s">
        <v>36</v>
      </c>
      <c r="E12" s="14" t="s">
        <v>7</v>
      </c>
    </row>
    <row r="13" spans="1:5" ht="15" x14ac:dyDescent="0.25">
      <c r="A13" s="18">
        <v>10</v>
      </c>
      <c r="B13" s="16" t="s">
        <v>38</v>
      </c>
      <c r="C13" s="20" t="s">
        <v>40</v>
      </c>
      <c r="D13" s="20" t="s">
        <v>39</v>
      </c>
      <c r="E13" s="14" t="s">
        <v>7</v>
      </c>
    </row>
    <row r="14" spans="1:5" ht="15" x14ac:dyDescent="0.25">
      <c r="A14" s="18">
        <v>11</v>
      </c>
      <c r="B14" s="16" t="s">
        <v>41</v>
      </c>
      <c r="C14" s="16" t="s">
        <v>45</v>
      </c>
      <c r="D14" s="16" t="s">
        <v>42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46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47</v>
      </c>
      <c r="C16" s="16" t="s">
        <v>48</v>
      </c>
      <c r="D16" s="16" t="s">
        <v>49</v>
      </c>
      <c r="E16" s="14" t="s">
        <v>7</v>
      </c>
    </row>
    <row r="17" spans="1:5" ht="15" x14ac:dyDescent="0.25">
      <c r="A17" s="18">
        <v>14</v>
      </c>
      <c r="B17" s="16" t="s">
        <v>50</v>
      </c>
      <c r="C17" s="16" t="s">
        <v>51</v>
      </c>
      <c r="D17" s="16" t="s">
        <v>52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54</v>
      </c>
      <c r="D18" s="16" t="s">
        <v>55</v>
      </c>
      <c r="E18" s="14" t="s">
        <v>7</v>
      </c>
    </row>
    <row r="19" spans="1:5" ht="15" x14ac:dyDescent="0.25">
      <c r="A19" s="18">
        <v>16</v>
      </c>
      <c r="B19" s="22" t="s">
        <v>59</v>
      </c>
      <c r="C19" s="22" t="s">
        <v>60</v>
      </c>
      <c r="D19" s="22" t="s">
        <v>61</v>
      </c>
      <c r="E19" s="14" t="s">
        <v>7</v>
      </c>
    </row>
    <row r="20" spans="1:5" ht="15" x14ac:dyDescent="0.25">
      <c r="A20" s="18">
        <v>17</v>
      </c>
      <c r="B20" s="16" t="s">
        <v>62</v>
      </c>
      <c r="C20" s="16" t="s">
        <v>63</v>
      </c>
      <c r="D20" s="16" t="s">
        <v>64</v>
      </c>
      <c r="E20" s="14" t="s">
        <v>7</v>
      </c>
    </row>
    <row r="21" spans="1:5" ht="15" x14ac:dyDescent="0.25">
      <c r="A21" s="18">
        <v>18</v>
      </c>
      <c r="B21" s="16" t="s">
        <v>65</v>
      </c>
      <c r="C21" s="16" t="s">
        <v>66</v>
      </c>
      <c r="D21" s="16" t="s">
        <v>67</v>
      </c>
      <c r="E21" s="14" t="s">
        <v>7</v>
      </c>
    </row>
    <row r="22" spans="1:5" ht="15" x14ac:dyDescent="0.25">
      <c r="A22" s="18">
        <v>19</v>
      </c>
      <c r="B22" s="16" t="s">
        <v>68</v>
      </c>
      <c r="C22" s="16" t="s">
        <v>69</v>
      </c>
      <c r="D22" s="16" t="s">
        <v>70</v>
      </c>
      <c r="E22" s="14" t="s">
        <v>7</v>
      </c>
    </row>
    <row r="23" spans="1:5" ht="15" x14ac:dyDescent="0.25">
      <c r="A23" s="18">
        <v>20</v>
      </c>
      <c r="B23" s="16" t="s">
        <v>71</v>
      </c>
      <c r="C23" s="16" t="s">
        <v>72</v>
      </c>
      <c r="D23" s="16" t="s">
        <v>73</v>
      </c>
      <c r="E23" s="14" t="s">
        <v>7</v>
      </c>
    </row>
    <row r="24" spans="1:5" ht="15" x14ac:dyDescent="0.25">
      <c r="A24" s="18">
        <v>21</v>
      </c>
      <c r="B24" s="16" t="s">
        <v>74</v>
      </c>
      <c r="C24" s="16" t="s">
        <v>75</v>
      </c>
      <c r="D24" s="16" t="s">
        <v>76</v>
      </c>
      <c r="E24" s="14" t="s">
        <v>7</v>
      </c>
    </row>
    <row r="25" spans="1:5" ht="15" x14ac:dyDescent="0.25">
      <c r="A25" s="18">
        <v>22</v>
      </c>
      <c r="B25" s="16" t="s">
        <v>80</v>
      </c>
      <c r="C25" s="16" t="s">
        <v>78</v>
      </c>
      <c r="D25" s="16" t="s">
        <v>82</v>
      </c>
      <c r="E25" s="14" t="s">
        <v>7</v>
      </c>
    </row>
    <row r="26" spans="1:5" ht="15" x14ac:dyDescent="0.25">
      <c r="A26" s="18">
        <v>23</v>
      </c>
      <c r="B26" s="16" t="s">
        <v>83</v>
      </c>
      <c r="C26" s="16" t="s">
        <v>90</v>
      </c>
      <c r="D26" s="16" t="s">
        <v>91</v>
      </c>
      <c r="E26" s="14" t="s">
        <v>7</v>
      </c>
    </row>
    <row r="27" spans="1:5" ht="15" x14ac:dyDescent="0.25">
      <c r="A27" s="18">
        <v>24</v>
      </c>
      <c r="B27" s="16" t="s">
        <v>84</v>
      </c>
      <c r="C27" s="16" t="s">
        <v>88</v>
      </c>
      <c r="D27" s="16" t="s">
        <v>89</v>
      </c>
      <c r="E27" s="14" t="s">
        <v>7</v>
      </c>
    </row>
    <row r="28" spans="1:5" ht="15" x14ac:dyDescent="0.25">
      <c r="A28" s="18">
        <v>25</v>
      </c>
      <c r="B28" s="16" t="s">
        <v>85</v>
      </c>
      <c r="C28" s="16" t="s">
        <v>86</v>
      </c>
      <c r="D28" s="16" t="s">
        <v>87</v>
      </c>
      <c r="E28" s="14" t="s">
        <v>7</v>
      </c>
    </row>
    <row r="29" spans="1:5" ht="15" x14ac:dyDescent="0.25">
      <c r="A29" s="18">
        <v>26</v>
      </c>
      <c r="B29" s="16" t="s">
        <v>92</v>
      </c>
      <c r="C29" s="16" t="s">
        <v>95</v>
      </c>
      <c r="D29" s="16" t="s">
        <v>98</v>
      </c>
      <c r="E29" s="14" t="s">
        <v>7</v>
      </c>
    </row>
    <row r="30" spans="1:5" ht="15" x14ac:dyDescent="0.25">
      <c r="A30" s="18">
        <v>27</v>
      </c>
      <c r="B30" s="16" t="s">
        <v>93</v>
      </c>
      <c r="C30" s="16" t="s">
        <v>96</v>
      </c>
      <c r="D30" s="16" t="s">
        <v>99</v>
      </c>
      <c r="E30" s="14" t="s">
        <v>7</v>
      </c>
    </row>
    <row r="31" spans="1:5" ht="15" x14ac:dyDescent="0.25">
      <c r="A31" s="18">
        <v>28</v>
      </c>
      <c r="B31" s="16" t="s">
        <v>94</v>
      </c>
      <c r="C31" s="16" t="s">
        <v>97</v>
      </c>
      <c r="D31" s="16" t="s">
        <v>100</v>
      </c>
      <c r="E31" s="14" t="s">
        <v>7</v>
      </c>
    </row>
    <row r="32" spans="1:5" ht="15" x14ac:dyDescent="0.25">
      <c r="A32" s="18">
        <v>29</v>
      </c>
      <c r="B32" s="16" t="s">
        <v>101</v>
      </c>
      <c r="C32" s="16" t="s">
        <v>102</v>
      </c>
      <c r="D32" s="16" t="s">
        <v>103</v>
      </c>
      <c r="E32" s="14" t="s">
        <v>7</v>
      </c>
    </row>
    <row r="33" spans="1:5" ht="15" x14ac:dyDescent="0.25">
      <c r="A33" s="18">
        <v>30</v>
      </c>
      <c r="B33" s="16" t="s">
        <v>104</v>
      </c>
      <c r="C33" s="16" t="s">
        <v>105</v>
      </c>
      <c r="D33" s="16" t="s">
        <v>106</v>
      </c>
      <c r="E33" s="14" t="s">
        <v>7</v>
      </c>
    </row>
    <row r="34" spans="1:5" ht="15" x14ac:dyDescent="0.25">
      <c r="A34" s="18">
        <v>31</v>
      </c>
      <c r="B34" s="16" t="s">
        <v>107</v>
      </c>
      <c r="C34" s="16" t="s">
        <v>108</v>
      </c>
      <c r="D34" s="16" t="s">
        <v>109</v>
      </c>
      <c r="E34" s="14" t="s">
        <v>7</v>
      </c>
    </row>
    <row r="35" spans="1:5" ht="15" x14ac:dyDescent="0.25">
      <c r="A35" s="18">
        <v>32</v>
      </c>
      <c r="B35" s="16" t="s">
        <v>110</v>
      </c>
      <c r="C35" s="16" t="s">
        <v>111</v>
      </c>
      <c r="D35" s="16" t="s">
        <v>112</v>
      </c>
      <c r="E35" s="14" t="s">
        <v>7</v>
      </c>
    </row>
    <row r="36" spans="1:5" ht="15" x14ac:dyDescent="0.25">
      <c r="A36" s="18">
        <v>33</v>
      </c>
      <c r="B36" s="16" t="s">
        <v>113</v>
      </c>
      <c r="C36" s="16" t="s">
        <v>114</v>
      </c>
      <c r="D36" s="16" t="s">
        <v>115</v>
      </c>
      <c r="E36" s="14" t="s">
        <v>7</v>
      </c>
    </row>
    <row r="37" spans="1:5" ht="15" x14ac:dyDescent="0.25">
      <c r="A37" s="18">
        <v>34</v>
      </c>
      <c r="B37" s="16" t="s">
        <v>116</v>
      </c>
      <c r="C37" s="16" t="s">
        <v>117</v>
      </c>
      <c r="D37" s="16" t="s">
        <v>118</v>
      </c>
      <c r="E37" s="14" t="s">
        <v>7</v>
      </c>
    </row>
    <row r="38" spans="1:5" ht="15" x14ac:dyDescent="0.25">
      <c r="A38" s="18">
        <v>35</v>
      </c>
      <c r="B38" s="16" t="s">
        <v>119</v>
      </c>
      <c r="C38" s="16" t="s">
        <v>120</v>
      </c>
      <c r="D38" s="16" t="s">
        <v>121</v>
      </c>
      <c r="E38" s="14" t="s">
        <v>7</v>
      </c>
    </row>
    <row r="39" spans="1:5" ht="15" x14ac:dyDescent="0.25">
      <c r="A39" s="18">
        <v>36</v>
      </c>
      <c r="B39" s="16" t="s">
        <v>122</v>
      </c>
      <c r="C39" s="16" t="s">
        <v>123</v>
      </c>
      <c r="D39" s="16" t="s">
        <v>124</v>
      </c>
      <c r="E39" s="14" t="s">
        <v>7</v>
      </c>
    </row>
    <row r="40" spans="1:5" ht="15" x14ac:dyDescent="0.25">
      <c r="A40" s="18">
        <v>37</v>
      </c>
      <c r="B40" s="16" t="s">
        <v>125</v>
      </c>
      <c r="C40" s="16" t="s">
        <v>126</v>
      </c>
      <c r="D40" s="16" t="s">
        <v>127</v>
      </c>
      <c r="E40" s="14" t="s">
        <v>7</v>
      </c>
    </row>
    <row r="41" spans="1:5" ht="15" x14ac:dyDescent="0.25">
      <c r="A41" s="18">
        <v>38</v>
      </c>
      <c r="B41" s="16" t="s">
        <v>133</v>
      </c>
      <c r="C41" s="16" t="s">
        <v>134</v>
      </c>
      <c r="D41" s="16" t="s">
        <v>135</v>
      </c>
      <c r="E41" s="14" t="s">
        <v>7</v>
      </c>
    </row>
    <row r="42" spans="1:5" ht="15" x14ac:dyDescent="0.25">
      <c r="A42" s="18">
        <v>39</v>
      </c>
      <c r="B42" s="16" t="s">
        <v>136</v>
      </c>
      <c r="C42" s="16" t="s">
        <v>137</v>
      </c>
      <c r="D42" s="16" t="s">
        <v>138</v>
      </c>
      <c r="E42" s="14" t="s">
        <v>7</v>
      </c>
    </row>
    <row r="43" spans="1:5" ht="15" x14ac:dyDescent="0.25">
      <c r="A43" s="18">
        <v>40</v>
      </c>
      <c r="B43" s="16" t="s">
        <v>139</v>
      </c>
      <c r="C43" s="16" t="s">
        <v>140</v>
      </c>
      <c r="D43" s="16" t="s">
        <v>141</v>
      </c>
      <c r="E43" s="14" t="s">
        <v>7</v>
      </c>
    </row>
    <row r="44" spans="1:5" ht="15" x14ac:dyDescent="0.25">
      <c r="B44"/>
    </row>
  </sheetData>
  <mergeCells count="1">
    <mergeCell ref="A1:E1"/>
  </mergeCells>
  <conditionalFormatting sqref="A1">
    <cfRule type="duplicateValues" dxfId="107" priority="4263"/>
    <cfRule type="duplicateValues" dxfId="106" priority="4264"/>
  </conditionalFormatting>
  <conditionalFormatting sqref="B44:B1048576 B1:B31">
    <cfRule type="duplicateValues" dxfId="105" priority="2"/>
  </conditionalFormatting>
  <conditionalFormatting sqref="B44:B1048576 B1:B35">
    <cfRule type="duplicateValues" dxfId="104" priority="1"/>
  </conditionalFormatting>
  <conditionalFormatting sqref="C3">
    <cfRule type="duplicateValues" dxfId="103" priority="40137"/>
  </conditionalFormatting>
  <conditionalFormatting sqref="C4:C8">
    <cfRule type="duplicateValues" dxfId="102" priority="139565"/>
    <cfRule type="duplicateValues" dxfId="101" priority="139566"/>
    <cfRule type="duplicateValues" dxfId="100" priority="139567" stopIfTrue="1"/>
    <cfRule type="expression" dxfId="99" priority="139568" stopIfTrue="1">
      <formula>AND(COUNTIF($B$1:$B$1440, C4)+COUNTIF($B$1442:$B$64868, C4)&gt;1,NOT(ISBLANK(C4)))</formula>
    </cfRule>
    <cfRule type="expression" dxfId="98" priority="139569" stopIfTrue="1">
      <formula>AND(COUNTIF($B$1:$B$1440, C4)+COUNTIF($B$1446:$B$64868, C4)&gt;1,NOT(ISBLANK(C4)))</formula>
    </cfRule>
    <cfRule type="expression" dxfId="97" priority="139570" stopIfTrue="1">
      <formula>AND(COUNTIF($B$1:$B$1440, C4)+COUNTIF($B$1453:$B$64868, C4)&gt;1,NOT(ISBLANK(C4)))</formula>
    </cfRule>
    <cfRule type="expression" dxfId="96" priority="139571" stopIfTrue="1">
      <formula>AND(COUNTIF($B$1:$B$1440, C4)+COUNTIF($B$1449:$B$64868, C4)&gt;1,NOT(ISBLANK(C4)))</formula>
    </cfRule>
  </conditionalFormatting>
  <conditionalFormatting sqref="C6">
    <cfRule type="duplicateValues" dxfId="95" priority="139572" stopIfTrue="1"/>
    <cfRule type="expression" dxfId="94" priority="139573" stopIfTrue="1">
      <formula>AND(COUNTIF($B$1:$B$1533, C6)+COUNTIF($B$1535:$B$64961, C6)&gt;1,NOT(ISBLANK(C6)))</formula>
    </cfRule>
    <cfRule type="expression" dxfId="93" priority="139574" stopIfTrue="1">
      <formula>AND(COUNTIF($B$1:$B$1533, C6)+COUNTIF($B$1539:$B$64961, C6)&gt;1,NOT(ISBLANK(C6)))</formula>
    </cfRule>
    <cfRule type="expression" dxfId="92" priority="139575" stopIfTrue="1">
      <formula>AND(COUNTIF($B$1:$B$1533, C6)+COUNTIF($B$1546:$B$64961, C6)&gt;1,NOT(ISBLANK(C6)))</formula>
    </cfRule>
    <cfRule type="expression" dxfId="91" priority="139576" stopIfTrue="1">
      <formula>AND(COUNTIF($B$1:$B$1533, C6)+COUNTIF($B$1542:$B$64961, C6)&gt;1,NOT(ISBLANK(C6)))</formula>
    </cfRule>
  </conditionalFormatting>
  <conditionalFormatting sqref="C7">
    <cfRule type="duplicateValues" dxfId="90" priority="139577"/>
    <cfRule type="duplicateValues" dxfId="89" priority="139578" stopIfTrue="1"/>
    <cfRule type="expression" dxfId="88" priority="139579" stopIfTrue="1">
      <formula>AND(COUNTIF($B$1:$B$1462, C7)+COUNTIF($B$1464:$B$64890, C7)&gt;1,NOT(ISBLANK(C7)))</formula>
    </cfRule>
    <cfRule type="expression" dxfId="87" priority="139580" stopIfTrue="1">
      <formula>AND(COUNTIF($B$1:$B$1462, C7)+COUNTIF($B$1468:$B$64890, C7)&gt;1,NOT(ISBLANK(C7)))</formula>
    </cfRule>
    <cfRule type="expression" dxfId="86" priority="139581" stopIfTrue="1">
      <formula>AND(COUNTIF($B$1:$B$1462, C7)+COUNTIF($B$1475:$B$64890, C7)&gt;1,NOT(ISBLANK(C7)))</formula>
    </cfRule>
    <cfRule type="expression" dxfId="85" priority="139582" stopIfTrue="1">
      <formula>AND(COUNTIF($B$1:$B$1462, C7)+COUNTIF($B$1471:$B$64890, C7)&gt;1,NOT(ISBLANK(C7)))</formula>
    </cfRule>
    <cfRule type="duplicateValues" dxfId="84" priority="139583" stopIfTrue="1"/>
    <cfRule type="expression" dxfId="83" priority="139584" stopIfTrue="1">
      <formula>AND(COUNTIF($B$1:$B$1570, C7)+COUNTIF($B$1572:$B$64998, C7)&gt;1,NOT(ISBLANK(C7)))</formula>
    </cfRule>
    <cfRule type="expression" dxfId="82" priority="139585" stopIfTrue="1">
      <formula>AND(COUNTIF($B$1:$B$1570, C7)+COUNTIF($B$1576:$B$64998, C7)&gt;1,NOT(ISBLANK(C7)))</formula>
    </cfRule>
    <cfRule type="expression" dxfId="81" priority="139586" stopIfTrue="1">
      <formula>AND(COUNTIF($B$1:$B$1570, C7)+COUNTIF($B$1583:$B$64998, C7)&gt;1,NOT(ISBLANK(C7)))</formula>
    </cfRule>
    <cfRule type="expression" dxfId="80" priority="139587" stopIfTrue="1">
      <formula>AND(COUNTIF($B$1:$B$1570, C7)+COUNTIF($B$1579:$B$64998, C7)&gt;1,NOT(ISBLANK(C7)))</formula>
    </cfRule>
    <cfRule type="duplicateValues" dxfId="79" priority="139588" stopIfTrue="1"/>
    <cfRule type="expression" dxfId="78" priority="139589" stopIfTrue="1">
      <formula>AND(COUNTIF($B$1:$B$1468, C7)+COUNTIF($B$1470:$B$64896, C7)&gt;1,NOT(ISBLANK(C7)))</formula>
    </cfRule>
    <cfRule type="expression" dxfId="77" priority="139590" stopIfTrue="1">
      <formula>AND(COUNTIF($B$1:$B$1468, C7)+COUNTIF($B$1474:$B$64896, C7)&gt;1,NOT(ISBLANK(C7)))</formula>
    </cfRule>
    <cfRule type="expression" dxfId="76" priority="139591" stopIfTrue="1">
      <formula>AND(COUNTIF($B$1:$B$1468, C7)+COUNTIF($B$1481:$B$64896, C7)&gt;1,NOT(ISBLANK(C7)))</formula>
    </cfRule>
    <cfRule type="expression" dxfId="75" priority="139592" stopIfTrue="1">
      <formula>AND(COUNTIF($B$1:$B$1468, C7)+COUNTIF($B$1477:$B$64896, C7)&gt;1,NOT(ISBLANK(C7)))</formula>
    </cfRule>
    <cfRule type="duplicateValues" dxfId="74" priority="139593" stopIfTrue="1"/>
    <cfRule type="expression" dxfId="73" priority="139594" stopIfTrue="1">
      <formula>AND(COUNTIF($B$1:$B$1576, C7)+COUNTIF($B$1578:$B$65004, C7)&gt;1,NOT(ISBLANK(C7)))</formula>
    </cfRule>
    <cfRule type="expression" dxfId="72" priority="139595" stopIfTrue="1">
      <formula>AND(COUNTIF($B$1:$B$1576, C7)+COUNTIF($B$1582:$B$65004, C7)&gt;1,NOT(ISBLANK(C7)))</formula>
    </cfRule>
    <cfRule type="expression" dxfId="71" priority="139596" stopIfTrue="1">
      <formula>AND(COUNTIF($B$1:$B$1576, C7)+COUNTIF($B$1589:$B$65004, C7)&gt;1,NOT(ISBLANK(C7)))</formula>
    </cfRule>
    <cfRule type="expression" dxfId="70" priority="139597" stopIfTrue="1">
      <formula>AND(COUNTIF($B$1:$B$1576, C7)+COUNTIF($B$1585:$B$65004, C7)&gt;1,NOT(ISBLANK(C7)))</formula>
    </cfRule>
  </conditionalFormatting>
  <conditionalFormatting sqref="C8">
    <cfRule type="duplicateValues" dxfId="69" priority="139598" stopIfTrue="1"/>
    <cfRule type="expression" dxfId="68" priority="139599" stopIfTrue="1">
      <formula>AND(COUNTIF($B$1:$B$1477, C8)+COUNTIF($B$1479:$B$64905, C8)&gt;1,NOT(ISBLANK(C8)))</formula>
    </cfRule>
    <cfRule type="expression" dxfId="67" priority="139600" stopIfTrue="1">
      <formula>AND(COUNTIF($B$1:$B$1477, C8)+COUNTIF($B$1483:$B$64905, C8)&gt;1,NOT(ISBLANK(C8)))</formula>
    </cfRule>
    <cfRule type="expression" dxfId="66" priority="139601" stopIfTrue="1">
      <formula>AND(COUNTIF($B$1:$B$1477, C8)+COUNTIF($B$1490:$B$64905, C8)&gt;1,NOT(ISBLANK(C8)))</formula>
    </cfRule>
    <cfRule type="expression" dxfId="65" priority="139602" stopIfTrue="1">
      <formula>AND(COUNTIF($B$1:$B$1477, C8)+COUNTIF($B$1486:$B$64905, C8)&gt;1,NOT(ISBLANK(C8)))</formula>
    </cfRule>
    <cfRule type="duplicateValues" dxfId="64" priority="139603" stopIfTrue="1"/>
    <cfRule type="expression" dxfId="63" priority="139604" stopIfTrue="1">
      <formula>AND(COUNTIF($B$1:$B$1585, C8)+COUNTIF($B$1587:$B$65013, C8)&gt;1,NOT(ISBLANK(C8)))</formula>
    </cfRule>
    <cfRule type="expression" dxfId="62" priority="139605" stopIfTrue="1">
      <formula>AND(COUNTIF($B$1:$B$1585, C8)+COUNTIF($B$1591:$B$65013, C8)&gt;1,NOT(ISBLANK(C8)))</formula>
    </cfRule>
    <cfRule type="expression" dxfId="61" priority="139606" stopIfTrue="1">
      <formula>AND(COUNTIF($B$1:$B$1585, C8)+COUNTIF($B$1598:$B$65013, C8)&gt;1,NOT(ISBLANK(C8)))</formula>
    </cfRule>
    <cfRule type="expression" dxfId="60" priority="139607" stopIfTrue="1">
      <formula>AND(COUNTIF($B$1:$B$1585, C8)+COUNTIF($B$1594:$B$65013, C8)&gt;1,NOT(ISBLANK(C8)))</formula>
    </cfRule>
    <cfRule type="duplicateValues" dxfId="59" priority="139608" stopIfTrue="1"/>
    <cfRule type="expression" dxfId="58" priority="139609" stopIfTrue="1">
      <formula>AND(COUNTIF($B$1:$B$1483, C8)+COUNTIF($B$1485:$B$64911, C8)&gt;1,NOT(ISBLANK(C8)))</formula>
    </cfRule>
    <cfRule type="expression" dxfId="57" priority="139610" stopIfTrue="1">
      <formula>AND(COUNTIF($B$1:$B$1483, C8)+COUNTIF($B$1489:$B$64911, C8)&gt;1,NOT(ISBLANK(C8)))</formula>
    </cfRule>
    <cfRule type="expression" dxfId="56" priority="139611" stopIfTrue="1">
      <formula>AND(COUNTIF($B$1:$B$1483, C8)+COUNTIF($B$1496:$B$64911, C8)&gt;1,NOT(ISBLANK(C8)))</formula>
    </cfRule>
    <cfRule type="expression" dxfId="55" priority="139612" stopIfTrue="1">
      <formula>AND(COUNTIF($B$1:$B$1483, C8)+COUNTIF($B$1492:$B$64911, C8)&gt;1,NOT(ISBLANK(C8)))</formula>
    </cfRule>
    <cfRule type="duplicateValues" dxfId="54" priority="139613" stopIfTrue="1"/>
    <cfRule type="expression" dxfId="53" priority="139614" stopIfTrue="1">
      <formula>AND(COUNTIF($B$1:$B$1591, C8)+COUNTIF($B$1593:$B$65019, C8)&gt;1,NOT(ISBLANK(C8)))</formula>
    </cfRule>
    <cfRule type="expression" dxfId="52" priority="139615" stopIfTrue="1">
      <formula>AND(COUNTIF($B$1:$B$1591, C8)+COUNTIF($B$1597:$B$65019, C8)&gt;1,NOT(ISBLANK(C8)))</formula>
    </cfRule>
    <cfRule type="expression" dxfId="51" priority="139616" stopIfTrue="1">
      <formula>AND(COUNTIF($B$1:$B$1591, C8)+COUNTIF($B$1604:$B$65019, C8)&gt;1,NOT(ISBLANK(C8)))</formula>
    </cfRule>
    <cfRule type="expression" dxfId="50" priority="139617" stopIfTrue="1">
      <formula>AND(COUNTIF($B$1:$B$1591, C8)+COUNTIF($B$1600:$B$65019, C8)&gt;1,NOT(ISBLANK(C8)))</formula>
    </cfRule>
    <cfRule type="duplicateValues" dxfId="49" priority="139618"/>
  </conditionalFormatting>
  <conditionalFormatting sqref="C12">
    <cfRule type="duplicateValues" dxfId="48" priority="136024"/>
  </conditionalFormatting>
  <conditionalFormatting sqref="C19">
    <cfRule type="duplicateValues" dxfId="47" priority="11"/>
  </conditionalFormatting>
  <conditionalFormatting sqref="C3:D3">
    <cfRule type="duplicateValues" dxfId="46" priority="4265"/>
  </conditionalFormatting>
  <conditionalFormatting sqref="C4:D8">
    <cfRule type="duplicateValues" dxfId="45" priority="122616"/>
    <cfRule type="duplicateValues" dxfId="44" priority="122617"/>
  </conditionalFormatting>
  <conditionalFormatting sqref="C7:D7">
    <cfRule type="duplicateValues" dxfId="43" priority="96634"/>
    <cfRule type="duplicateValues" dxfId="42" priority="96635"/>
    <cfRule type="duplicateValues" dxfId="41" priority="96636"/>
  </conditionalFormatting>
  <conditionalFormatting sqref="C8:D8">
    <cfRule type="duplicateValues" dxfId="40" priority="73727"/>
    <cfRule type="duplicateValues" dxfId="39" priority="73728"/>
    <cfRule type="duplicateValues" dxfId="38" priority="73729"/>
  </conditionalFormatting>
  <conditionalFormatting sqref="C11:D11">
    <cfRule type="duplicateValues" dxfId="37" priority="325"/>
    <cfRule type="duplicateValues" dxfId="36" priority="326"/>
  </conditionalFormatting>
  <conditionalFormatting sqref="C12:D12">
    <cfRule type="duplicateValues" dxfId="35" priority="112"/>
    <cfRule type="duplicateValues" dxfId="34" priority="113"/>
  </conditionalFormatting>
  <conditionalFormatting sqref="C13:D13">
    <cfRule type="duplicateValues" dxfId="33" priority="136998"/>
    <cfRule type="duplicateValues" dxfId="32" priority="136999"/>
    <cfRule type="duplicateValues" dxfId="31" priority="137000"/>
  </conditionalFormatting>
  <conditionalFormatting sqref="C44:D1048576 C14:D17 C9:D10 C3:D3">
    <cfRule type="duplicateValues" dxfId="30" priority="135347"/>
  </conditionalFormatting>
  <conditionalFormatting sqref="C44:D1048576 C14:D17 C9:D10">
    <cfRule type="duplicateValues" dxfId="29" priority="135352"/>
  </conditionalFormatting>
  <conditionalFormatting sqref="D4:D8">
    <cfRule type="duplicateValues" dxfId="28" priority="139619" stopIfTrue="1"/>
    <cfRule type="expression" dxfId="27" priority="139620" stopIfTrue="1">
      <formula>AND(COUNTIF($C$1:$C$1436, D4)+COUNTIF($B$1442:$B$64868, D4)&gt;1,NOT(ISBLANK(D4)))</formula>
    </cfRule>
  </conditionalFormatting>
  <conditionalFormatting sqref="D6">
    <cfRule type="duplicateValues" dxfId="26" priority="139621" stopIfTrue="1"/>
    <cfRule type="expression" dxfId="25" priority="139622" stopIfTrue="1">
      <formula>AND(COUNTIF($C$1:$C$1529, D6)+COUNTIF($B$1535:$B$64961, D6)&gt;1,NOT(ISBLANK(D6)))</formula>
    </cfRule>
  </conditionalFormatting>
  <conditionalFormatting sqref="D7">
    <cfRule type="duplicateValues" dxfId="24" priority="139623" stopIfTrue="1"/>
    <cfRule type="expression" dxfId="23" priority="139624" stopIfTrue="1">
      <formula>AND(COUNTIF($C$1:$C$1458, D7)+COUNTIF($B$1464:$B$64890, D7)&gt;1,NOT(ISBLANK(D7)))</formula>
    </cfRule>
    <cfRule type="duplicateValues" dxfId="22" priority="139625" stopIfTrue="1"/>
    <cfRule type="expression" dxfId="21" priority="139626" stopIfTrue="1">
      <formula>AND(COUNTIF($C$1:$C$1566, D7)+COUNTIF($B$1572:$B$64998, D7)&gt;1,NOT(ISBLANK(D7)))</formula>
    </cfRule>
    <cfRule type="duplicateValues" dxfId="20" priority="139627" stopIfTrue="1"/>
    <cfRule type="expression" dxfId="19" priority="139628" stopIfTrue="1">
      <formula>AND(COUNTIF($C$1:$C$1464, D7)+COUNTIF($B$1470:$B$64896, D7)&gt;1,NOT(ISBLANK(D7)))</formula>
    </cfRule>
    <cfRule type="duplicateValues" dxfId="18" priority="139629" stopIfTrue="1"/>
    <cfRule type="expression" dxfId="17" priority="139630" stopIfTrue="1">
      <formula>AND(COUNTIF($C$1:$C$1572, D7)+COUNTIF($B$1578:$B$65004, D7)&gt;1,NOT(ISBLANK(D7)))</formula>
    </cfRule>
  </conditionalFormatting>
  <conditionalFormatting sqref="D8">
    <cfRule type="duplicateValues" dxfId="16" priority="139631" stopIfTrue="1"/>
    <cfRule type="expression" dxfId="15" priority="139632" stopIfTrue="1">
      <formula>AND(COUNTIF($C$1:$C$1473, D8)+COUNTIF($B$1479:$B$64905, D8)&gt;1,NOT(ISBLANK(D8)))</formula>
    </cfRule>
    <cfRule type="duplicateValues" dxfId="14" priority="139633" stopIfTrue="1"/>
    <cfRule type="expression" dxfId="13" priority="139634" stopIfTrue="1">
      <formula>AND(COUNTIF($C$1:$C$1581, D8)+COUNTIF($B$1587:$B$65013, D8)&gt;1,NOT(ISBLANK(D8)))</formula>
    </cfRule>
    <cfRule type="duplicateValues" dxfId="12" priority="139635" stopIfTrue="1"/>
    <cfRule type="expression" dxfId="11" priority="139636" stopIfTrue="1">
      <formula>AND(COUNTIF($C$1:$C$1479, D8)+COUNTIF($B$1485:$B$64911, D8)&gt;1,NOT(ISBLANK(D8)))</formula>
    </cfRule>
    <cfRule type="duplicateValues" dxfId="10" priority="139637" stopIfTrue="1"/>
    <cfRule type="expression" dxfId="9" priority="139638" stopIfTrue="1">
      <formula>AND(COUNTIF($C$1:$C$1587, D8)+COUNTIF($B$1593:$B$65019,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2026-01-09T15:00:27Z</dcterms:modified>
</cp:coreProperties>
</file>