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Jan\20\"/>
    </mc:Choice>
  </mc:AlternateContent>
  <xr:revisionPtr revIDLastSave="0" documentId="13_ncr:1_{57A53927-5997-48C3-88FD-1D23FDA8385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<sst xmlns="http://schemas.openxmlformats.org/spreadsheetml/2006/main" count="212" uniqueCount="143">
  <si>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</si>
  <si>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</si>
  <si>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</si>
  <si>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</si>
  <si>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</si>
  <si>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</si>
  <si>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</si>
  <si>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</si>
  <si>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</si>
  <si>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</si>
  <si>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</si>
  <si>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</si>
  <si>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</si>
  <si>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</si>
  <si>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</si>
  <si>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</si>
  <si>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</si>
  <si>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</si>
  <si>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</si>
  <si>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</si>
  <si>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</si>
  <si>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</si>
  <si>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</si>
  <si>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</si>
  <si>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</si>
  <si>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</si>
  <si>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</si>
  <si>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</si>
  <si>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</si>
  <si>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OPTIFIN</t>
  </si>
  <si>
    <t>Optimus Finance Ltd</t>
  </si>
  <si>
    <t>INE031G01022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</si>
  <si>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</si>
  <si>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</si>
  <si>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</si>
  <si>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</si>
  <si>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</si>
  <si>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</si>
  <si>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</si>
  <si>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</si>
  <si>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</si>
  <si>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</si>
  <si>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</si>
  <si>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</si>
  <si>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INE879A01019</t>
  </si>
  <si>
    <t>SHREERAMA</t>
  </si>
  <si>
    <t>Shree Rama Multi-Tech Limited</t>
  </si>
  <si>
    <t>INE920A01037</t>
  </si>
  <si>
    <t>DOLPHIN</t>
  </si>
  <si>
    <t>Dolphin Offshore Enterprises (India) Limited</t>
  </si>
  <si>
    <t>INE427T01025</t>
  </si>
  <si>
    <t>VKAL</t>
  </si>
  <si>
    <t>Vantage Knowledge Academy Ltd</t>
  </si>
  <si>
    <t>INE204S01012</t>
  </si>
  <si>
    <t>LELAVOIR</t>
  </si>
  <si>
    <t>LE Lavoir Limited</t>
  </si>
  <si>
    <t>VIVIMEDLAB</t>
  </si>
  <si>
    <t>INE526G01021</t>
  </si>
  <si>
    <t>Vivimed Labs Limited</t>
  </si>
  <si>
    <t>INE245L01028</t>
  </si>
  <si>
    <t>RDBIPL</t>
  </si>
  <si>
    <t>RDB Infrastructure And Power Ltd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</si>
  <si>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</si>
  <si>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</si>
  <si>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</si>
  <si>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</si>
  <si>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</si>
  <si>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</si>
  <si>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INE499Q01012</t>
  </si>
  <si>
    <t>SOFCOM</t>
  </si>
  <si>
    <t>Sofcom Systems Ltd</t>
  </si>
  <si>
    <t>INE362C01012</t>
  </si>
  <si>
    <t>GODAVARI</t>
  </si>
  <si>
    <t>Godavari Drugs Ltd</t>
  </si>
  <si>
    <t>INE00PV01013</t>
  </si>
  <si>
    <t>AHLADA</t>
  </si>
  <si>
    <t>Ahlada Engineers Limited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</si>
  <si>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</si>
  <si>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</si>
  <si>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</si>
  <si>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</si>
  <si>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</si>
  <si>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</si>
  <si>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INE737W01013</t>
  </si>
  <si>
    <t>AKASH</t>
  </si>
  <si>
    <t>Akash Infra-Projects Limited</t>
  </si>
  <si>
    <t>INE427E01027</t>
  </si>
  <si>
    <t>Ravileela Granites Ltd</t>
  </si>
  <si>
    <t>RALEGRA</t>
  </si>
  <si>
    <t>II</t>
  </si>
  <si>
    <t>INE218C01016</t>
  </si>
  <si>
    <t>AUSOMENT</t>
  </si>
  <si>
    <t>Ausom Enterprise Limited</t>
  </si>
  <si>
    <t>INE838Z01012</t>
  </si>
  <si>
    <t>Palm Jewels Ltd</t>
  </si>
  <si>
    <t>INE00Q901014</t>
  </si>
  <si>
    <t>S. M. Gold Ltd</t>
  </si>
  <si>
    <t>INE026L01022</t>
  </si>
  <si>
    <t>Tilak Ventures Ltd</t>
  </si>
  <si>
    <t>PALMJEWELS</t>
  </si>
  <si>
    <t>SMGOLD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</si>
  <si>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</si>
  <si>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</si>
  <si>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</si>
  <si>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</si>
  <si>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</si>
  <si>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</si>
  <si>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</si>
  <si>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</si>
  <si>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</si>
  <si>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</si>
  <si>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</si>
  <si>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</si>
  <si>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</si>
  <si>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AAATECH</t>
  </si>
  <si>
    <t>ANTELOPUS</t>
  </si>
  <si>
    <t>PREMIERPOL</t>
  </si>
  <si>
    <t>DNAMEDIA</t>
  </si>
  <si>
    <t>INE0D0U01013</t>
  </si>
  <si>
    <t>INE818A01017</t>
  </si>
  <si>
    <t>INE309M01020</t>
  </si>
  <si>
    <t>INE016M01021</t>
  </si>
  <si>
    <t>AAA TECHNOLOGIES LIMITED</t>
  </si>
  <si>
    <t>Antelopus Selan Energy Limited</t>
  </si>
  <si>
    <t>Premier Polyfilm Limited</t>
  </si>
  <si>
    <t>DILIGENT MEDIA CORPORATION LIMITED</t>
  </si>
  <si>
    <t>INE671K01027</t>
  </si>
  <si>
    <t>Sunrakshakk Industries India Ltd</t>
  </si>
  <si>
    <t>SUNRAKSHAK</t>
  </si>
  <si>
    <t>List of securities shortlisted in Short - Term ASM Framework Stage - I w.e.f. January 21, 2026.</t>
  </si>
  <si>
    <t>List of securities shortlisted in Short - Term ASM Framework Stage - II w.e.f. January 21, 2026.</t>
  </si>
  <si>
    <t>List of securities shortlisted to move from Short - Term ASM Framework Stage - I to Stage - II w.e.f. January 21, 2026.</t>
  </si>
  <si>
    <t>List of securities shortlisted to move from Short - Term ASM Framework Stage - II to Stage - I w.e.f. January 21, 2026.</t>
  </si>
  <si>
    <t>List of securities to be excluded from Short - Term ASM Framework w.e.f. January 21, 2026.</t>
  </si>
  <si>
    <t>INE039A01010</t>
  </si>
  <si>
    <t>IFCI</t>
  </si>
  <si>
    <t>IFCI Limited</t>
  </si>
  <si>
    <t>INE428D01019</t>
  </si>
  <si>
    <t>INE249D01019</t>
  </si>
  <si>
    <t>HINDTIN</t>
  </si>
  <si>
    <t>Hindustan Tin Works Ltd</t>
  </si>
  <si>
    <t>RIDDHI</t>
  </si>
  <si>
    <t>Riddhi Siddhi Gluco Biols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</si>
</sst>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4" t="s">
        <v>129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134</v>
      </c>
      <c r="C3" s="16" t="s">
        <v>135</v>
      </c>
      <c r="D3" s="16" t="s">
        <v>136</v>
      </c>
    </row>
    <row r="4" spans="1:4" x14ac:dyDescent="0.25">
      <c r="A4" s="19">
        <v>2</v>
      </c>
      <c r="B4" s="16" t="s">
        <v>137</v>
      </c>
      <c r="C4" s="16" t="s">
        <v>139</v>
      </c>
      <c r="D4" s="16" t="s">
        <v>140</v>
      </c>
    </row>
    <row r="5" spans="1:4" x14ac:dyDescent="0.25">
      <c r="A5" s="19">
        <v>3</v>
      </c>
      <c r="B5" s="16" t="s">
        <v>138</v>
      </c>
      <c r="C5" s="16" t="s">
        <v>141</v>
      </c>
      <c r="D5" s="16" t="s">
        <v>142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4" t="s">
        <v>130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2"/>
      <c r="C11" s="22"/>
      <c r="D11" s="23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131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4" t="s">
        <v>132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11">
    <cfRule type="duplicateValues" dxfId="141" priority="2"/>
    <cfRule type="duplicateValues" dxfId="140" priority="3"/>
    <cfRule type="duplicateValues" dxfId="139" priority="4" stopIfTrue="1"/>
    <cfRule type="duplicateValues" dxfId="138" priority="5" stopIfTrue="1"/>
    <cfRule type="expression" dxfId="137" priority="11" stopIfTrue="1">
      <formula>AND(COUNTIF($A$1:$A$2165, B11)+COUNTIF($A$2173:$A$65534, B11)&gt;1,NOT(ISBLANK(B11)))</formula>
    </cfRule>
    <cfRule type="expression" dxfId="136" priority="12" stopIfTrue="1">
      <formula>AND(COUNTIF($A$1:$A$2247, B11)+COUNTIF($A$2250:$A$65534, B11)&gt;1,NOT(ISBLANK(B11)))</formula>
    </cfRule>
    <cfRule type="expression" dxfId="135" priority="13" stopIfTrue="1">
      <formula>AND(COUNTIF($A$1:$A$2296, B11)+COUNTIF($A$2303:$A$65534, B11)&gt;1,NOT(ISBLANK(B11)))</formula>
    </cfRule>
    <cfRule type="expression" dxfId="134" priority="14" stopIfTrue="1">
      <formula>AND(COUNTIF($A$1:$A$2304, B11)+COUNTIF($A$2306:$A$65534, B11)&gt;1,NOT(ISBLANK(B11)))</formula>
    </cfRule>
  </conditionalFormatting>
  <conditionalFormatting sqref="C11">
    <cfRule type="duplicateValues" dxfId="133" priority="6" stopIfTrue="1"/>
    <cfRule type="expression" dxfId="132" priority="7" stopIfTrue="1">
      <formula>AND(COUNTIF($B$1:$B$2108, C11)+COUNTIF($B$2110:$B$65534, C11)&gt;1,NOT(ISBLANK(C11)))</formula>
    </cfRule>
    <cfRule type="expression" dxfId="131" priority="8" stopIfTrue="1">
      <formula>AND(COUNTIF($B$1:$B$2108, C11)+COUNTIF($B$2114:$B$65534, C11)&gt;1,NOT(ISBLANK(C11)))</formula>
    </cfRule>
    <cfRule type="expression" dxfId="130" priority="9" stopIfTrue="1">
      <formula>AND(COUNTIF($B$1:$B$2108, C11)+COUNTIF($B$2121:$B$65534, C11)&gt;1,NOT(ISBLANK(C11)))</formula>
    </cfRule>
    <cfRule type="expression" dxfId="129" priority="10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133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74</v>
      </c>
      <c r="C4" s="16" t="s">
        <v>75</v>
      </c>
      <c r="D4" s="16" t="s">
        <v>76</v>
      </c>
    </row>
    <row r="5" spans="1:4" x14ac:dyDescent="0.25">
      <c r="A5" s="19">
        <v>2</v>
      </c>
      <c r="B5" s="16" t="s">
        <v>90</v>
      </c>
      <c r="C5" s="16" t="s">
        <v>91</v>
      </c>
      <c r="D5" s="16" t="s">
        <v>92</v>
      </c>
    </row>
    <row r="6" spans="1:4" x14ac:dyDescent="0.25">
      <c r="A6" s="19">
        <v>3</v>
      </c>
      <c r="B6" s="16" t="s">
        <v>31</v>
      </c>
      <c r="C6" s="16" t="s">
        <v>29</v>
      </c>
      <c r="D6" s="16" t="s">
        <v>30</v>
      </c>
    </row>
  </sheetData>
  <mergeCells count="1">
    <mergeCell ref="A1:D1"/>
  </mergeCells>
  <conditionalFormatting sqref="B1">
    <cfRule type="duplicateValues" dxfId="128" priority="129687"/>
    <cfRule type="duplicateValues" dxfId="127" priority="129688"/>
    <cfRule type="duplicateValues" dxfId="126" priority="129689"/>
  </conditionalFormatting>
  <conditionalFormatting sqref="B1:B3 B7:B1048576">
    <cfRule type="duplicateValues" dxfId="125" priority="139688"/>
  </conditionalFormatting>
  <conditionalFormatting sqref="B3">
    <cfRule type="duplicateValues" dxfId="124" priority="24547"/>
    <cfRule type="duplicateValues" dxfId="123" priority="36039"/>
    <cfRule type="duplicateValues" dxfId="122" priority="51138"/>
    <cfRule type="duplicateValues" dxfId="121" priority="64943"/>
    <cfRule type="duplicateValues" dxfId="120" priority="64944"/>
    <cfRule type="duplicateValues" dxfId="119" priority="64945"/>
  </conditionalFormatting>
  <conditionalFormatting sqref="B4">
    <cfRule type="duplicateValues" dxfId="118" priority="7"/>
    <cfRule type="duplicateValues" dxfId="117" priority="8"/>
    <cfRule type="duplicateValues" dxfId="116" priority="10"/>
    <cfRule type="duplicateValues" dxfId="115" priority="11"/>
    <cfRule type="duplicateValues" dxfId="114" priority="12"/>
    <cfRule type="duplicateValues" dxfId="113" priority="13"/>
  </conditionalFormatting>
  <conditionalFormatting sqref="B5:B6">
    <cfRule type="duplicateValues" dxfId="112" priority="1"/>
    <cfRule type="duplicateValues" dxfId="111" priority="2"/>
    <cfRule type="duplicateValues" dxfId="110" priority="4"/>
    <cfRule type="duplicateValues" dxfId="109" priority="5"/>
    <cfRule type="duplicateValues" dxfId="108" priority="6"/>
  </conditionalFormatting>
  <conditionalFormatting sqref="B1:D1">
    <cfRule type="duplicateValues" dxfId="107" priority="129690"/>
    <cfRule type="duplicateValues" dxfId="106" priority="129691"/>
  </conditionalFormatting>
  <conditionalFormatting sqref="B3:D3">
    <cfRule type="duplicateValues" dxfId="105" priority="64948"/>
    <cfRule type="duplicateValues" dxfId="104" priority="64949"/>
  </conditionalFormatting>
  <conditionalFormatting sqref="B4:D4">
    <cfRule type="duplicateValues" dxfId="103" priority="9"/>
  </conditionalFormatting>
  <conditionalFormatting sqref="B5:D6">
    <cfRule type="duplicateValues" dxfId="102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36</v>
      </c>
      <c r="D11" s="16" t="s">
        <v>33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37</v>
      </c>
      <c r="D12" s="16" t="s">
        <v>35</v>
      </c>
      <c r="E12" s="14" t="s">
        <v>7</v>
      </c>
    </row>
    <row r="13" spans="1:5" ht="15" x14ac:dyDescent="0.25">
      <c r="A13" s="18">
        <v>10</v>
      </c>
      <c r="B13" s="16" t="s">
        <v>38</v>
      </c>
      <c r="C13" s="16" t="s">
        <v>39</v>
      </c>
      <c r="D13" s="16" t="s">
        <v>40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42</v>
      </c>
      <c r="D14" s="16" t="s">
        <v>43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6" t="s">
        <v>46</v>
      </c>
      <c r="E15" s="14" t="s">
        <v>7</v>
      </c>
    </row>
    <row r="16" spans="1:5" ht="15" x14ac:dyDescent="0.25">
      <c r="A16" s="18">
        <v>13</v>
      </c>
      <c r="B16" s="21" t="s">
        <v>47</v>
      </c>
      <c r="C16" s="21" t="s">
        <v>48</v>
      </c>
      <c r="D16" s="21" t="s">
        <v>49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51</v>
      </c>
      <c r="D17" s="16" t="s">
        <v>52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6" t="s">
        <v>55</v>
      </c>
      <c r="E18" s="14" t="s">
        <v>89</v>
      </c>
    </row>
    <row r="19" spans="1:5" ht="15" x14ac:dyDescent="0.25">
      <c r="A19" s="18">
        <v>16</v>
      </c>
      <c r="B19" s="16" t="s">
        <v>57</v>
      </c>
      <c r="C19" s="16" t="s">
        <v>56</v>
      </c>
      <c r="D19" s="16" t="s">
        <v>58</v>
      </c>
      <c r="E19" s="14" t="s">
        <v>89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6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6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6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6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6" t="s">
        <v>73</v>
      </c>
      <c r="E24" s="14" t="s">
        <v>7</v>
      </c>
    </row>
    <row r="25" spans="1:5" ht="15" x14ac:dyDescent="0.25">
      <c r="A25" s="18">
        <v>22</v>
      </c>
      <c r="B25" s="16" t="s">
        <v>77</v>
      </c>
      <c r="C25" s="16" t="s">
        <v>78</v>
      </c>
      <c r="D25" s="16" t="s">
        <v>79</v>
      </c>
      <c r="E25" s="14" t="s">
        <v>7</v>
      </c>
    </row>
    <row r="26" spans="1:5" ht="15" x14ac:dyDescent="0.25">
      <c r="A26" s="18">
        <v>23</v>
      </c>
      <c r="B26" s="16" t="s">
        <v>80</v>
      </c>
      <c r="C26" s="16" t="s">
        <v>81</v>
      </c>
      <c r="D26" s="16" t="s">
        <v>82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84</v>
      </c>
      <c r="D27" s="16" t="s">
        <v>85</v>
      </c>
      <c r="E27" s="14" t="s">
        <v>7</v>
      </c>
    </row>
    <row r="28" spans="1:5" ht="15" x14ac:dyDescent="0.25">
      <c r="A28" s="18">
        <v>25</v>
      </c>
      <c r="B28" s="16" t="s">
        <v>86</v>
      </c>
      <c r="C28" s="16" t="s">
        <v>88</v>
      </c>
      <c r="D28" s="16" t="s">
        <v>87</v>
      </c>
      <c r="E28" s="14" t="s">
        <v>7</v>
      </c>
    </row>
    <row r="29" spans="1:5" ht="15" x14ac:dyDescent="0.25">
      <c r="A29" s="18">
        <v>26</v>
      </c>
      <c r="B29" s="16" t="s">
        <v>93</v>
      </c>
      <c r="C29" s="16" t="s">
        <v>99</v>
      </c>
      <c r="D29" s="16" t="s">
        <v>94</v>
      </c>
      <c r="E29" s="14" t="s">
        <v>7</v>
      </c>
    </row>
    <row r="30" spans="1:5" ht="15" x14ac:dyDescent="0.25">
      <c r="A30" s="18">
        <v>27</v>
      </c>
      <c r="B30" s="16" t="s">
        <v>95</v>
      </c>
      <c r="C30" s="16" t="s">
        <v>100</v>
      </c>
      <c r="D30" s="16" t="s">
        <v>96</v>
      </c>
      <c r="E30" s="14" t="s">
        <v>7</v>
      </c>
    </row>
    <row r="31" spans="1:5" ht="15" x14ac:dyDescent="0.25">
      <c r="A31" s="18">
        <v>28</v>
      </c>
      <c r="B31" s="16" t="s">
        <v>97</v>
      </c>
      <c r="C31" s="16" t="s">
        <v>101</v>
      </c>
      <c r="D31" s="16" t="s">
        <v>98</v>
      </c>
      <c r="E31" s="14" t="s">
        <v>7</v>
      </c>
    </row>
    <row r="32" spans="1:5" ht="15" x14ac:dyDescent="0.25">
      <c r="A32" s="18">
        <v>29</v>
      </c>
      <c r="B32" s="16" t="s">
        <v>103</v>
      </c>
      <c r="C32" s="16" t="s">
        <v>102</v>
      </c>
      <c r="D32" s="16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31</v>
      </c>
      <c r="B34" s="20" t="s">
        <v>108</v>
      </c>
      <c r="C34" s="20" t="s">
        <v>109</v>
      </c>
      <c r="D34" s="20" t="s">
        <v>110</v>
      </c>
      <c r="E34" s="14" t="s">
        <v>89</v>
      </c>
    </row>
    <row r="35" spans="1:5" ht="15" x14ac:dyDescent="0.25">
      <c r="A35" s="18">
        <v>32</v>
      </c>
      <c r="B35" s="20" t="s">
        <v>111</v>
      </c>
      <c r="C35" s="20" t="s">
        <v>112</v>
      </c>
      <c r="D35" s="20" t="s">
        <v>113</v>
      </c>
      <c r="E35" s="14" t="s">
        <v>89</v>
      </c>
    </row>
    <row r="36" spans="1:5" ht="15" x14ac:dyDescent="0.25">
      <c r="A36" s="18">
        <v>33</v>
      </c>
      <c r="B36" s="16" t="s">
        <v>118</v>
      </c>
      <c r="C36" s="16" t="s">
        <v>114</v>
      </c>
      <c r="D36" s="16" t="s">
        <v>122</v>
      </c>
      <c r="E36" s="14" t="s">
        <v>7</v>
      </c>
    </row>
    <row r="37" spans="1:5" ht="15" x14ac:dyDescent="0.25">
      <c r="A37" s="18">
        <v>34</v>
      </c>
      <c r="B37" s="16" t="s">
        <v>119</v>
      </c>
      <c r="C37" s="16" t="s">
        <v>115</v>
      </c>
      <c r="D37" s="16" t="s">
        <v>123</v>
      </c>
      <c r="E37" s="14" t="s">
        <v>7</v>
      </c>
    </row>
    <row r="38" spans="1:5" ht="15" x14ac:dyDescent="0.25">
      <c r="A38" s="18">
        <v>35</v>
      </c>
      <c r="B38" s="16" t="s">
        <v>120</v>
      </c>
      <c r="C38" s="16" t="s">
        <v>116</v>
      </c>
      <c r="D38" s="16" t="s">
        <v>124</v>
      </c>
      <c r="E38" s="14" t="s">
        <v>7</v>
      </c>
    </row>
    <row r="39" spans="1:5" ht="15" x14ac:dyDescent="0.25">
      <c r="A39" s="18">
        <v>36</v>
      </c>
      <c r="B39" s="16" t="s">
        <v>121</v>
      </c>
      <c r="C39" s="16" t="s">
        <v>117</v>
      </c>
      <c r="D39" s="16" t="s">
        <v>125</v>
      </c>
      <c r="E39" s="14" t="s">
        <v>7</v>
      </c>
    </row>
    <row r="40" spans="1:5" ht="15" x14ac:dyDescent="0.25">
      <c r="A40" s="18">
        <v>37</v>
      </c>
      <c r="B40" s="16" t="s">
        <v>126</v>
      </c>
      <c r="C40" s="16" t="s">
        <v>128</v>
      </c>
      <c r="D40" s="16" t="s">
        <v>127</v>
      </c>
      <c r="E40" s="14" t="s">
        <v>7</v>
      </c>
    </row>
    <row r="41" spans="1:5" ht="15" x14ac:dyDescent="0.25">
      <c r="A41" s="18">
        <v>38</v>
      </c>
      <c r="B41" s="16" t="s">
        <v>134</v>
      </c>
      <c r="C41" s="16" t="s">
        <v>135</v>
      </c>
      <c r="D41" s="16" t="s">
        <v>136</v>
      </c>
      <c r="E41" s="14" t="s">
        <v>7</v>
      </c>
    </row>
    <row r="42" spans="1:5" ht="15" x14ac:dyDescent="0.25">
      <c r="A42" s="18">
        <v>39</v>
      </c>
      <c r="B42" s="16" t="s">
        <v>137</v>
      </c>
      <c r="C42" s="16" t="s">
        <v>139</v>
      </c>
      <c r="D42" s="16" t="s">
        <v>140</v>
      </c>
      <c r="E42" s="14" t="s">
        <v>7</v>
      </c>
    </row>
    <row r="43" spans="1:5" ht="15" x14ac:dyDescent="0.25">
      <c r="A43" s="18">
        <v>40</v>
      </c>
      <c r="B43" s="16" t="s">
        <v>138</v>
      </c>
      <c r="C43" s="16" t="s">
        <v>141</v>
      </c>
      <c r="D43" s="16" t="s">
        <v>142</v>
      </c>
      <c r="E43" s="14" t="s">
        <v>7</v>
      </c>
    </row>
  </sheetData>
  <mergeCells count="1">
    <mergeCell ref="A1:E1"/>
  </mergeCells>
  <conditionalFormatting sqref="A1">
    <cfRule type="duplicateValues" dxfId="101" priority="4294"/>
    <cfRule type="duplicateValues" dxfId="100" priority="4295"/>
  </conditionalFormatting>
  <conditionalFormatting sqref="B34:B35">
    <cfRule type="duplicateValues" dxfId="99" priority="13"/>
    <cfRule type="duplicateValues" dxfId="98" priority="14"/>
  </conditionalFormatting>
  <conditionalFormatting sqref="B44:B1048576 B1:B20">
    <cfRule type="duplicateValues" dxfId="97" priority="33"/>
  </conditionalFormatting>
  <conditionalFormatting sqref="B44:B1048576 B1:B22">
    <cfRule type="duplicateValues" dxfId="96" priority="32"/>
  </conditionalFormatting>
  <conditionalFormatting sqref="B44:B1048576 B1:B28">
    <cfRule type="duplicateValues" dxfId="95" priority="20"/>
    <cfRule type="duplicateValues" dxfId="94" priority="24"/>
    <cfRule type="duplicateValues" dxfId="93" priority="28"/>
  </conditionalFormatting>
  <conditionalFormatting sqref="B44:B1048576 B1:B32">
    <cfRule type="duplicateValues" dxfId="92" priority="16"/>
  </conditionalFormatting>
  <conditionalFormatting sqref="B44:B1048576 B1:B35">
    <cfRule type="duplicateValues" dxfId="91" priority="5"/>
  </conditionalFormatting>
  <conditionalFormatting sqref="B44:B1048576 B1:B40">
    <cfRule type="duplicateValues" dxfId="90" priority="1"/>
  </conditionalFormatting>
  <conditionalFormatting sqref="B34:C34">
    <cfRule type="duplicateValues" dxfId="89" priority="15"/>
  </conditionalFormatting>
  <conditionalFormatting sqref="B35:C35">
    <cfRule type="duplicateValues" dxfId="88" priority="12"/>
  </conditionalFormatting>
  <conditionalFormatting sqref="B44:D1048576 B1:D35">
    <cfRule type="duplicateValues" dxfId="87" priority="11"/>
  </conditionalFormatting>
  <conditionalFormatting sqref="C3">
    <cfRule type="duplicateValues" dxfId="86" priority="40168"/>
  </conditionalFormatting>
  <conditionalFormatting sqref="C16">
    <cfRule type="duplicateValues" dxfId="85" priority="42"/>
  </conditionalFormatting>
  <conditionalFormatting sqref="C3:D3">
    <cfRule type="duplicateValues" dxfId="84" priority="4296"/>
  </conditionalFormatting>
  <conditionalFormatting sqref="C4:D8">
    <cfRule type="duplicateValues" dxfId="83" priority="122647"/>
    <cfRule type="duplicateValues" dxfId="82" priority="122648"/>
  </conditionalFormatting>
  <conditionalFormatting sqref="C7:D7">
    <cfRule type="duplicateValues" dxfId="81" priority="96665"/>
    <cfRule type="duplicateValues" dxfId="80" priority="96666"/>
    <cfRule type="duplicateValues" dxfId="79" priority="96667"/>
  </conditionalFormatting>
  <conditionalFormatting sqref="C8:D8">
    <cfRule type="duplicateValues" dxfId="78" priority="73758"/>
    <cfRule type="duplicateValues" dxfId="77" priority="73759"/>
    <cfRule type="duplicateValues" dxfId="76" priority="73760"/>
  </conditionalFormatting>
  <conditionalFormatting sqref="C44:D1048576 C9:D14 C3:D3">
    <cfRule type="duplicateValues" dxfId="75" priority="135378"/>
  </conditionalFormatting>
  <conditionalFormatting sqref="C44:D1048576 C9:D14">
    <cfRule type="duplicateValues" dxfId="74" priority="135383"/>
  </conditionalFormatting>
  <conditionalFormatting sqref="C4:C8">
    <cfRule type="duplicateValues" dxfId="73" priority="141490"/>
    <cfRule type="duplicateValues" dxfId="72" priority="141491"/>
    <cfRule type="duplicateValues" dxfId="71" priority="141492" stopIfTrue="1"/>
    <cfRule type="expression" dxfId="70" priority="141493" stopIfTrue="1">
      <formula>AND(COUNTIF($B$1:$B$1405, C4)+COUNTIF($B$1407:$B$64833, C4)&gt;1,NOT(ISBLANK(C4)))</formula>
    </cfRule>
    <cfRule type="expression" dxfId="69" priority="141494" stopIfTrue="1">
      <formula>AND(COUNTIF($B$1:$B$1405, C4)+COUNTIF($B$1411:$B$64833, C4)&gt;1,NOT(ISBLANK(C4)))</formula>
    </cfRule>
    <cfRule type="expression" dxfId="68" priority="141495" stopIfTrue="1">
      <formula>AND(COUNTIF($B$1:$B$1405, C4)+COUNTIF($B$1418:$B$64833, C4)&gt;1,NOT(ISBLANK(C4)))</formula>
    </cfRule>
    <cfRule type="expression" dxfId="67" priority="141496" stopIfTrue="1">
      <formula>AND(COUNTIF($B$1:$B$1405, C4)+COUNTIF($B$1414:$B$64833, C4)&gt;1,NOT(ISBLANK(C4)))</formula>
    </cfRule>
  </conditionalFormatting>
  <conditionalFormatting sqref="C6">
    <cfRule type="duplicateValues" dxfId="66" priority="141497" stopIfTrue="1"/>
    <cfRule type="expression" dxfId="65" priority="141498" stopIfTrue="1">
      <formula>AND(COUNTIF($B$1:$B$1498, C6)+COUNTIF($B$1500:$B$64926, C6)&gt;1,NOT(ISBLANK(C6)))</formula>
    </cfRule>
    <cfRule type="expression" dxfId="64" priority="141499" stopIfTrue="1">
      <formula>AND(COUNTIF($B$1:$B$1498, C6)+COUNTIF($B$1504:$B$64926, C6)&gt;1,NOT(ISBLANK(C6)))</formula>
    </cfRule>
    <cfRule type="expression" dxfId="63" priority="141500" stopIfTrue="1">
      <formula>AND(COUNTIF($B$1:$B$1498, C6)+COUNTIF($B$1511:$B$64926, C6)&gt;1,NOT(ISBLANK(C6)))</formula>
    </cfRule>
    <cfRule type="expression" dxfId="62" priority="141501" stopIfTrue="1">
      <formula>AND(COUNTIF($B$1:$B$1498, C6)+COUNTIF($B$1507:$B$64926, C6)&gt;1,NOT(ISBLANK(C6)))</formula>
    </cfRule>
  </conditionalFormatting>
  <conditionalFormatting sqref="C7">
    <cfRule type="duplicateValues" dxfId="61" priority="141502"/>
    <cfRule type="duplicateValues" dxfId="60" priority="141503" stopIfTrue="1"/>
    <cfRule type="expression" dxfId="59" priority="141504" stopIfTrue="1">
      <formula>AND(COUNTIF($B$1:$B$1427, C7)+COUNTIF($B$1429:$B$64855, C7)&gt;1,NOT(ISBLANK(C7)))</formula>
    </cfRule>
    <cfRule type="expression" dxfId="58" priority="141505" stopIfTrue="1">
      <formula>AND(COUNTIF($B$1:$B$1427, C7)+COUNTIF($B$1433:$B$64855, C7)&gt;1,NOT(ISBLANK(C7)))</formula>
    </cfRule>
    <cfRule type="expression" dxfId="57" priority="141506" stopIfTrue="1">
      <formula>AND(COUNTIF($B$1:$B$1427, C7)+COUNTIF($B$1440:$B$64855, C7)&gt;1,NOT(ISBLANK(C7)))</formula>
    </cfRule>
    <cfRule type="expression" dxfId="56" priority="141507" stopIfTrue="1">
      <formula>AND(COUNTIF($B$1:$B$1427, C7)+COUNTIF($B$1436:$B$64855, C7)&gt;1,NOT(ISBLANK(C7)))</formula>
    </cfRule>
    <cfRule type="duplicateValues" dxfId="55" priority="141508" stopIfTrue="1"/>
    <cfRule type="expression" dxfId="54" priority="141509" stopIfTrue="1">
      <formula>AND(COUNTIF($B$1:$B$1535, C7)+COUNTIF($B$1537:$B$64963, C7)&gt;1,NOT(ISBLANK(C7)))</formula>
    </cfRule>
    <cfRule type="expression" dxfId="53" priority="141510" stopIfTrue="1">
      <formula>AND(COUNTIF($B$1:$B$1535, C7)+COUNTIF($B$1541:$B$64963, C7)&gt;1,NOT(ISBLANK(C7)))</formula>
    </cfRule>
    <cfRule type="expression" dxfId="52" priority="141511" stopIfTrue="1">
      <formula>AND(COUNTIF($B$1:$B$1535, C7)+COUNTIF($B$1548:$B$64963, C7)&gt;1,NOT(ISBLANK(C7)))</formula>
    </cfRule>
    <cfRule type="expression" dxfId="51" priority="141512" stopIfTrue="1">
      <formula>AND(COUNTIF($B$1:$B$1535, C7)+COUNTIF($B$1544:$B$64963, C7)&gt;1,NOT(ISBLANK(C7)))</formula>
    </cfRule>
    <cfRule type="duplicateValues" dxfId="50" priority="141513" stopIfTrue="1"/>
    <cfRule type="expression" dxfId="49" priority="141514" stopIfTrue="1">
      <formula>AND(COUNTIF($B$1:$B$1433, C7)+COUNTIF($B$1435:$B$64861, C7)&gt;1,NOT(ISBLANK(C7)))</formula>
    </cfRule>
    <cfRule type="expression" dxfId="48" priority="141515" stopIfTrue="1">
      <formula>AND(COUNTIF($B$1:$B$1433, C7)+COUNTIF($B$1439:$B$64861, C7)&gt;1,NOT(ISBLANK(C7)))</formula>
    </cfRule>
    <cfRule type="expression" dxfId="47" priority="141516" stopIfTrue="1">
      <formula>AND(COUNTIF($B$1:$B$1433, C7)+COUNTIF($B$1446:$B$64861, C7)&gt;1,NOT(ISBLANK(C7)))</formula>
    </cfRule>
    <cfRule type="expression" dxfId="46" priority="141517" stopIfTrue="1">
      <formula>AND(COUNTIF($B$1:$B$1433, C7)+COUNTIF($B$1442:$B$64861, C7)&gt;1,NOT(ISBLANK(C7)))</formula>
    </cfRule>
    <cfRule type="duplicateValues" dxfId="45" priority="141518" stopIfTrue="1"/>
    <cfRule type="expression" dxfId="44" priority="141519" stopIfTrue="1">
      <formula>AND(COUNTIF($B$1:$B$1541, C7)+COUNTIF($B$1543:$B$64969, C7)&gt;1,NOT(ISBLANK(C7)))</formula>
    </cfRule>
    <cfRule type="expression" dxfId="43" priority="141520" stopIfTrue="1">
      <formula>AND(COUNTIF($B$1:$B$1541, C7)+COUNTIF($B$1547:$B$64969, C7)&gt;1,NOT(ISBLANK(C7)))</formula>
    </cfRule>
    <cfRule type="expression" dxfId="42" priority="141521" stopIfTrue="1">
      <formula>AND(COUNTIF($B$1:$B$1541, C7)+COUNTIF($B$1554:$B$64969, C7)&gt;1,NOT(ISBLANK(C7)))</formula>
    </cfRule>
    <cfRule type="expression" dxfId="41" priority="141522" stopIfTrue="1">
      <formula>AND(COUNTIF($B$1:$B$1541, C7)+COUNTIF($B$1550:$B$64969, C7)&gt;1,NOT(ISBLANK(C7)))</formula>
    </cfRule>
  </conditionalFormatting>
  <conditionalFormatting sqref="C8">
    <cfRule type="duplicateValues" dxfId="40" priority="141523" stopIfTrue="1"/>
    <cfRule type="expression" dxfId="39" priority="141524" stopIfTrue="1">
      <formula>AND(COUNTIF($B$1:$B$1442, C8)+COUNTIF($B$1444:$B$64870, C8)&gt;1,NOT(ISBLANK(C8)))</formula>
    </cfRule>
    <cfRule type="expression" dxfId="38" priority="141525" stopIfTrue="1">
      <formula>AND(COUNTIF($B$1:$B$1442, C8)+COUNTIF($B$1448:$B$64870, C8)&gt;1,NOT(ISBLANK(C8)))</formula>
    </cfRule>
    <cfRule type="expression" dxfId="37" priority="141526" stopIfTrue="1">
      <formula>AND(COUNTIF($B$1:$B$1442, C8)+COUNTIF($B$1455:$B$64870, C8)&gt;1,NOT(ISBLANK(C8)))</formula>
    </cfRule>
    <cfRule type="expression" dxfId="36" priority="141527" stopIfTrue="1">
      <formula>AND(COUNTIF($B$1:$B$1442, C8)+COUNTIF($B$1451:$B$64870, C8)&gt;1,NOT(ISBLANK(C8)))</formula>
    </cfRule>
    <cfRule type="duplicateValues" dxfId="35" priority="141528" stopIfTrue="1"/>
    <cfRule type="expression" dxfId="34" priority="141529" stopIfTrue="1">
      <formula>AND(COUNTIF($B$1:$B$1550, C8)+COUNTIF($B$1552:$B$64978, C8)&gt;1,NOT(ISBLANK(C8)))</formula>
    </cfRule>
    <cfRule type="expression" dxfId="33" priority="141530" stopIfTrue="1">
      <formula>AND(COUNTIF($B$1:$B$1550, C8)+COUNTIF($B$1556:$B$64978, C8)&gt;1,NOT(ISBLANK(C8)))</formula>
    </cfRule>
    <cfRule type="expression" dxfId="32" priority="141531" stopIfTrue="1">
      <formula>AND(COUNTIF($B$1:$B$1550, C8)+COUNTIF($B$1563:$B$64978, C8)&gt;1,NOT(ISBLANK(C8)))</formula>
    </cfRule>
    <cfRule type="expression" dxfId="31" priority="141532" stopIfTrue="1">
      <formula>AND(COUNTIF($B$1:$B$1550, C8)+COUNTIF($B$1559:$B$64978, C8)&gt;1,NOT(ISBLANK(C8)))</formula>
    </cfRule>
    <cfRule type="duplicateValues" dxfId="30" priority="141533" stopIfTrue="1"/>
    <cfRule type="expression" dxfId="29" priority="141534" stopIfTrue="1">
      <formula>AND(COUNTIF($B$1:$B$1448, C8)+COUNTIF($B$1450:$B$64876, C8)&gt;1,NOT(ISBLANK(C8)))</formula>
    </cfRule>
    <cfRule type="expression" dxfId="28" priority="141535" stopIfTrue="1">
      <formula>AND(COUNTIF($B$1:$B$1448, C8)+COUNTIF($B$1454:$B$64876, C8)&gt;1,NOT(ISBLANK(C8)))</formula>
    </cfRule>
    <cfRule type="expression" dxfId="27" priority="141536" stopIfTrue="1">
      <formula>AND(COUNTIF($B$1:$B$1448, C8)+COUNTIF($B$1461:$B$64876, C8)&gt;1,NOT(ISBLANK(C8)))</formula>
    </cfRule>
    <cfRule type="expression" dxfId="26" priority="141537" stopIfTrue="1">
      <formula>AND(COUNTIF($B$1:$B$1448, C8)+COUNTIF($B$1457:$B$64876, C8)&gt;1,NOT(ISBLANK(C8)))</formula>
    </cfRule>
    <cfRule type="duplicateValues" dxfId="25" priority="141538" stopIfTrue="1"/>
    <cfRule type="expression" dxfId="24" priority="141539" stopIfTrue="1">
      <formula>AND(COUNTIF($B$1:$B$1556, C8)+COUNTIF($B$1558:$B$64984, C8)&gt;1,NOT(ISBLANK(C8)))</formula>
    </cfRule>
    <cfRule type="expression" dxfId="23" priority="141540" stopIfTrue="1">
      <formula>AND(COUNTIF($B$1:$B$1556, C8)+COUNTIF($B$1562:$B$64984, C8)&gt;1,NOT(ISBLANK(C8)))</formula>
    </cfRule>
    <cfRule type="expression" dxfId="22" priority="141541" stopIfTrue="1">
      <formula>AND(COUNTIF($B$1:$B$1556, C8)+COUNTIF($B$1569:$B$64984, C8)&gt;1,NOT(ISBLANK(C8)))</formula>
    </cfRule>
    <cfRule type="expression" dxfId="21" priority="141542" stopIfTrue="1">
      <formula>AND(COUNTIF($B$1:$B$1556, C8)+COUNTIF($B$1565:$B$64984, C8)&gt;1,NOT(ISBLANK(C8)))</formula>
    </cfRule>
    <cfRule type="duplicateValues" dxfId="20" priority="141543"/>
  </conditionalFormatting>
  <conditionalFormatting sqref="D4:D8">
    <cfRule type="duplicateValues" dxfId="19" priority="141549" stopIfTrue="1"/>
    <cfRule type="expression" dxfId="18" priority="141550" stopIfTrue="1">
      <formula>AND(COUNTIF($C$1:$C$1401, D4)+COUNTIF($B$1407:$B$64833, D4)&gt;1,NOT(ISBLANK(D4)))</formula>
    </cfRule>
  </conditionalFormatting>
  <conditionalFormatting sqref="D6">
    <cfRule type="duplicateValues" dxfId="17" priority="141551" stopIfTrue="1"/>
    <cfRule type="expression" dxfId="16" priority="141552" stopIfTrue="1">
      <formula>AND(COUNTIF($C$1:$C$1494, D6)+COUNTIF($B$1500:$B$64926, D6)&gt;1,NOT(ISBLANK(D6)))</formula>
    </cfRule>
  </conditionalFormatting>
  <conditionalFormatting sqref="D7">
    <cfRule type="duplicateValues" dxfId="15" priority="141553" stopIfTrue="1"/>
    <cfRule type="expression" dxfId="14" priority="141554" stopIfTrue="1">
      <formula>AND(COUNTIF($C$1:$C$1423, D7)+COUNTIF($B$1429:$B$64855, D7)&gt;1,NOT(ISBLANK(D7)))</formula>
    </cfRule>
    <cfRule type="duplicateValues" dxfId="13" priority="141555" stopIfTrue="1"/>
    <cfRule type="expression" dxfId="12" priority="141556" stopIfTrue="1">
      <formula>AND(COUNTIF($C$1:$C$1531, D7)+COUNTIF($B$1537:$B$64963, D7)&gt;1,NOT(ISBLANK(D7)))</formula>
    </cfRule>
    <cfRule type="duplicateValues" dxfId="11" priority="141557" stopIfTrue="1"/>
    <cfRule type="expression" dxfId="10" priority="141558" stopIfTrue="1">
      <formula>AND(COUNTIF($C$1:$C$1429, D7)+COUNTIF($B$1435:$B$64861, D7)&gt;1,NOT(ISBLANK(D7)))</formula>
    </cfRule>
    <cfRule type="duplicateValues" dxfId="9" priority="141559" stopIfTrue="1"/>
    <cfRule type="expression" dxfId="8" priority="141560" stopIfTrue="1">
      <formula>AND(COUNTIF($C$1:$C$1537, D7)+COUNTIF($B$1543:$B$64969, D7)&gt;1,NOT(ISBLANK(D7)))</formula>
    </cfRule>
  </conditionalFormatting>
  <conditionalFormatting sqref="D8">
    <cfRule type="duplicateValues" dxfId="7" priority="141561" stopIfTrue="1"/>
    <cfRule type="expression" dxfId="6" priority="141562" stopIfTrue="1">
      <formula>AND(COUNTIF($C$1:$C$1438, D8)+COUNTIF($B$1444:$B$64870, D8)&gt;1,NOT(ISBLANK(D8)))</formula>
    </cfRule>
    <cfRule type="duplicateValues" dxfId="5" priority="141563" stopIfTrue="1"/>
    <cfRule type="expression" dxfId="4" priority="141564" stopIfTrue="1">
      <formula>AND(COUNTIF($C$1:$C$1546, D8)+COUNTIF($B$1552:$B$64978, D8)&gt;1,NOT(ISBLANK(D8)))</formula>
    </cfRule>
    <cfRule type="duplicateValues" dxfId="3" priority="141565" stopIfTrue="1"/>
    <cfRule type="expression" dxfId="2" priority="141566" stopIfTrue="1">
      <formula>AND(COUNTIF($C$1:$C$1444, D8)+COUNTIF($B$1450:$B$64876, D8)&gt;1,NOT(ISBLANK(D8)))</formula>
    </cfRule>
    <cfRule type="duplicateValues" dxfId="1" priority="141567" stopIfTrue="1"/>
    <cfRule type="expression" dxfId="0" priority="141568" stopIfTrue="1">
      <formula>AND(COUNTIF($C$1:$C$1552, D8)+COUNTIF($B$1558:$B$64984,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2026-01-20T14:03:43Z</dcterms:modified>
</cp:coreProperties>
</file>