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11\"/>
    </mc:Choice>
  </mc:AlternateContent>
  <xr:revisionPtr revIDLastSave="0" documentId="13_ncr:1_{9D8328F8-9C41-4A4F-AA42-DB82F57A815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3" l="1"/>
  <c r="C54" i="3"/>
</calcChain>
</file>

<file path=xl/sharedStrings.xml><?xml version="1.0" encoding="utf-8"?>
<sst xmlns="http://schemas.openxmlformats.org/spreadsheetml/2006/main" count="905" uniqueCount="638">
  <si>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</si>
  <si>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</si>
  <si>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</si>
  <si>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</si>
  <si>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</si>
  <si>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</si>
  <si>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</si>
  <si>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</si>
  <si>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</si>
  <si>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</si>
  <si>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</si>
  <si>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</si>
  <si>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</si>
  <si>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</si>
  <si>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</si>
  <si>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</si>
  <si>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</si>
  <si>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</si>
  <si>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</si>
  <si>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</si>
  <si>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</si>
  <si>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</si>
  <si>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</si>
  <si>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</si>
  <si>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</si>
  <si>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</si>
  <si>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</si>
  <si>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</si>
  <si>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</si>
  <si>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</si>
  <si>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</si>
  <si>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</si>
  <si>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</si>
  <si>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</si>
  <si>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</si>
  <si>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</si>
  <si>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</si>
  <si>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</si>
  <si>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</si>
  <si>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</si>
  <si>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</si>
  <si>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</si>
  <si>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</si>
  <si>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</si>
  <si>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</si>
  <si>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</si>
  <si>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</si>
  <si>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</si>
  <si>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</si>
  <si>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</si>
  <si>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</si>
  <si>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</si>
  <si>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</si>
  <si>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</si>
  <si>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</si>
  <si>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</si>
  <si>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</si>
  <si>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</si>
  <si>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</si>
  <si>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</si>
  <si>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</si>
  <si>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</si>
  <si>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</si>
  <si>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</si>
  <si>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</si>
  <si>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</si>
  <si>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</si>
  <si>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</si>
  <si>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</si>
  <si>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</si>
  <si>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</si>
  <si>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</si>
  <si>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</si>
  <si>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</si>
  <si>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</si>
  <si>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</si>
  <si>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</si>
  <si>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</si>
  <si>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</si>
  <si>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</si>
  <si>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</si>
  <si>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</si>
  <si>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</si>
  <si>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</si>
  <si>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</si>
  <si>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</si>
  <si>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</si>
  <si>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</si>
  <si>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</si>
  <si>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</si>
  <si>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</si>
  <si>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</si>
  <si>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</si>
  <si>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</si>
  <si>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</si>
  <si>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</si>
  <si>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</si>
  <si>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</si>
  <si>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</si>
  <si>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</si>
  <si>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</si>
  <si>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</si>
  <si>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</si>
  <si>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</si>
  <si>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</si>
  <si>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</si>
  <si>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</si>
  <si>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</si>
  <si>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</si>
  <si>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</si>
  <si>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</si>
  <si>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</si>
  <si>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</si>
  <si>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</si>
  <si>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</si>
  <si>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</si>
  <si>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</si>
  <si>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</si>
  <si>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</si>
  <si>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</si>
  <si>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</si>
  <si>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</si>
  <si>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</si>
  <si>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</si>
  <si>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</si>
  <si>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</si>
  <si>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</si>
  <si>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</si>
  <si>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</si>
  <si>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</si>
  <si>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</si>
  <si>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</si>
  <si>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</si>
  <si>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</si>
  <si>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</si>
  <si>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</si>
  <si>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</si>
  <si>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</si>
  <si>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</si>
  <si>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</si>
  <si>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</si>
  <si>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</si>
  <si>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</si>
  <si>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</si>
  <si>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</si>
  <si>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</si>
  <si>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</si>
  <si>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</si>
  <si>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</si>
  <si>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</si>
  <si>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</si>
  <si>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</si>
  <si>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</si>
  <si>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</si>
  <si>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</si>
  <si>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</si>
  <si>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</si>
  <si>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</si>
  <si>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</si>
  <si>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</si>
  <si>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</si>
  <si>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</si>
  <si>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</si>
  <si>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</si>
  <si>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</si>
  <si>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</si>
  <si>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</si>
  <si>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</si>
  <si>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</si>
  <si>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</si>
  <si>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</si>
  <si>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</si>
  <si>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</si>
  <si>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</si>
  <si>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</si>
  <si>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</si>
  <si>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</si>
  <si>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</si>
  <si>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</si>
  <si>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</si>
  <si>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</si>
  <si>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</si>
  <si>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</si>
  <si>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</si>
  <si>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</si>
  <si>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</si>
  <si>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</si>
  <si>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</si>
  <si>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</si>
  <si>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</si>
  <si>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</si>
  <si>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</si>
  <si>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</si>
  <si>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</si>
  <si>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</si>
  <si>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</si>
  <si>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</si>
  <si>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</si>
  <si>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</si>
  <si>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</si>
  <si>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</si>
  <si>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</si>
  <si>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</si>
  <si>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</si>
  <si>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</si>
  <si>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</si>
  <si>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</si>
  <si>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</si>
  <si>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</si>
  <si>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</si>
  <si>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</si>
  <si>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</si>
  <si>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</si>
  <si>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</si>
  <si>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</si>
  <si>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</si>
  <si>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</si>
  <si>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</si>
  <si>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</si>
  <si>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</si>
  <si>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</si>
  <si>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</si>
  <si>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</si>
  <si>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</si>
  <si>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</si>
  <si>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</si>
  <si>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</si>
  <si>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</si>
  <si>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</si>
  <si>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</si>
  <si>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</si>
  <si>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</si>
  <si>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</si>
  <si>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</si>
  <si>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</si>
  <si>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</si>
  <si>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</si>
  <si>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</si>
  <si>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</si>
  <si>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</si>
  <si>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</si>
  <si>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</si>
  <si>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AERONEU</t>
  </si>
  <si>
    <t>ALPHAGEO</t>
  </si>
  <si>
    <t>MOTOGENFIN</t>
  </si>
  <si>
    <t>SUPERSPIN</t>
  </si>
  <si>
    <t>Alphageo (India) Limited</t>
  </si>
  <si>
    <t>The Motor &amp; General Finance Limited</t>
  </si>
  <si>
    <t>Super Spinning Mills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</si>
  <si>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</si>
  <si>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</si>
  <si>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</si>
  <si>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</si>
  <si>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</si>
  <si>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</si>
  <si>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</si>
  <si>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</si>
  <si>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</si>
  <si>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</si>
  <si>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</si>
  <si>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</si>
  <si>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</si>
  <si>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</si>
  <si>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</si>
  <si>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</si>
  <si>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</si>
  <si>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</si>
  <si>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</si>
  <si>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</si>
  <si>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</si>
  <si>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</si>
  <si>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</si>
  <si>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</si>
  <si>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</si>
  <si>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</si>
  <si>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</si>
  <si>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</si>
  <si>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</si>
  <si>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</si>
  <si>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</si>
  <si>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</si>
  <si>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</si>
  <si>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</si>
  <si>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</si>
  <si>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</si>
  <si>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</si>
  <si>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</si>
  <si>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</si>
  <si>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</si>
  <si>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</si>
  <si>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</si>
  <si>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</si>
  <si>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</si>
  <si>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</si>
  <si>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</si>
  <si>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</si>
  <si>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</si>
  <si>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</si>
  <si>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</si>
  <si>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</si>
  <si>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</si>
  <si>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</si>
  <si>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</si>
  <si>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</si>
  <si>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</si>
  <si>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</si>
  <si>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</si>
  <si>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</si>
  <si>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</si>
  <si>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</si>
  <si>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</si>
  <si>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</si>
  <si>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</si>
  <si>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</si>
  <si>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</si>
  <si>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</si>
  <si>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</si>
  <si>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</si>
  <si>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</si>
  <si>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</si>
  <si>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</si>
  <si>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</si>
  <si>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</si>
  <si>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</si>
  <si>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</si>
  <si>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</si>
  <si>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</si>
  <si>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</si>
  <si>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</si>
  <si>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</si>
  <si>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</si>
  <si>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</si>
  <si>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</si>
  <si>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</si>
  <si>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</si>
  <si>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</si>
  <si>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</si>
  <si>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</si>
  <si>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</si>
  <si>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</si>
  <si>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</si>
  <si>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</si>
  <si>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</si>
  <si>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</si>
  <si>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</si>
  <si>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</si>
  <si>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</si>
  <si>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</si>
  <si>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</si>
  <si>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</si>
  <si>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</si>
  <si>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</si>
  <si>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</si>
  <si>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</si>
  <si>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</si>
  <si>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</si>
  <si>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</si>
  <si>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</si>
  <si>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</si>
  <si>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</si>
  <si>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</si>
  <si>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</si>
  <si>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</si>
  <si>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</si>
  <si>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</si>
  <si>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</si>
  <si>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</si>
  <si>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</si>
  <si>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</si>
  <si>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</si>
  <si>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</si>
  <si>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</si>
  <si>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</si>
  <si>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</si>
  <si>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</si>
  <si>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</si>
  <si>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</si>
  <si>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</si>
  <si>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</si>
  <si>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</si>
  <si>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</si>
  <si>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</si>
  <si>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</si>
  <si>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</si>
  <si>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</si>
  <si>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</si>
  <si>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</si>
  <si>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</si>
  <si>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</si>
  <si>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</si>
  <si>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</si>
  <si>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</si>
  <si>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</si>
  <si>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</si>
  <si>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</si>
  <si>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</si>
  <si>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</si>
  <si>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</si>
  <si>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</si>
  <si>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</si>
  <si>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</si>
  <si>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</si>
  <si>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</si>
  <si>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</si>
  <si>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</si>
  <si>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</si>
  <si>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</si>
  <si>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</si>
  <si>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</si>
  <si>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</si>
  <si>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</si>
  <si>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</si>
  <si>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</si>
  <si>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</si>
  <si>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</si>
  <si>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</si>
  <si>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</si>
  <si>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</si>
  <si>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</si>
  <si>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</si>
  <si>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</si>
  <si>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</si>
  <si>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</si>
  <si>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</si>
  <si>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</si>
  <si>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</si>
  <si>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</si>
  <si>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</si>
  <si>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</si>
  <si>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</si>
  <si>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</si>
  <si>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</si>
  <si>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</si>
  <si>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</si>
  <si>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</si>
  <si>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</si>
  <si>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</si>
  <si>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</si>
  <si>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</si>
  <si>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</si>
  <si>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</si>
  <si>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</si>
  <si>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</si>
  <si>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</si>
  <si>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</si>
  <si>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</si>
  <si>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</si>
  <si>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</si>
  <si>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</si>
  <si>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</si>
  <si>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</si>
  <si>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</si>
  <si>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</si>
  <si>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</si>
  <si>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</si>
  <si>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</si>
  <si>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</si>
  <si>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</si>
  <si>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</si>
  <si>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</si>
  <si>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</si>
  <si>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</si>
  <si>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</si>
  <si>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</si>
  <si>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</si>
  <si>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</si>
  <si>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</si>
  <si>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</si>
  <si>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</si>
  <si>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</si>
  <si>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</si>
  <si>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</si>
  <si>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</si>
  <si>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</si>
  <si>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</si>
  <si>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</si>
  <si>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</si>
  <si>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</si>
  <si>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</si>
  <si>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</si>
  <si>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</si>
  <si>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</si>
  <si>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</si>
  <si>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</si>
  <si>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</si>
  <si>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</si>
  <si>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</si>
  <si>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</si>
  <si>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</si>
  <si>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</si>
  <si>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</si>
  <si>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</si>
  <si>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</si>
  <si>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</si>
  <si>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</si>
  <si>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</si>
  <si>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</si>
  <si>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</si>
  <si>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</si>
  <si>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</si>
  <si>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</si>
  <si>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</si>
  <si>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</si>
  <si>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</si>
  <si>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</si>
  <si>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</si>
  <si>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</si>
  <si>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</si>
  <si>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</si>
  <si>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</si>
  <si>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</si>
  <si>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</si>
  <si>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</si>
  <si>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</si>
  <si>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</si>
  <si>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</si>
  <si>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</si>
  <si>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</si>
  <si>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</si>
  <si>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</si>
  <si>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</si>
  <si>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</si>
  <si>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</si>
  <si>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</si>
  <si>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</si>
  <si>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</si>
  <si>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</si>
  <si>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</si>
  <si>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</si>
  <si>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</si>
  <si>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</si>
  <si>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</si>
  <si>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</si>
  <si>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</si>
  <si>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</si>
  <si>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</si>
  <si>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</si>
  <si>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</si>
  <si>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</si>
  <si>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</si>
  <si>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</si>
  <si>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</si>
  <si>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</si>
  <si>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</si>
  <si>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</si>
  <si>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</si>
  <si>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</si>
  <si>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</si>
  <si>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</si>
  <si>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</si>
  <si>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</si>
  <si>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</si>
  <si>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</si>
  <si>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</si>
  <si>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</si>
  <si>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</si>
  <si>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</si>
  <si>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</si>
  <si>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</si>
  <si>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</si>
  <si>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</si>
  <si>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</si>
  <si>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</si>
  <si>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</si>
  <si>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</si>
  <si>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</si>
  <si>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</si>
  <si>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</si>
  <si>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</si>
  <si>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</si>
  <si>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</si>
  <si>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</si>
  <si>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</si>
  <si>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</si>
  <si>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</si>
  <si>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</si>
  <si>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</si>
  <si>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</si>
  <si>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</si>
  <si>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</si>
  <si>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</si>
  <si>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</si>
  <si>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</si>
  <si>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</si>
  <si>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</si>
  <si>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</si>
  <si>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</si>
  <si>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</si>
  <si>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</si>
  <si>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</si>
  <si>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</si>
  <si>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</si>
  <si>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</si>
  <si>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</si>
  <si>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</si>
  <si>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</si>
  <si>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INE418N01035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</si>
  <si>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</si>
  <si>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</si>
  <si>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</si>
  <si>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</si>
  <si>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</si>
  <si>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</si>
  <si>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</si>
  <si>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ESSENTIA</t>
  </si>
  <si>
    <t>INTEGRA ESSENTIA LIMITED</t>
  </si>
  <si>
    <t>MEDICAMEQ</t>
  </si>
  <si>
    <t>Medicamen Biotech Ltd.</t>
  </si>
  <si>
    <t>III</t>
  </si>
  <si>
    <t>INE030P01017</t>
  </si>
  <si>
    <t>INE691D01012</t>
  </si>
  <si>
    <t>ALSL</t>
  </si>
  <si>
    <t>Alacrity Securities Ltd</t>
  </si>
  <si>
    <t>SUDTIND-B</t>
  </si>
  <si>
    <t>SUDITI INDUSTRIES LTD</t>
  </si>
  <si>
    <t>List of securities shortlisted in Long - Term  ASM Framework Stage - I w.e.f. May 12, 2026.</t>
  </si>
  <si>
    <t>List of securities shortlisted in Long - Term ASM Framework Stage - IV  w.e.f. May 12, 2026.</t>
  </si>
  <si>
    <t>List of securities shortlisted to move from Long - Term ASM Framework Stage - I to Stage - II  w.e.f. May 12, 2026.</t>
  </si>
  <si>
    <t>List of securities shortlisted to move from Long - Term ASM Framework Stage - II to Stage - III  w.e.f. May 12, 2026.</t>
  </si>
  <si>
    <t>List of securities shortlisted to move from Long - Term ASM Framework Stage - I to Stage - IV  w.e.f. May 12, 2026.</t>
  </si>
  <si>
    <t>List of securities shortlisted to move from Long - Term ASM Framework Stage - II to Stage - IV  w.e.f. May 12, 2026.</t>
  </si>
  <si>
    <t>List of securities shortlisted to move from Long - Term ASM Framework Stage - III to Stage - IV  w.e.f. May 12, 2026.</t>
  </si>
  <si>
    <t>List of securities shortlisted to move from Long - Term ASM Framework Stage - IV to Stage - III  w.e.f. May 12, 2026.</t>
  </si>
  <si>
    <t>List of securities shortlisted to move from Long - Term ASM Framework Stage - III to Stage - II  w.e.f. May 12, 2026.</t>
  </si>
  <si>
    <t>List of securities shortlisted to move from Long - Term ASM Framework Stage - II to Stage - I  w.e.f. May 12, 2026.</t>
  </si>
  <si>
    <t>List of securities to be excluded from ASM Framework w.e.f. May 12, 2026.</t>
  </si>
  <si>
    <t>INE426D01013</t>
  </si>
  <si>
    <t>INE600A01035</t>
  </si>
  <si>
    <t>GOACARBON</t>
  </si>
  <si>
    <t>Goa Carbon Limited</t>
  </si>
  <si>
    <t>PILITA</t>
  </si>
  <si>
    <t>Pil Italica Lifestyle Limited</t>
  </si>
  <si>
    <t>INE158G01015</t>
  </si>
  <si>
    <t>INE398F01019</t>
  </si>
  <si>
    <t>REMIEDEL</t>
  </si>
  <si>
    <t>Remi Edelstahl Tubulars Ltd</t>
  </si>
  <si>
    <t>STRGRENWO</t>
  </si>
  <si>
    <t>Sterling Green Woods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</si>
</sst>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</row>
        <row r="3287">
          <cell r="A3287" t="str">
            <v>INE679T01013</v>
          </cell>
          <cell r="B3287" t="str">
            <v>ZMILGFIN</v>
          </cell>
          <cell r="C3287" t="str">
            <v>Milgrey Finance &amp; Investments Ltd</v>
          </cell>
        </row>
        <row r="3288">
          <cell r="A3288" t="str">
            <v>INE761Y01019</v>
          </cell>
          <cell r="B3288" t="str">
            <v>ZODIAC</v>
          </cell>
          <cell r="C3288" t="str">
            <v>Zodiac Energy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615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626</v>
      </c>
      <c r="C3" s="32" t="s">
        <v>628</v>
      </c>
      <c r="D3" s="32" t="s">
        <v>629</v>
      </c>
    </row>
    <row r="4" spans="1:4" x14ac:dyDescent="0.25">
      <c r="A4" s="30">
        <v>2</v>
      </c>
      <c r="B4" s="32" t="s">
        <v>627</v>
      </c>
      <c r="C4" s="32" t="s">
        <v>630</v>
      </c>
      <c r="D4" s="32" t="s">
        <v>631</v>
      </c>
    </row>
    <row r="5" spans="1:4" x14ac:dyDescent="0.25">
      <c r="A5" s="30">
        <v>3</v>
      </c>
      <c r="B5" s="32" t="s">
        <v>632</v>
      </c>
      <c r="C5" s="32" t="s">
        <v>634</v>
      </c>
      <c r="D5" s="32" t="s">
        <v>635</v>
      </c>
    </row>
    <row r="6" spans="1:4" x14ac:dyDescent="0.25">
      <c r="A6" s="30">
        <v>4</v>
      </c>
      <c r="B6" s="32" t="s">
        <v>633</v>
      </c>
      <c r="C6" s="32" t="s">
        <v>636</v>
      </c>
      <c r="D6" s="32" t="s">
        <v>637</v>
      </c>
    </row>
    <row r="7" spans="1:4" x14ac:dyDescent="0.25">
      <c r="A7" s="39"/>
      <c r="B7" s="40"/>
      <c r="C7" s="40"/>
      <c r="D7" s="40"/>
    </row>
    <row r="8" spans="1:4" x14ac:dyDescent="0.25">
      <c r="C8" s="3"/>
      <c r="D8" s="3"/>
    </row>
    <row r="9" spans="1:4" ht="28.5" customHeight="1" x14ac:dyDescent="0.25">
      <c r="A9" s="44" t="s">
        <v>616</v>
      </c>
      <c r="B9" s="44"/>
      <c r="C9" s="44"/>
      <c r="D9" s="44"/>
    </row>
    <row r="10" spans="1:4" x14ac:dyDescent="0.25">
      <c r="A10" s="1" t="s">
        <v>0</v>
      </c>
      <c r="B10" s="4" t="s">
        <v>1</v>
      </c>
      <c r="C10" s="4" t="s">
        <v>2</v>
      </c>
      <c r="D10" s="34" t="s">
        <v>3</v>
      </c>
    </row>
    <row r="11" spans="1:4" x14ac:dyDescent="0.25">
      <c r="A11" s="22"/>
      <c r="B11" s="23"/>
      <c r="C11" s="24" t="s">
        <v>4</v>
      </c>
      <c r="D11" s="35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4" t="s">
        <v>617</v>
      </c>
      <c r="B14" s="44"/>
      <c r="C14" s="44"/>
      <c r="D14" s="44"/>
    </row>
    <row r="15" spans="1:4" x14ac:dyDescent="0.25">
      <c r="A15" s="1" t="s">
        <v>0</v>
      </c>
      <c r="B15" s="4" t="s">
        <v>1</v>
      </c>
      <c r="C15" s="4" t="s">
        <v>2</v>
      </c>
      <c r="D15" s="34" t="s">
        <v>3</v>
      </c>
    </row>
    <row r="16" spans="1:4" x14ac:dyDescent="0.25">
      <c r="A16" s="30">
        <v>1</v>
      </c>
      <c r="B16" s="32" t="s">
        <v>165</v>
      </c>
      <c r="C16" s="32" t="s">
        <v>166</v>
      </c>
      <c r="D16" s="32" t="s">
        <v>167</v>
      </c>
    </row>
    <row r="17" spans="1:4" x14ac:dyDescent="0.25">
      <c r="A17" s="39"/>
      <c r="C17" s="33"/>
      <c r="D17" s="33"/>
    </row>
    <row r="18" spans="1:4" x14ac:dyDescent="0.25">
      <c r="A18" s="2"/>
      <c r="B18" s="38"/>
      <c r="C18" s="7"/>
      <c r="D18" s="7"/>
    </row>
    <row r="19" spans="1:4" ht="27.75" customHeight="1" x14ac:dyDescent="0.25">
      <c r="A19" s="41" t="s">
        <v>618</v>
      </c>
      <c r="B19" s="42"/>
      <c r="C19" s="42"/>
      <c r="D19" s="43"/>
    </row>
    <row r="20" spans="1:4" x14ac:dyDescent="0.25">
      <c r="A20" s="1" t="s">
        <v>0</v>
      </c>
      <c r="B20" s="4" t="s">
        <v>1</v>
      </c>
      <c r="C20" s="4" t="s">
        <v>2</v>
      </c>
      <c r="D20" s="34" t="s">
        <v>3</v>
      </c>
    </row>
    <row r="21" spans="1:4" x14ac:dyDescent="0.25">
      <c r="A21" s="22"/>
      <c r="B21" s="23"/>
      <c r="C21" s="24" t="s">
        <v>4</v>
      </c>
      <c r="D21" s="35"/>
    </row>
    <row r="22" spans="1:4" x14ac:dyDescent="0.25">
      <c r="A22" s="37"/>
      <c r="B22" s="33"/>
      <c r="C22" s="33"/>
      <c r="D22" s="33"/>
    </row>
    <row r="23" spans="1:4" x14ac:dyDescent="0.25">
      <c r="A23" s="2"/>
      <c r="B23" s="6"/>
      <c r="C23" s="6"/>
      <c r="D23" s="6"/>
    </row>
    <row r="24" spans="1:4" ht="30.75" customHeight="1" x14ac:dyDescent="0.25">
      <c r="A24" s="44" t="s">
        <v>619</v>
      </c>
      <c r="B24" s="44"/>
      <c r="C24" s="44"/>
      <c r="D24" s="44"/>
    </row>
    <row r="25" spans="1:4" x14ac:dyDescent="0.25">
      <c r="A25" s="1" t="s">
        <v>0</v>
      </c>
      <c r="B25" s="4" t="s">
        <v>1</v>
      </c>
      <c r="C25" s="4" t="s">
        <v>2</v>
      </c>
      <c r="D25" s="34" t="s">
        <v>3</v>
      </c>
    </row>
    <row r="26" spans="1:4" x14ac:dyDescent="0.25">
      <c r="A26" s="30">
        <v>1</v>
      </c>
      <c r="B26" s="32" t="s">
        <v>35</v>
      </c>
      <c r="C26" s="32" t="s">
        <v>38</v>
      </c>
      <c r="D26" s="32" t="s">
        <v>39</v>
      </c>
    </row>
    <row r="29" spans="1:4" ht="34.5" customHeight="1" x14ac:dyDescent="0.25">
      <c r="A29" s="41" t="s">
        <v>620</v>
      </c>
      <c r="B29" s="42"/>
      <c r="C29" s="42"/>
      <c r="D29" s="43"/>
    </row>
    <row r="30" spans="1:4" x14ac:dyDescent="0.25">
      <c r="A30" s="1" t="s">
        <v>0</v>
      </c>
      <c r="B30" s="4" t="s">
        <v>1</v>
      </c>
      <c r="C30" s="4" t="s">
        <v>2</v>
      </c>
      <c r="D30" s="34" t="s">
        <v>3</v>
      </c>
    </row>
    <row r="31" spans="1:4" x14ac:dyDescent="0.25">
      <c r="A31" s="22"/>
      <c r="B31" s="23"/>
      <c r="C31" s="24" t="s">
        <v>4</v>
      </c>
      <c r="D31" s="35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1" t="s">
        <v>621</v>
      </c>
      <c r="B34" s="42"/>
      <c r="C34" s="42"/>
      <c r="D34" s="43"/>
    </row>
    <row r="35" spans="1:4" x14ac:dyDescent="0.25">
      <c r="A35" s="1" t="s">
        <v>0</v>
      </c>
      <c r="B35" s="4" t="s">
        <v>1</v>
      </c>
      <c r="C35" s="4" t="s">
        <v>2</v>
      </c>
      <c r="D35" s="34" t="s">
        <v>3</v>
      </c>
    </row>
    <row r="36" spans="1:4" x14ac:dyDescent="0.25">
      <c r="A36" s="36"/>
      <c r="B36" s="19"/>
      <c r="C36" s="31" t="s">
        <v>4</v>
      </c>
      <c r="D36" s="19"/>
    </row>
    <row r="37" spans="1:4" x14ac:dyDescent="0.25">
      <c r="A37" s="28"/>
      <c r="B37" s="29"/>
      <c r="C37" s="29"/>
      <c r="D37" s="29"/>
    </row>
    <row r="38" spans="1:4" x14ac:dyDescent="0.25">
      <c r="A38" s="8"/>
      <c r="B38" s="9"/>
      <c r="C38" s="5"/>
      <c r="D38" s="9"/>
    </row>
    <row r="39" spans="1:4" ht="30" customHeight="1" x14ac:dyDescent="0.25">
      <c r="A39" s="41" t="s">
        <v>622</v>
      </c>
      <c r="B39" s="42"/>
      <c r="C39" s="42"/>
      <c r="D39" s="43"/>
    </row>
    <row r="40" spans="1:4" x14ac:dyDescent="0.25">
      <c r="A40" s="1" t="s">
        <v>0</v>
      </c>
      <c r="B40" s="4" t="s">
        <v>1</v>
      </c>
      <c r="C40" s="4" t="s">
        <v>2</v>
      </c>
      <c r="D40" s="34" t="s">
        <v>3</v>
      </c>
    </row>
    <row r="41" spans="1:4" x14ac:dyDescent="0.25">
      <c r="A41" s="36"/>
      <c r="B41" s="19"/>
      <c r="C41" s="31" t="s">
        <v>4</v>
      </c>
      <c r="D41" s="19"/>
    </row>
    <row r="42" spans="1:4" x14ac:dyDescent="0.25">
      <c r="A42" s="17"/>
      <c r="B42" s="21"/>
      <c r="C42" s="21"/>
      <c r="D42" s="21"/>
    </row>
    <row r="43" spans="1:4" x14ac:dyDescent="0.25">
      <c r="A43" s="8"/>
      <c r="B43" s="6"/>
      <c r="C43" s="10"/>
      <c r="D43" s="11"/>
    </row>
    <row r="44" spans="1:4" ht="30.75" customHeight="1" x14ac:dyDescent="0.25">
      <c r="A44" s="41" t="s">
        <v>623</v>
      </c>
      <c r="B44" s="42"/>
      <c r="C44" s="42"/>
      <c r="D44" s="43"/>
    </row>
    <row r="45" spans="1:4" x14ac:dyDescent="0.25">
      <c r="A45" s="1" t="s">
        <v>0</v>
      </c>
      <c r="B45" s="4" t="s">
        <v>1</v>
      </c>
      <c r="C45" s="4" t="s">
        <v>2</v>
      </c>
      <c r="D45" s="34" t="s">
        <v>3</v>
      </c>
    </row>
    <row r="46" spans="1:4" x14ac:dyDescent="0.25">
      <c r="A46" s="36"/>
      <c r="B46" s="19"/>
      <c r="C46" s="31" t="s">
        <v>4</v>
      </c>
      <c r="D46" s="19"/>
    </row>
    <row r="47" spans="1:4" x14ac:dyDescent="0.25">
      <c r="A47" s="17"/>
      <c r="B47" s="21"/>
      <c r="C47" s="21"/>
      <c r="D47" s="21"/>
    </row>
    <row r="48" spans="1:4" x14ac:dyDescent="0.25">
      <c r="A48" s="2"/>
      <c r="B48" s="5"/>
      <c r="C48" s="5"/>
      <c r="D48" s="5"/>
    </row>
    <row r="49" spans="1:4" ht="33" customHeight="1" x14ac:dyDescent="0.25">
      <c r="A49" s="44" t="s">
        <v>624</v>
      </c>
      <c r="B49" s="44"/>
      <c r="C49" s="44"/>
      <c r="D49" s="44"/>
    </row>
    <row r="50" spans="1:4" x14ac:dyDescent="0.25">
      <c r="A50" s="4" t="s">
        <v>0</v>
      </c>
      <c r="B50" s="4" t="s">
        <v>1</v>
      </c>
      <c r="C50" s="4" t="s">
        <v>2</v>
      </c>
      <c r="D50" s="34" t="s">
        <v>3</v>
      </c>
    </row>
    <row r="51" spans="1:4" x14ac:dyDescent="0.25">
      <c r="A51" s="36"/>
      <c r="B51" s="19"/>
      <c r="C51" s="31" t="s">
        <v>4</v>
      </c>
      <c r="D51" s="19"/>
    </row>
  </sheetData>
  <mergeCells count="10">
    <mergeCell ref="A1:D1"/>
    <mergeCell ref="A9:D9"/>
    <mergeCell ref="A14:D14"/>
    <mergeCell ref="A19:D19"/>
    <mergeCell ref="A24:D24"/>
    <mergeCell ref="A34:D34"/>
    <mergeCell ref="A39:D39"/>
    <mergeCell ref="A44:D44"/>
    <mergeCell ref="A49:D49"/>
    <mergeCell ref="A29:D29"/>
  </mergeCells>
  <conditionalFormatting sqref="B16">
    <cfRule type="duplicateValues" dxfId="433" priority="34"/>
    <cfRule type="duplicateValues" dxfId="432" priority="35"/>
    <cfRule type="duplicateValues" dxfId="431" priority="36"/>
  </conditionalFormatting>
  <conditionalFormatting sqref="B26">
    <cfRule type="duplicateValues" dxfId="430" priority="4"/>
    <cfRule type="duplicateValues" dxfId="429" priority="5"/>
    <cfRule type="duplicateValues" dxfId="428" priority="6"/>
  </conditionalFormatting>
  <conditionalFormatting sqref="C7 C3:D6">
    <cfRule type="duplicateValues" dxfId="427" priority="61123" stopIfTrue="1"/>
  </conditionalFormatting>
  <conditionalFormatting sqref="C36">
    <cfRule type="duplicateValues" dxfId="426" priority="147"/>
  </conditionalFormatting>
  <conditionalFormatting sqref="C41">
    <cfRule type="duplicateValues" dxfId="425" priority="2"/>
  </conditionalFormatting>
  <conditionalFormatting sqref="C46">
    <cfRule type="duplicateValues" dxfId="424" priority="368"/>
  </conditionalFormatting>
  <conditionalFormatting sqref="C51">
    <cfRule type="duplicateValues" dxfId="423" priority="3"/>
  </conditionalFormatting>
  <conditionalFormatting sqref="C7 C3:D6">
    <cfRule type="expression" dxfId="422" priority="61124" stopIfTrue="1">
      <formula>AND(COUNTIF($B$1:$B$2083, C3)+COUNTIF($B$2085:$B$65508, C3)&gt;1,NOT(ISBLANK(C3)))</formula>
    </cfRule>
    <cfRule type="expression" dxfId="421" priority="61125" stopIfTrue="1">
      <formula>AND(COUNTIF($B$1:$B$2083, C3)+COUNTIF($B$2089:$B$65508, C3)&gt;1,NOT(ISBLANK(C3)))</formula>
    </cfRule>
    <cfRule type="expression" dxfId="420" priority="61126" stopIfTrue="1">
      <formula>AND(COUNTIF($B$1:$B$2083, C3)+COUNTIF($B$2096:$B$65508, C3)&gt;1,NOT(ISBLANK(C3)))</formula>
    </cfRule>
    <cfRule type="expression" dxfId="419" priority="61127" stopIfTrue="1">
      <formula>AND(COUNTIF($B$1:$B$2083, C3)+COUNTIF($B$2092:$B$65508, C3)&gt;1,NOT(ISBLANK(C3)))</formula>
    </cfRule>
  </conditionalFormatting>
  <conditionalFormatting sqref="C16:D16">
    <cfRule type="duplicateValues" dxfId="418" priority="37" stopIfTrue="1"/>
    <cfRule type="expression" dxfId="417" priority="38" stopIfTrue="1">
      <formula>AND(COUNTIF($B$1:$B$2083, C16)+COUNTIF($B$2085:$B$65508, C16)&gt;1,NOT(ISBLANK(C16)))</formula>
    </cfRule>
    <cfRule type="expression" dxfId="416" priority="39" stopIfTrue="1">
      <formula>AND(COUNTIF($B$1:$B$2083, C16)+COUNTIF($B$2089:$B$65508, C16)&gt;1,NOT(ISBLANK(C16)))</formula>
    </cfRule>
    <cfRule type="expression" dxfId="415" priority="40" stopIfTrue="1">
      <formula>AND(COUNTIF($B$1:$B$2083, C16)+COUNTIF($B$2096:$B$65508, C16)&gt;1,NOT(ISBLANK(C16)))</formula>
    </cfRule>
    <cfRule type="expression" dxfId="414" priority="41" stopIfTrue="1">
      <formula>AND(COUNTIF($B$1:$B$2083, C16)+COUNTIF($B$2092:$B$65508, C16)&gt;1,NOT(ISBLANK(C16)))</formula>
    </cfRule>
  </conditionalFormatting>
  <conditionalFormatting sqref="C26:D26">
    <cfRule type="duplicateValues" dxfId="413" priority="7" stopIfTrue="1"/>
    <cfRule type="expression" dxfId="412" priority="8" stopIfTrue="1">
      <formula>AND(COUNTIF($B$1:$B$2083, C26)+COUNTIF($B$2085:$B$65508, C26)&gt;1,NOT(ISBLANK(C26)))</formula>
    </cfRule>
    <cfRule type="expression" dxfId="411" priority="9" stopIfTrue="1">
      <formula>AND(COUNTIF($B$1:$B$2083, C26)+COUNTIF($B$2089:$B$65508, C26)&gt;1,NOT(ISBLANK(C26)))</formula>
    </cfRule>
    <cfRule type="expression" dxfId="410" priority="10" stopIfTrue="1">
      <formula>AND(COUNTIF($B$1:$B$2083, C26)+COUNTIF($B$2096:$B$65508, C26)&gt;1,NOT(ISBLANK(C26)))</formula>
    </cfRule>
    <cfRule type="expression" dxfId="409" priority="11" stopIfTrue="1">
      <formula>AND(COUNTIF($B$1:$B$2083, C26)+COUNTIF($B$2092:$B$65508, C26)&gt;1,NOT(ISBLANK(C26)))</formula>
    </cfRule>
  </conditionalFormatting>
  <conditionalFormatting sqref="D7">
    <cfRule type="duplicateValues" dxfId="408" priority="95" stopIfTrue="1"/>
    <cfRule type="expression" dxfId="407" priority="96" stopIfTrue="1">
      <formula>AND(COUNTIF($B$1:$B$2083, D7)+COUNTIF($B$2085:$B$65508, D7)&gt;1,NOT(ISBLANK(D7)))</formula>
    </cfRule>
    <cfRule type="expression" dxfId="406" priority="97" stopIfTrue="1">
      <formula>AND(COUNTIF($B$1:$B$2083, D7)+COUNTIF($B$2089:$B$65508, D7)&gt;1,NOT(ISBLANK(D7)))</formula>
    </cfRule>
    <cfRule type="expression" dxfId="405" priority="98" stopIfTrue="1">
      <formula>AND(COUNTIF($B$1:$B$2083, D7)+COUNTIF($B$2096:$B$65508, D7)&gt;1,NOT(ISBLANK(D7)))</formula>
    </cfRule>
    <cfRule type="expression" dxfId="404" priority="99" stopIfTrue="1">
      <formula>AND(COUNTIF($B$1:$B$2083, D7)+COUNTIF($B$2092:$B$65508, D7)&gt;1,NOT(ISBLANK(D7)))</formula>
    </cfRule>
  </conditionalFormatting>
  <conditionalFormatting sqref="B3:B6">
    <cfRule type="duplicateValues" dxfId="403" priority="61191"/>
  </conditionalFormatting>
  <conditionalFormatting sqref="B3:B7">
    <cfRule type="duplicateValues" dxfId="1" priority="61289"/>
    <cfRule type="duplicateValues" dxfId="0" priority="6129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625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23" t="s">
        <v>29</v>
      </c>
      <c r="C4" s="24" t="s">
        <v>30</v>
      </c>
      <c r="D4" s="23" t="s">
        <v>31</v>
      </c>
    </row>
    <row r="5" spans="1:4" x14ac:dyDescent="0.25">
      <c r="A5" s="18">
        <v>2</v>
      </c>
      <c r="B5" s="23" t="s">
        <v>267</v>
      </c>
      <c r="C5" s="24" t="s">
        <v>274</v>
      </c>
      <c r="D5" s="23" t="s">
        <v>275</v>
      </c>
    </row>
    <row r="6" spans="1:4" x14ac:dyDescent="0.25">
      <c r="A6" s="18">
        <v>3</v>
      </c>
      <c r="B6" s="23" t="s">
        <v>327</v>
      </c>
      <c r="C6" s="24" t="s">
        <v>344</v>
      </c>
      <c r="D6" s="23" t="s">
        <v>345</v>
      </c>
    </row>
  </sheetData>
  <mergeCells count="1">
    <mergeCell ref="A1:D1"/>
  </mergeCells>
  <conditionalFormatting sqref="A1:A2">
    <cfRule type="duplicateValues" dxfId="402" priority="4803"/>
  </conditionalFormatting>
  <conditionalFormatting sqref="A3:D3">
    <cfRule type="duplicateValues" dxfId="401" priority="45884"/>
  </conditionalFormatting>
  <conditionalFormatting sqref="B1:B2">
    <cfRule type="duplicateValues" dxfId="400" priority="4801"/>
    <cfRule type="duplicateValues" dxfId="399" priority="4804"/>
    <cfRule type="duplicateValues" dxfId="398" priority="4805"/>
    <cfRule type="duplicateValues" dxfId="397" priority="4806"/>
  </conditionalFormatting>
  <conditionalFormatting sqref="B1:B3">
    <cfRule type="duplicateValues" dxfId="396" priority="45885"/>
  </conditionalFormatting>
  <conditionalFormatting sqref="B3">
    <cfRule type="duplicateValues" dxfId="395" priority="7687"/>
    <cfRule type="duplicateValues" dxfId="394" priority="32854"/>
    <cfRule type="duplicateValues" dxfId="393" priority="45887"/>
    <cfRule type="duplicateValues" dxfId="392" priority="45888"/>
    <cfRule type="duplicateValues" dxfId="391" priority="45889"/>
  </conditionalFormatting>
  <conditionalFormatting sqref="B4:B6">
    <cfRule type="duplicateValues" dxfId="390" priority="24"/>
    <cfRule type="duplicateValues" dxfId="389" priority="25"/>
    <cfRule type="duplicateValues" dxfId="388" priority="26"/>
    <cfRule type="duplicateValues" dxfId="387" priority="27"/>
    <cfRule type="duplicateValues" dxfId="386" priority="28"/>
    <cfRule type="duplicateValues" dxfId="385" priority="30"/>
    <cfRule type="duplicateValues" dxfId="384" priority="31"/>
    <cfRule type="duplicateValues" dxfId="383" priority="32"/>
    <cfRule type="duplicateValues" dxfId="382" priority="33"/>
    <cfRule type="duplicateValues" dxfId="381" priority="34"/>
    <cfRule type="duplicateValues" dxfId="380" priority="35"/>
    <cfRule type="duplicateValues" dxfId="379" priority="36"/>
    <cfRule type="duplicateValues" dxfId="378" priority="37"/>
    <cfRule type="duplicateValues" dxfId="377" priority="38"/>
    <cfRule type="duplicateValues" dxfId="376" priority="39"/>
    <cfRule type="duplicateValues" dxfId="375" priority="40"/>
    <cfRule type="duplicateValues" dxfId="374" priority="41"/>
    <cfRule type="duplicateValues" dxfId="373" priority="42"/>
    <cfRule type="duplicateValues" dxfId="372" priority="43"/>
    <cfRule type="duplicateValues" dxfId="371" priority="44"/>
  </conditionalFormatting>
  <conditionalFormatting sqref="B7:B1048576 B1:B3">
    <cfRule type="duplicateValues" dxfId="370" priority="61150"/>
    <cfRule type="duplicateValues" dxfId="369" priority="61151"/>
    <cfRule type="duplicateValues" dxfId="368" priority="61152"/>
    <cfRule type="duplicateValues" dxfId="367" priority="61153"/>
  </conditionalFormatting>
  <conditionalFormatting sqref="B7:B1048576">
    <cfRule type="duplicateValues" dxfId="366" priority="61162"/>
  </conditionalFormatting>
  <conditionalFormatting sqref="B1:D2">
    <cfRule type="duplicateValues" dxfId="365" priority="4802"/>
  </conditionalFormatting>
  <conditionalFormatting sqref="C3">
    <cfRule type="duplicateValues" dxfId="364" priority="45890"/>
  </conditionalFormatting>
  <conditionalFormatting sqref="C4:C6">
    <cfRule type="duplicateValues" dxfId="363" priority="29"/>
  </conditionalFormatting>
  <conditionalFormatting sqref="B4:B8">
    <cfRule type="duplicateValues" dxfId="362" priority="2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20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110</v>
      </c>
      <c r="C5" s="19" t="s">
        <v>63</v>
      </c>
      <c r="D5" s="19" t="s">
        <v>64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61</v>
      </c>
      <c r="D7" s="19" t="s">
        <v>62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23" t="s">
        <v>34</v>
      </c>
      <c r="C11" s="24" t="s">
        <v>36</v>
      </c>
      <c r="D11" s="23" t="s">
        <v>37</v>
      </c>
      <c r="E11" s="30" t="s">
        <v>7</v>
      </c>
    </row>
    <row r="12" spans="1:5" x14ac:dyDescent="0.25">
      <c r="A12" s="18">
        <v>9</v>
      </c>
      <c r="B12" s="23" t="s">
        <v>35</v>
      </c>
      <c r="C12" s="24" t="s">
        <v>38</v>
      </c>
      <c r="D12" s="23" t="s">
        <v>39</v>
      </c>
      <c r="E12" s="30" t="s">
        <v>8</v>
      </c>
    </row>
    <row r="13" spans="1:5" x14ac:dyDescent="0.25">
      <c r="A13" s="18">
        <v>10</v>
      </c>
      <c r="B13" s="23" t="s">
        <v>40</v>
      </c>
      <c r="C13" s="24" t="s">
        <v>41</v>
      </c>
      <c r="D13" s="23" t="s">
        <v>42</v>
      </c>
      <c r="E13" s="30" t="s">
        <v>7</v>
      </c>
    </row>
    <row r="14" spans="1:5" x14ac:dyDescent="0.25">
      <c r="A14" s="18">
        <v>11</v>
      </c>
      <c r="B14" s="23" t="s">
        <v>43</v>
      </c>
      <c r="C14" s="24" t="s">
        <v>44</v>
      </c>
      <c r="D14" s="23" t="s">
        <v>45</v>
      </c>
      <c r="E14" s="30" t="s">
        <v>12</v>
      </c>
    </row>
    <row r="15" spans="1:5" x14ac:dyDescent="0.25">
      <c r="A15" s="18">
        <v>12</v>
      </c>
      <c r="B15" s="23" t="s">
        <v>46</v>
      </c>
      <c r="C15" s="24" t="s">
        <v>47</v>
      </c>
      <c r="D15" s="23" t="s">
        <v>48</v>
      </c>
      <c r="E15" s="30" t="s">
        <v>7</v>
      </c>
    </row>
    <row r="16" spans="1:5" x14ac:dyDescent="0.25">
      <c r="A16" s="18">
        <v>13</v>
      </c>
      <c r="B16" s="23" t="s">
        <v>49</v>
      </c>
      <c r="C16" s="24" t="s">
        <v>50</v>
      </c>
      <c r="D16" s="23" t="s">
        <v>51</v>
      </c>
      <c r="E16" s="30" t="s">
        <v>7</v>
      </c>
    </row>
    <row r="17" spans="1:5" x14ac:dyDescent="0.25">
      <c r="A17" s="18">
        <v>14</v>
      </c>
      <c r="B17" s="23" t="s">
        <v>52</v>
      </c>
      <c r="C17" s="24" t="s">
        <v>53</v>
      </c>
      <c r="D17" s="23" t="s">
        <v>54</v>
      </c>
      <c r="E17" s="30" t="s">
        <v>7</v>
      </c>
    </row>
    <row r="18" spans="1:5" x14ac:dyDescent="0.25">
      <c r="A18" s="18">
        <v>15</v>
      </c>
      <c r="B18" s="23" t="s">
        <v>55</v>
      </c>
      <c r="C18" s="24" t="s">
        <v>56</v>
      </c>
      <c r="D18" s="23" t="s">
        <v>57</v>
      </c>
      <c r="E18" s="30" t="s">
        <v>7</v>
      </c>
    </row>
    <row r="19" spans="1:5" x14ac:dyDescent="0.25">
      <c r="A19" s="18">
        <v>16</v>
      </c>
      <c r="B19" s="26" t="s">
        <v>58</v>
      </c>
      <c r="C19" s="27" t="s">
        <v>59</v>
      </c>
      <c r="D19" s="27" t="s">
        <v>60</v>
      </c>
      <c r="E19" s="30" t="s">
        <v>7</v>
      </c>
    </row>
    <row r="20" spans="1:5" x14ac:dyDescent="0.25">
      <c r="A20" s="18">
        <v>17</v>
      </c>
      <c r="B20" s="26" t="s">
        <v>65</v>
      </c>
      <c r="C20" s="27" t="s">
        <v>66</v>
      </c>
      <c r="D20" s="27" t="s">
        <v>67</v>
      </c>
      <c r="E20" s="30" t="s">
        <v>7</v>
      </c>
    </row>
    <row r="21" spans="1:5" x14ac:dyDescent="0.25">
      <c r="A21" s="18">
        <v>18</v>
      </c>
      <c r="B21" s="26" t="s">
        <v>68</v>
      </c>
      <c r="C21" s="27" t="s">
        <v>71</v>
      </c>
      <c r="D21" s="27" t="s">
        <v>72</v>
      </c>
      <c r="E21" s="30" t="s">
        <v>7</v>
      </c>
    </row>
    <row r="22" spans="1:5" x14ac:dyDescent="0.25">
      <c r="A22" s="18">
        <v>19</v>
      </c>
      <c r="B22" s="26" t="s">
        <v>69</v>
      </c>
      <c r="C22" s="27" t="s">
        <v>73</v>
      </c>
      <c r="D22" s="27" t="s">
        <v>74</v>
      </c>
      <c r="E22" s="30" t="s">
        <v>7</v>
      </c>
    </row>
    <row r="23" spans="1:5" x14ac:dyDescent="0.25">
      <c r="A23" s="18">
        <v>20</v>
      </c>
      <c r="B23" s="26" t="s">
        <v>70</v>
      </c>
      <c r="C23" s="27" t="s">
        <v>75</v>
      </c>
      <c r="D23" s="27" t="s">
        <v>76</v>
      </c>
      <c r="E23" s="30" t="s">
        <v>7</v>
      </c>
    </row>
    <row r="24" spans="1:5" x14ac:dyDescent="0.25">
      <c r="A24" s="18">
        <v>21</v>
      </c>
      <c r="B24" s="26" t="s">
        <v>77</v>
      </c>
      <c r="C24" s="27" t="s">
        <v>78</v>
      </c>
      <c r="D24" s="27" t="s">
        <v>79</v>
      </c>
      <c r="E24" s="30" t="s">
        <v>7</v>
      </c>
    </row>
    <row r="25" spans="1:5" x14ac:dyDescent="0.25">
      <c r="A25" s="18">
        <v>22</v>
      </c>
      <c r="B25" s="26" t="s">
        <v>80</v>
      </c>
      <c r="C25" s="27" t="s">
        <v>81</v>
      </c>
      <c r="D25" s="27" t="s">
        <v>82</v>
      </c>
      <c r="E25" s="30" t="s">
        <v>12</v>
      </c>
    </row>
    <row r="26" spans="1:5" x14ac:dyDescent="0.25">
      <c r="A26" s="18">
        <v>23</v>
      </c>
      <c r="B26" s="23" t="s">
        <v>83</v>
      </c>
      <c r="C26" s="24" t="s">
        <v>84</v>
      </c>
      <c r="D26" s="23" t="s">
        <v>85</v>
      </c>
      <c r="E26" s="30" t="s">
        <v>7</v>
      </c>
    </row>
    <row r="27" spans="1:5" x14ac:dyDescent="0.25">
      <c r="A27" s="18">
        <v>24</v>
      </c>
      <c r="B27" s="23" t="s">
        <v>86</v>
      </c>
      <c r="C27" s="24" t="s">
        <v>87</v>
      </c>
      <c r="D27" s="23" t="s">
        <v>88</v>
      </c>
      <c r="E27" s="30" t="s">
        <v>7</v>
      </c>
    </row>
    <row r="28" spans="1:5" x14ac:dyDescent="0.25">
      <c r="A28" s="18">
        <v>25</v>
      </c>
      <c r="B28" s="23" t="s">
        <v>89</v>
      </c>
      <c r="C28" s="24" t="s">
        <v>90</v>
      </c>
      <c r="D28" s="24" t="s">
        <v>91</v>
      </c>
      <c r="E28" s="30" t="s">
        <v>8</v>
      </c>
    </row>
    <row r="29" spans="1:5" x14ac:dyDescent="0.25">
      <c r="A29" s="18">
        <v>26</v>
      </c>
      <c r="B29" s="23" t="s">
        <v>92</v>
      </c>
      <c r="C29" s="24" t="s">
        <v>94</v>
      </c>
      <c r="D29" s="24" t="s">
        <v>95</v>
      </c>
      <c r="E29" s="30" t="s">
        <v>7</v>
      </c>
    </row>
    <row r="30" spans="1:5" x14ac:dyDescent="0.25">
      <c r="A30" s="18">
        <v>27</v>
      </c>
      <c r="B30" s="23" t="s">
        <v>93</v>
      </c>
      <c r="C30" s="24" t="s">
        <v>96</v>
      </c>
      <c r="D30" s="24" t="s">
        <v>97</v>
      </c>
      <c r="E30" s="30" t="s">
        <v>7</v>
      </c>
    </row>
    <row r="31" spans="1:5" x14ac:dyDescent="0.25">
      <c r="A31" s="18">
        <v>28</v>
      </c>
      <c r="B31" s="31" t="s">
        <v>98</v>
      </c>
      <c r="C31" s="31" t="s">
        <v>101</v>
      </c>
      <c r="D31" s="31" t="s">
        <v>102</v>
      </c>
      <c r="E31" s="30" t="s">
        <v>7</v>
      </c>
    </row>
    <row r="32" spans="1:5" x14ac:dyDescent="0.25">
      <c r="A32" s="18">
        <v>29</v>
      </c>
      <c r="B32" s="31" t="s">
        <v>99</v>
      </c>
      <c r="C32" s="31" t="s">
        <v>103</v>
      </c>
      <c r="D32" s="31" t="s">
        <v>104</v>
      </c>
      <c r="E32" s="30" t="s">
        <v>7</v>
      </c>
    </row>
    <row r="33" spans="1:5" x14ac:dyDescent="0.25">
      <c r="A33" s="18">
        <v>30</v>
      </c>
      <c r="B33" s="31" t="s">
        <v>100</v>
      </c>
      <c r="C33" s="31" t="s">
        <v>105</v>
      </c>
      <c r="D33" s="31" t="s">
        <v>106</v>
      </c>
      <c r="E33" s="30" t="s">
        <v>12</v>
      </c>
    </row>
    <row r="34" spans="1:5" x14ac:dyDescent="0.25">
      <c r="A34" s="18">
        <v>31</v>
      </c>
      <c r="B34" s="31" t="s">
        <v>107</v>
      </c>
      <c r="C34" s="31" t="s">
        <v>108</v>
      </c>
      <c r="D34" s="31" t="s">
        <v>109</v>
      </c>
      <c r="E34" s="30" t="s">
        <v>7</v>
      </c>
    </row>
    <row r="35" spans="1:5" x14ac:dyDescent="0.25">
      <c r="A35" s="18">
        <v>32</v>
      </c>
      <c r="B35" s="31" t="s">
        <v>111</v>
      </c>
      <c r="C35" s="31" t="s">
        <v>112</v>
      </c>
      <c r="D35" s="31" t="s">
        <v>113</v>
      </c>
      <c r="E35" s="30" t="s">
        <v>7</v>
      </c>
    </row>
    <row r="36" spans="1:5" x14ac:dyDescent="0.25">
      <c r="A36" s="18">
        <v>33</v>
      </c>
      <c r="B36" s="31" t="s">
        <v>114</v>
      </c>
      <c r="C36" s="31" t="s">
        <v>115</v>
      </c>
      <c r="D36" s="31" t="s">
        <v>116</v>
      </c>
      <c r="E36" s="30" t="s">
        <v>7</v>
      </c>
    </row>
    <row r="37" spans="1:5" x14ac:dyDescent="0.25">
      <c r="A37" s="18">
        <v>34</v>
      </c>
      <c r="B37" s="31" t="s">
        <v>117</v>
      </c>
      <c r="C37" s="31" t="s">
        <v>118</v>
      </c>
      <c r="D37" s="31" t="s">
        <v>119</v>
      </c>
      <c r="E37" s="30" t="s">
        <v>7</v>
      </c>
    </row>
    <row r="38" spans="1:5" x14ac:dyDescent="0.25">
      <c r="A38" s="18">
        <v>35</v>
      </c>
      <c r="B38" s="31" t="s">
        <v>120</v>
      </c>
      <c r="C38" s="31" t="s">
        <v>121</v>
      </c>
      <c r="D38" s="31" t="s">
        <v>122</v>
      </c>
      <c r="E38" s="30" t="s">
        <v>7</v>
      </c>
    </row>
    <row r="39" spans="1:5" x14ac:dyDescent="0.25">
      <c r="A39" s="18">
        <v>36</v>
      </c>
      <c r="B39" s="31" t="s">
        <v>123</v>
      </c>
      <c r="C39" s="31" t="s">
        <v>124</v>
      </c>
      <c r="D39" s="31" t="s">
        <v>125</v>
      </c>
      <c r="E39" s="30" t="s">
        <v>7</v>
      </c>
    </row>
    <row r="40" spans="1:5" x14ac:dyDescent="0.25">
      <c r="A40" s="18">
        <v>37</v>
      </c>
      <c r="B40" s="31" t="s">
        <v>126</v>
      </c>
      <c r="C40" s="31" t="s">
        <v>127</v>
      </c>
      <c r="D40" s="31" t="s">
        <v>128</v>
      </c>
      <c r="E40" s="30" t="s">
        <v>7</v>
      </c>
    </row>
    <row r="41" spans="1:5" x14ac:dyDescent="0.25">
      <c r="A41" s="18">
        <v>38</v>
      </c>
      <c r="B41" s="31" t="s">
        <v>129</v>
      </c>
      <c r="C41" s="31" t="s">
        <v>130</v>
      </c>
      <c r="D41" s="31" t="s">
        <v>131</v>
      </c>
      <c r="E41" s="30" t="s">
        <v>7</v>
      </c>
    </row>
    <row r="42" spans="1:5" x14ac:dyDescent="0.25">
      <c r="A42" s="18">
        <v>39</v>
      </c>
      <c r="B42" s="31" t="s">
        <v>132</v>
      </c>
      <c r="C42" s="31" t="s">
        <v>133</v>
      </c>
      <c r="D42" s="31" t="s">
        <v>134</v>
      </c>
      <c r="E42" s="30" t="s">
        <v>7</v>
      </c>
    </row>
    <row r="43" spans="1:5" x14ac:dyDescent="0.25">
      <c r="A43" s="18">
        <v>40</v>
      </c>
      <c r="B43" s="31" t="s">
        <v>135</v>
      </c>
      <c r="C43" s="31" t="s">
        <v>136</v>
      </c>
      <c r="D43" s="31" t="s">
        <v>137</v>
      </c>
      <c r="E43" s="30" t="s">
        <v>7</v>
      </c>
    </row>
    <row r="44" spans="1:5" x14ac:dyDescent="0.25">
      <c r="A44" s="18">
        <v>41</v>
      </c>
      <c r="B44" s="31" t="s">
        <v>138</v>
      </c>
      <c r="C44" s="31" t="s">
        <v>139</v>
      </c>
      <c r="D44" s="31" t="s">
        <v>140</v>
      </c>
      <c r="E44" s="30" t="s">
        <v>7</v>
      </c>
    </row>
    <row r="45" spans="1:5" x14ac:dyDescent="0.25">
      <c r="A45" s="18">
        <v>42</v>
      </c>
      <c r="B45" s="31" t="s">
        <v>141</v>
      </c>
      <c r="C45" s="31" t="s">
        <v>142</v>
      </c>
      <c r="D45" s="31" t="s">
        <v>143</v>
      </c>
      <c r="E45" s="30" t="s">
        <v>7</v>
      </c>
    </row>
    <row r="46" spans="1:5" x14ac:dyDescent="0.25">
      <c r="A46" s="18">
        <v>43</v>
      </c>
      <c r="B46" s="31" t="s">
        <v>144</v>
      </c>
      <c r="C46" s="31" t="s">
        <v>146</v>
      </c>
      <c r="D46" s="31" t="s">
        <v>147</v>
      </c>
      <c r="E46" s="30" t="s">
        <v>7</v>
      </c>
    </row>
    <row r="47" spans="1:5" x14ac:dyDescent="0.25">
      <c r="A47" s="18">
        <v>44</v>
      </c>
      <c r="B47" s="31" t="s">
        <v>145</v>
      </c>
      <c r="C47" s="31" t="s">
        <v>148</v>
      </c>
      <c r="D47" s="31" t="s">
        <v>149</v>
      </c>
      <c r="E47" s="30" t="s">
        <v>7</v>
      </c>
    </row>
    <row r="48" spans="1:5" x14ac:dyDescent="0.25">
      <c r="A48" s="18">
        <v>45</v>
      </c>
      <c r="B48" s="31" t="s">
        <v>150</v>
      </c>
      <c r="C48" s="31" t="s">
        <v>151</v>
      </c>
      <c r="D48" s="31" t="s">
        <v>152</v>
      </c>
      <c r="E48" s="30" t="s">
        <v>7</v>
      </c>
    </row>
    <row r="49" spans="1:5" x14ac:dyDescent="0.25">
      <c r="A49" s="18">
        <v>46</v>
      </c>
      <c r="B49" s="31" t="s">
        <v>153</v>
      </c>
      <c r="C49" s="31" t="s">
        <v>154</v>
      </c>
      <c r="D49" s="31" t="s">
        <v>155</v>
      </c>
      <c r="E49" s="30" t="s">
        <v>7</v>
      </c>
    </row>
    <row r="50" spans="1:5" x14ac:dyDescent="0.25">
      <c r="A50" s="18">
        <v>47</v>
      </c>
      <c r="B50" s="25" t="s">
        <v>156</v>
      </c>
      <c r="C50" s="31" t="s">
        <v>157</v>
      </c>
      <c r="D50" s="31" t="s">
        <v>158</v>
      </c>
      <c r="E50" s="30" t="s">
        <v>7</v>
      </c>
    </row>
    <row r="51" spans="1:5" x14ac:dyDescent="0.25">
      <c r="A51" s="18">
        <v>48</v>
      </c>
      <c r="B51" s="25" t="s">
        <v>159</v>
      </c>
      <c r="C51" s="31" t="s">
        <v>161</v>
      </c>
      <c r="D51" s="31" t="s">
        <v>162</v>
      </c>
      <c r="E51" s="30" t="s">
        <v>7</v>
      </c>
    </row>
    <row r="52" spans="1:5" x14ac:dyDescent="0.25">
      <c r="A52" s="18">
        <v>49</v>
      </c>
      <c r="B52" s="25" t="s">
        <v>160</v>
      </c>
      <c r="C52" s="31" t="s">
        <v>163</v>
      </c>
      <c r="D52" s="31" t="s">
        <v>164</v>
      </c>
      <c r="E52" s="30" t="s">
        <v>7</v>
      </c>
    </row>
    <row r="53" spans="1:5" x14ac:dyDescent="0.25">
      <c r="A53" s="18">
        <v>50</v>
      </c>
      <c r="B53" s="22" t="s">
        <v>165</v>
      </c>
      <c r="C53" s="31" t="s">
        <v>166</v>
      </c>
      <c r="D53" s="31" t="s">
        <v>167</v>
      </c>
      <c r="E53" s="30" t="s">
        <v>12</v>
      </c>
    </row>
    <row r="54" spans="1:5" x14ac:dyDescent="0.25">
      <c r="A54" s="18">
        <v>51</v>
      </c>
      <c r="B54" s="22" t="s">
        <v>168</v>
      </c>
      <c r="C54" s="31" t="str">
        <f>+VLOOKUP($B54,'[1]Daily SDM File'!$A$1:$C$3288,2,0)</f>
        <v>RAWEDGE</v>
      </c>
      <c r="D54" s="31" t="str">
        <f>+VLOOKUP($B54,'[1]Daily SDM File'!$A$1:$C$3288,3,0)</f>
        <v>Raw Edge Industrial Solutions Ltd</v>
      </c>
      <c r="E54" s="30" t="s">
        <v>7</v>
      </c>
    </row>
    <row r="55" spans="1:5" x14ac:dyDescent="0.25">
      <c r="A55" s="18">
        <v>52</v>
      </c>
      <c r="B55" s="31" t="s">
        <v>169</v>
      </c>
      <c r="C55" s="31" t="s">
        <v>172</v>
      </c>
      <c r="D55" s="31" t="s">
        <v>173</v>
      </c>
      <c r="E55" s="30" t="s">
        <v>7</v>
      </c>
    </row>
    <row r="56" spans="1:5" x14ac:dyDescent="0.25">
      <c r="A56" s="18">
        <v>53</v>
      </c>
      <c r="B56" s="31" t="s">
        <v>170</v>
      </c>
      <c r="C56" s="31" t="s">
        <v>174</v>
      </c>
      <c r="D56" s="31" t="s">
        <v>175</v>
      </c>
      <c r="E56" s="30" t="s">
        <v>7</v>
      </c>
    </row>
    <row r="57" spans="1:5" x14ac:dyDescent="0.25">
      <c r="A57" s="18">
        <v>54</v>
      </c>
      <c r="B57" s="31" t="s">
        <v>171</v>
      </c>
      <c r="C57" s="31" t="s">
        <v>176</v>
      </c>
      <c r="D57" s="31" t="s">
        <v>177</v>
      </c>
      <c r="E57" s="30" t="s">
        <v>7</v>
      </c>
    </row>
    <row r="58" spans="1:5" x14ac:dyDescent="0.25">
      <c r="A58" s="18">
        <v>55</v>
      </c>
      <c r="B58" s="31" t="s">
        <v>180</v>
      </c>
      <c r="C58" s="31" t="s">
        <v>178</v>
      </c>
      <c r="D58" s="31" t="s">
        <v>179</v>
      </c>
      <c r="E58" s="30" t="s">
        <v>7</v>
      </c>
    </row>
    <row r="59" spans="1:5" x14ac:dyDescent="0.25">
      <c r="A59" s="18">
        <v>56</v>
      </c>
      <c r="B59" s="31" t="s">
        <v>183</v>
      </c>
      <c r="C59" s="31" t="s">
        <v>181</v>
      </c>
      <c r="D59" s="31" t="s">
        <v>182</v>
      </c>
      <c r="E59" s="30" t="s">
        <v>7</v>
      </c>
    </row>
    <row r="60" spans="1:5" x14ac:dyDescent="0.25">
      <c r="A60" s="18">
        <v>57</v>
      </c>
      <c r="B60" s="31" t="s">
        <v>185</v>
      </c>
      <c r="C60" s="31" t="s">
        <v>184</v>
      </c>
      <c r="D60" s="31" t="s">
        <v>186</v>
      </c>
      <c r="E60" s="30" t="s">
        <v>7</v>
      </c>
    </row>
    <row r="61" spans="1:5" x14ac:dyDescent="0.25">
      <c r="A61" s="18">
        <v>58</v>
      </c>
      <c r="B61" s="31" t="s">
        <v>187</v>
      </c>
      <c r="C61" s="31" t="s">
        <v>190</v>
      </c>
      <c r="D61" s="31" t="s">
        <v>191</v>
      </c>
      <c r="E61" s="30" t="s">
        <v>7</v>
      </c>
    </row>
    <row r="62" spans="1:5" x14ac:dyDescent="0.25">
      <c r="A62" s="18">
        <v>59</v>
      </c>
      <c r="B62" s="31" t="s">
        <v>188</v>
      </c>
      <c r="C62" s="31" t="s">
        <v>192</v>
      </c>
      <c r="D62" s="31" t="s">
        <v>193</v>
      </c>
      <c r="E62" s="30" t="s">
        <v>7</v>
      </c>
    </row>
    <row r="63" spans="1:5" x14ac:dyDescent="0.25">
      <c r="A63" s="18">
        <v>60</v>
      </c>
      <c r="B63" s="31" t="s">
        <v>189</v>
      </c>
      <c r="C63" s="31" t="s">
        <v>194</v>
      </c>
      <c r="D63" s="31" t="s">
        <v>195</v>
      </c>
      <c r="E63" s="18" t="s">
        <v>7</v>
      </c>
    </row>
    <row r="64" spans="1:5" x14ac:dyDescent="0.25">
      <c r="A64" s="18">
        <v>61</v>
      </c>
      <c r="B64" s="31" t="s">
        <v>197</v>
      </c>
      <c r="C64" s="31" t="s">
        <v>196</v>
      </c>
      <c r="D64" s="31" t="s">
        <v>198</v>
      </c>
      <c r="E64" s="18" t="s">
        <v>7</v>
      </c>
    </row>
    <row r="65" spans="1:5" x14ac:dyDescent="0.25">
      <c r="A65" s="18">
        <v>62</v>
      </c>
      <c r="B65" s="31" t="s">
        <v>199</v>
      </c>
      <c r="C65" s="31" t="s">
        <v>211</v>
      </c>
      <c r="D65" s="31" t="s">
        <v>212</v>
      </c>
      <c r="E65" s="18" t="s">
        <v>7</v>
      </c>
    </row>
    <row r="66" spans="1:5" x14ac:dyDescent="0.25">
      <c r="A66" s="18">
        <v>63</v>
      </c>
      <c r="B66" s="31" t="s">
        <v>200</v>
      </c>
      <c r="C66" s="31" t="s">
        <v>213</v>
      </c>
      <c r="D66" s="31" t="s">
        <v>214</v>
      </c>
      <c r="E66" s="18" t="s">
        <v>7</v>
      </c>
    </row>
    <row r="67" spans="1:5" x14ac:dyDescent="0.25">
      <c r="A67" s="18">
        <v>64</v>
      </c>
      <c r="B67" s="31" t="s">
        <v>201</v>
      </c>
      <c r="C67" s="31" t="s">
        <v>215</v>
      </c>
      <c r="D67" s="31" t="s">
        <v>216</v>
      </c>
      <c r="E67" s="18" t="s">
        <v>7</v>
      </c>
    </row>
    <row r="68" spans="1:5" x14ac:dyDescent="0.25">
      <c r="A68" s="18">
        <v>65</v>
      </c>
      <c r="B68" s="31" t="s">
        <v>202</v>
      </c>
      <c r="C68" s="31" t="s">
        <v>217</v>
      </c>
      <c r="D68" s="31" t="s">
        <v>218</v>
      </c>
      <c r="E68" s="18" t="s">
        <v>7</v>
      </c>
    </row>
    <row r="69" spans="1:5" x14ac:dyDescent="0.25">
      <c r="A69" s="18">
        <v>66</v>
      </c>
      <c r="B69" s="31" t="s">
        <v>203</v>
      </c>
      <c r="C69" s="31" t="s">
        <v>219</v>
      </c>
      <c r="D69" s="31" t="s">
        <v>220</v>
      </c>
      <c r="E69" s="18" t="s">
        <v>7</v>
      </c>
    </row>
    <row r="70" spans="1:5" x14ac:dyDescent="0.25">
      <c r="A70" s="18">
        <v>67</v>
      </c>
      <c r="B70" s="31" t="s">
        <v>204</v>
      </c>
      <c r="C70" s="31" t="s">
        <v>221</v>
      </c>
      <c r="D70" s="31" t="s">
        <v>222</v>
      </c>
      <c r="E70" s="18" t="s">
        <v>7</v>
      </c>
    </row>
    <row r="71" spans="1:5" x14ac:dyDescent="0.25">
      <c r="A71" s="18">
        <v>68</v>
      </c>
      <c r="B71" s="31" t="s">
        <v>205</v>
      </c>
      <c r="C71" s="31" t="s">
        <v>223</v>
      </c>
      <c r="D71" s="31" t="s">
        <v>224</v>
      </c>
      <c r="E71" s="18" t="s">
        <v>7</v>
      </c>
    </row>
    <row r="72" spans="1:5" x14ac:dyDescent="0.25">
      <c r="A72" s="18">
        <v>69</v>
      </c>
      <c r="B72" s="31" t="s">
        <v>206</v>
      </c>
      <c r="C72" s="31" t="s">
        <v>225</v>
      </c>
      <c r="D72" s="31" t="s">
        <v>226</v>
      </c>
      <c r="E72" s="18" t="s">
        <v>7</v>
      </c>
    </row>
    <row r="73" spans="1:5" x14ac:dyDescent="0.25">
      <c r="A73" s="18">
        <v>70</v>
      </c>
      <c r="B73" s="31" t="s">
        <v>207</v>
      </c>
      <c r="C73" s="31" t="s">
        <v>227</v>
      </c>
      <c r="D73" s="31" t="s">
        <v>228</v>
      </c>
      <c r="E73" s="18" t="s">
        <v>7</v>
      </c>
    </row>
    <row r="74" spans="1:5" x14ac:dyDescent="0.25">
      <c r="A74" s="18">
        <v>71</v>
      </c>
      <c r="B74" s="31" t="s">
        <v>208</v>
      </c>
      <c r="C74" s="31" t="s">
        <v>229</v>
      </c>
      <c r="D74" s="31" t="s">
        <v>230</v>
      </c>
      <c r="E74" s="18" t="s">
        <v>7</v>
      </c>
    </row>
    <row r="75" spans="1:5" x14ac:dyDescent="0.25">
      <c r="A75" s="18">
        <v>72</v>
      </c>
      <c r="B75" s="31" t="s">
        <v>209</v>
      </c>
      <c r="C75" s="31" t="s">
        <v>231</v>
      </c>
      <c r="D75" s="31" t="s">
        <v>232</v>
      </c>
      <c r="E75" s="18" t="s">
        <v>7</v>
      </c>
    </row>
    <row r="76" spans="1:5" x14ac:dyDescent="0.25">
      <c r="A76" s="18">
        <v>73</v>
      </c>
      <c r="B76" s="31" t="s">
        <v>210</v>
      </c>
      <c r="C76" s="31" t="s">
        <v>233</v>
      </c>
      <c r="D76" s="31" t="s">
        <v>234</v>
      </c>
      <c r="E76" s="18" t="s">
        <v>7</v>
      </c>
    </row>
    <row r="77" spans="1:5" x14ac:dyDescent="0.25">
      <c r="A77" s="18">
        <v>74</v>
      </c>
      <c r="B77" s="31" t="s">
        <v>235</v>
      </c>
      <c r="C77" s="31" t="s">
        <v>236</v>
      </c>
      <c r="D77" s="31" t="s">
        <v>237</v>
      </c>
      <c r="E77" s="18" t="s">
        <v>7</v>
      </c>
    </row>
    <row r="78" spans="1:5" x14ac:dyDescent="0.25">
      <c r="A78" s="18">
        <v>75</v>
      </c>
      <c r="B78" s="31" t="s">
        <v>238</v>
      </c>
      <c r="C78" s="31" t="s">
        <v>242</v>
      </c>
      <c r="D78" s="31" t="s">
        <v>249</v>
      </c>
      <c r="E78" s="18" t="s">
        <v>7</v>
      </c>
    </row>
    <row r="79" spans="1:5" x14ac:dyDescent="0.25">
      <c r="A79" s="18">
        <v>76</v>
      </c>
      <c r="B79" s="31" t="s">
        <v>239</v>
      </c>
      <c r="C79" s="31" t="s">
        <v>243</v>
      </c>
      <c r="D79" s="31" t="s">
        <v>246</v>
      </c>
      <c r="E79" s="18" t="s">
        <v>7</v>
      </c>
    </row>
    <row r="80" spans="1:5" x14ac:dyDescent="0.25">
      <c r="A80" s="18">
        <v>77</v>
      </c>
      <c r="B80" s="31" t="s">
        <v>240</v>
      </c>
      <c r="C80" s="31" t="s">
        <v>244</v>
      </c>
      <c r="D80" s="31" t="s">
        <v>247</v>
      </c>
      <c r="E80" s="18" t="s">
        <v>7</v>
      </c>
    </row>
    <row r="81" spans="1:5" x14ac:dyDescent="0.25">
      <c r="A81" s="18">
        <v>78</v>
      </c>
      <c r="B81" s="31" t="s">
        <v>241</v>
      </c>
      <c r="C81" s="31" t="s">
        <v>245</v>
      </c>
      <c r="D81" s="31" t="s">
        <v>248</v>
      </c>
      <c r="E81" s="18" t="s">
        <v>7</v>
      </c>
    </row>
    <row r="82" spans="1:5" x14ac:dyDescent="0.25">
      <c r="A82" s="18">
        <v>79</v>
      </c>
      <c r="B82" s="31" t="s">
        <v>250</v>
      </c>
      <c r="C82" s="31" t="s">
        <v>254</v>
      </c>
      <c r="D82" s="31" t="s">
        <v>255</v>
      </c>
      <c r="E82" s="18" t="s">
        <v>7</v>
      </c>
    </row>
    <row r="83" spans="1:5" x14ac:dyDescent="0.25">
      <c r="A83" s="18">
        <v>80</v>
      </c>
      <c r="B83" s="31" t="s">
        <v>251</v>
      </c>
      <c r="C83" s="31" t="s">
        <v>256</v>
      </c>
      <c r="D83" s="31" t="s">
        <v>257</v>
      </c>
      <c r="E83" s="18" t="s">
        <v>7</v>
      </c>
    </row>
    <row r="84" spans="1:5" x14ac:dyDescent="0.25">
      <c r="A84" s="18">
        <v>81</v>
      </c>
      <c r="B84" s="31" t="s">
        <v>252</v>
      </c>
      <c r="C84" s="31" t="s">
        <v>258</v>
      </c>
      <c r="D84" s="31" t="s">
        <v>259</v>
      </c>
      <c r="E84" s="18" t="s">
        <v>7</v>
      </c>
    </row>
    <row r="85" spans="1:5" x14ac:dyDescent="0.25">
      <c r="A85" s="18">
        <v>82</v>
      </c>
      <c r="B85" s="31" t="s">
        <v>253</v>
      </c>
      <c r="C85" s="31" t="s">
        <v>260</v>
      </c>
      <c r="D85" s="31" t="s">
        <v>261</v>
      </c>
      <c r="E85" s="18" t="s">
        <v>7</v>
      </c>
    </row>
    <row r="86" spans="1:5" x14ac:dyDescent="0.25">
      <c r="A86" s="18">
        <v>83</v>
      </c>
      <c r="B86" s="31" t="s">
        <v>13</v>
      </c>
      <c r="C86" s="31" t="s">
        <v>14</v>
      </c>
      <c r="D86" s="31" t="s">
        <v>15</v>
      </c>
      <c r="E86" s="18" t="s">
        <v>7</v>
      </c>
    </row>
    <row r="87" spans="1:5" x14ac:dyDescent="0.25">
      <c r="A87" s="18">
        <v>84</v>
      </c>
      <c r="B87" s="31" t="s">
        <v>262</v>
      </c>
      <c r="C87" s="31" t="s">
        <v>32</v>
      </c>
      <c r="D87" s="31" t="s">
        <v>33</v>
      </c>
      <c r="E87" s="18" t="s">
        <v>7</v>
      </c>
    </row>
    <row r="88" spans="1:5" x14ac:dyDescent="0.25">
      <c r="A88" s="18">
        <v>85</v>
      </c>
      <c r="B88" s="31" t="s">
        <v>263</v>
      </c>
      <c r="C88" s="31" t="s">
        <v>264</v>
      </c>
      <c r="D88" s="31" t="s">
        <v>265</v>
      </c>
      <c r="E88" s="18" t="s">
        <v>7</v>
      </c>
    </row>
    <row r="89" spans="1:5" x14ac:dyDescent="0.25">
      <c r="A89" s="18">
        <v>86</v>
      </c>
      <c r="B89" s="31" t="s">
        <v>266</v>
      </c>
      <c r="C89" s="31" t="s">
        <v>272</v>
      </c>
      <c r="D89" s="31" t="s">
        <v>273</v>
      </c>
      <c r="E89" s="18" t="s">
        <v>7</v>
      </c>
    </row>
    <row r="90" spans="1:5" x14ac:dyDescent="0.25">
      <c r="A90" s="18">
        <v>88</v>
      </c>
      <c r="B90" s="31" t="s">
        <v>268</v>
      </c>
      <c r="C90" s="31" t="s">
        <v>276</v>
      </c>
      <c r="D90" s="31" t="s">
        <v>277</v>
      </c>
      <c r="E90" s="18" t="s">
        <v>7</v>
      </c>
    </row>
    <row r="91" spans="1:5" x14ac:dyDescent="0.25">
      <c r="A91" s="18">
        <v>89</v>
      </c>
      <c r="B91" s="31" t="s">
        <v>269</v>
      </c>
      <c r="C91" s="31" t="s">
        <v>278</v>
      </c>
      <c r="D91" s="31" t="s">
        <v>279</v>
      </c>
      <c r="E91" s="18" t="s">
        <v>7</v>
      </c>
    </row>
    <row r="92" spans="1:5" x14ac:dyDescent="0.25">
      <c r="A92" s="18">
        <v>90</v>
      </c>
      <c r="B92" s="31" t="s">
        <v>270</v>
      </c>
      <c r="C92" s="31" t="s">
        <v>280</v>
      </c>
      <c r="D92" s="31" t="s">
        <v>281</v>
      </c>
      <c r="E92" s="18" t="s">
        <v>7</v>
      </c>
    </row>
    <row r="93" spans="1:5" x14ac:dyDescent="0.25">
      <c r="A93" s="18">
        <v>91</v>
      </c>
      <c r="B93" s="31" t="s">
        <v>271</v>
      </c>
      <c r="C93" s="31" t="s">
        <v>282</v>
      </c>
      <c r="D93" s="31" t="s">
        <v>283</v>
      </c>
      <c r="E93" s="18" t="s">
        <v>7</v>
      </c>
    </row>
    <row r="94" spans="1:5" x14ac:dyDescent="0.25">
      <c r="A94" s="18">
        <v>92</v>
      </c>
      <c r="B94" s="31" t="s">
        <v>284</v>
      </c>
      <c r="C94" s="31" t="s">
        <v>285</v>
      </c>
      <c r="D94" s="31" t="s">
        <v>286</v>
      </c>
      <c r="E94" s="18" t="s">
        <v>7</v>
      </c>
    </row>
    <row r="95" spans="1:5" x14ac:dyDescent="0.25">
      <c r="A95" s="18">
        <v>93</v>
      </c>
      <c r="B95" s="31" t="s">
        <v>287</v>
      </c>
      <c r="C95" s="31" t="s">
        <v>291</v>
      </c>
      <c r="D95" s="31" t="s">
        <v>292</v>
      </c>
      <c r="E95" s="18" t="s">
        <v>7</v>
      </c>
    </row>
    <row r="96" spans="1:5" x14ac:dyDescent="0.25">
      <c r="A96" s="18">
        <v>94</v>
      </c>
      <c r="B96" s="31" t="s">
        <v>288</v>
      </c>
      <c r="C96" s="31" t="s">
        <v>293</v>
      </c>
      <c r="D96" s="31" t="s">
        <v>294</v>
      </c>
      <c r="E96" s="18" t="s">
        <v>7</v>
      </c>
    </row>
    <row r="97" spans="1:5" x14ac:dyDescent="0.25">
      <c r="A97" s="18">
        <v>95</v>
      </c>
      <c r="B97" s="31" t="s">
        <v>289</v>
      </c>
      <c r="C97" s="31" t="s">
        <v>295</v>
      </c>
      <c r="D97" s="31" t="s">
        <v>296</v>
      </c>
      <c r="E97" s="18" t="s">
        <v>7</v>
      </c>
    </row>
    <row r="98" spans="1:5" x14ac:dyDescent="0.25">
      <c r="A98" s="18">
        <v>96</v>
      </c>
      <c r="B98" s="31" t="s">
        <v>290</v>
      </c>
      <c r="C98" s="31" t="s">
        <v>297</v>
      </c>
      <c r="D98" s="31" t="s">
        <v>298</v>
      </c>
      <c r="E98" s="18" t="s">
        <v>7</v>
      </c>
    </row>
    <row r="99" spans="1:5" x14ac:dyDescent="0.25">
      <c r="A99" s="18">
        <v>97</v>
      </c>
      <c r="B99" s="22" t="s">
        <v>299</v>
      </c>
      <c r="C99" s="31" t="s">
        <v>306</v>
      </c>
      <c r="D99" s="31" t="s">
        <v>307</v>
      </c>
      <c r="E99" s="18" t="s">
        <v>7</v>
      </c>
    </row>
    <row r="100" spans="1:5" x14ac:dyDescent="0.25">
      <c r="A100" s="18">
        <v>98</v>
      </c>
      <c r="B100" s="22" t="s">
        <v>300</v>
      </c>
      <c r="C100" s="31" t="s">
        <v>308</v>
      </c>
      <c r="D100" s="31" t="s">
        <v>309</v>
      </c>
      <c r="E100" s="18" t="s">
        <v>7</v>
      </c>
    </row>
    <row r="101" spans="1:5" x14ac:dyDescent="0.25">
      <c r="A101" s="18">
        <v>99</v>
      </c>
      <c r="B101" s="22" t="s">
        <v>301</v>
      </c>
      <c r="C101" s="31" t="s">
        <v>310</v>
      </c>
      <c r="D101" s="31" t="s">
        <v>311</v>
      </c>
      <c r="E101" s="18" t="s">
        <v>7</v>
      </c>
    </row>
    <row r="102" spans="1:5" x14ac:dyDescent="0.25">
      <c r="A102" s="18">
        <v>100</v>
      </c>
      <c r="B102" s="22" t="s">
        <v>302</v>
      </c>
      <c r="C102" s="31" t="s">
        <v>312</v>
      </c>
      <c r="D102" s="31" t="s">
        <v>313</v>
      </c>
      <c r="E102" s="18" t="s">
        <v>7</v>
      </c>
    </row>
    <row r="103" spans="1:5" x14ac:dyDescent="0.25">
      <c r="A103" s="18">
        <v>101</v>
      </c>
      <c r="B103" s="22" t="s">
        <v>303</v>
      </c>
      <c r="C103" s="31" t="s">
        <v>314</v>
      </c>
      <c r="D103" s="31" t="s">
        <v>315</v>
      </c>
      <c r="E103" s="18" t="s">
        <v>7</v>
      </c>
    </row>
    <row r="104" spans="1:5" x14ac:dyDescent="0.25">
      <c r="A104" s="18">
        <v>102</v>
      </c>
      <c r="B104" s="22" t="s">
        <v>304</v>
      </c>
      <c r="C104" s="31" t="s">
        <v>316</v>
      </c>
      <c r="D104" s="31" t="s">
        <v>317</v>
      </c>
      <c r="E104" s="18" t="s">
        <v>7</v>
      </c>
    </row>
    <row r="105" spans="1:5" x14ac:dyDescent="0.25">
      <c r="A105" s="18">
        <v>103</v>
      </c>
      <c r="B105" s="22" t="s">
        <v>305</v>
      </c>
      <c r="C105" s="31" t="s">
        <v>318</v>
      </c>
      <c r="D105" s="31" t="s">
        <v>319</v>
      </c>
      <c r="E105" s="30" t="s">
        <v>608</v>
      </c>
    </row>
    <row r="106" spans="1:5" x14ac:dyDescent="0.25">
      <c r="A106" s="18">
        <v>104</v>
      </c>
      <c r="B106" s="22" t="s">
        <v>320</v>
      </c>
      <c r="C106" s="31" t="s">
        <v>330</v>
      </c>
      <c r="D106" s="31" t="s">
        <v>331</v>
      </c>
      <c r="E106" s="18" t="s">
        <v>7</v>
      </c>
    </row>
    <row r="107" spans="1:5" x14ac:dyDescent="0.25">
      <c r="A107" s="18">
        <v>105</v>
      </c>
      <c r="B107" s="22" t="s">
        <v>321</v>
      </c>
      <c r="C107" s="31" t="s">
        <v>332</v>
      </c>
      <c r="D107" s="31" t="s">
        <v>333</v>
      </c>
      <c r="E107" s="18" t="s">
        <v>7</v>
      </c>
    </row>
    <row r="108" spans="1:5" x14ac:dyDescent="0.25">
      <c r="A108" s="18">
        <v>106</v>
      </c>
      <c r="B108" s="22" t="s">
        <v>322</v>
      </c>
      <c r="C108" s="31" t="s">
        <v>334</v>
      </c>
      <c r="D108" s="31" t="s">
        <v>335</v>
      </c>
      <c r="E108" s="18" t="s">
        <v>7</v>
      </c>
    </row>
    <row r="109" spans="1:5" x14ac:dyDescent="0.25">
      <c r="A109" s="18">
        <v>107</v>
      </c>
      <c r="B109" s="22" t="s">
        <v>323</v>
      </c>
      <c r="C109" s="31" t="s">
        <v>336</v>
      </c>
      <c r="D109" s="31" t="s">
        <v>337</v>
      </c>
      <c r="E109" s="18" t="s">
        <v>7</v>
      </c>
    </row>
    <row r="110" spans="1:5" x14ac:dyDescent="0.25">
      <c r="A110" s="18">
        <v>108</v>
      </c>
      <c r="B110" s="22" t="s">
        <v>324</v>
      </c>
      <c r="C110" s="31" t="s">
        <v>338</v>
      </c>
      <c r="D110" s="31" t="s">
        <v>339</v>
      </c>
      <c r="E110" s="18" t="s">
        <v>7</v>
      </c>
    </row>
    <row r="111" spans="1:5" x14ac:dyDescent="0.25">
      <c r="A111" s="18">
        <v>109</v>
      </c>
      <c r="B111" s="22" t="s">
        <v>325</v>
      </c>
      <c r="C111" s="31" t="s">
        <v>340</v>
      </c>
      <c r="D111" s="31" t="s">
        <v>341</v>
      </c>
      <c r="E111" s="18" t="s">
        <v>7</v>
      </c>
    </row>
    <row r="112" spans="1:5" x14ac:dyDescent="0.25">
      <c r="A112" s="18">
        <v>110</v>
      </c>
      <c r="B112" s="22" t="s">
        <v>326</v>
      </c>
      <c r="C112" s="31" t="s">
        <v>342</v>
      </c>
      <c r="D112" s="31" t="s">
        <v>343</v>
      </c>
      <c r="E112" s="18" t="s">
        <v>7</v>
      </c>
    </row>
    <row r="113" spans="1:5" x14ac:dyDescent="0.25">
      <c r="A113" s="18">
        <v>112</v>
      </c>
      <c r="B113" s="22" t="s">
        <v>328</v>
      </c>
      <c r="C113" s="31" t="s">
        <v>346</v>
      </c>
      <c r="D113" s="31" t="s">
        <v>347</v>
      </c>
      <c r="E113" s="18" t="s">
        <v>7</v>
      </c>
    </row>
    <row r="114" spans="1:5" x14ac:dyDescent="0.25">
      <c r="A114" s="18">
        <v>113</v>
      </c>
      <c r="B114" s="22" t="s">
        <v>329</v>
      </c>
      <c r="C114" s="31" t="s">
        <v>348</v>
      </c>
      <c r="D114" s="31" t="s">
        <v>349</v>
      </c>
      <c r="E114" s="18" t="s">
        <v>7</v>
      </c>
    </row>
    <row r="115" spans="1:5" x14ac:dyDescent="0.25">
      <c r="A115" s="18">
        <v>114</v>
      </c>
      <c r="B115" s="22" t="s">
        <v>350</v>
      </c>
      <c r="C115" s="31" t="s">
        <v>358</v>
      </c>
      <c r="D115" s="31" t="s">
        <v>359</v>
      </c>
      <c r="E115" s="18" t="s">
        <v>7</v>
      </c>
    </row>
    <row r="116" spans="1:5" x14ac:dyDescent="0.25">
      <c r="A116" s="18">
        <v>115</v>
      </c>
      <c r="B116" s="22" t="s">
        <v>351</v>
      </c>
      <c r="C116" s="31" t="s">
        <v>360</v>
      </c>
      <c r="D116" s="31" t="s">
        <v>361</v>
      </c>
      <c r="E116" s="18" t="s">
        <v>7</v>
      </c>
    </row>
    <row r="117" spans="1:5" x14ac:dyDescent="0.25">
      <c r="A117" s="18">
        <v>116</v>
      </c>
      <c r="B117" s="22" t="s">
        <v>352</v>
      </c>
      <c r="C117" s="31" t="s">
        <v>362</v>
      </c>
      <c r="D117" s="31" t="s">
        <v>363</v>
      </c>
      <c r="E117" s="18" t="s">
        <v>7</v>
      </c>
    </row>
    <row r="118" spans="1:5" x14ac:dyDescent="0.25">
      <c r="A118" s="18">
        <v>117</v>
      </c>
      <c r="B118" s="22" t="s">
        <v>353</v>
      </c>
      <c r="C118" s="31" t="s">
        <v>364</v>
      </c>
      <c r="D118" s="31" t="s">
        <v>365</v>
      </c>
      <c r="E118" s="18" t="s">
        <v>7</v>
      </c>
    </row>
    <row r="119" spans="1:5" x14ac:dyDescent="0.25">
      <c r="A119" s="18">
        <v>118</v>
      </c>
      <c r="B119" s="22" t="s">
        <v>354</v>
      </c>
      <c r="C119" s="31" t="s">
        <v>366</v>
      </c>
      <c r="D119" s="31" t="s">
        <v>367</v>
      </c>
      <c r="E119" s="18" t="s">
        <v>7</v>
      </c>
    </row>
    <row r="120" spans="1:5" x14ac:dyDescent="0.25">
      <c r="A120" s="18">
        <v>119</v>
      </c>
      <c r="B120" s="22" t="s">
        <v>355</v>
      </c>
      <c r="C120" s="31" t="s">
        <v>368</v>
      </c>
      <c r="D120" s="31" t="s">
        <v>369</v>
      </c>
      <c r="E120" s="18" t="s">
        <v>7</v>
      </c>
    </row>
    <row r="121" spans="1:5" x14ac:dyDescent="0.25">
      <c r="A121" s="18">
        <v>120</v>
      </c>
      <c r="B121" s="22" t="s">
        <v>356</v>
      </c>
      <c r="C121" s="31" t="s">
        <v>370</v>
      </c>
      <c r="D121" s="31" t="s">
        <v>371</v>
      </c>
      <c r="E121" s="18" t="s">
        <v>7</v>
      </c>
    </row>
    <row r="122" spans="1:5" x14ac:dyDescent="0.25">
      <c r="A122" s="18">
        <v>121</v>
      </c>
      <c r="B122" s="22" t="s">
        <v>357</v>
      </c>
      <c r="C122" s="31" t="s">
        <v>372</v>
      </c>
      <c r="D122" s="31" t="s">
        <v>373</v>
      </c>
      <c r="E122" s="18" t="s">
        <v>7</v>
      </c>
    </row>
    <row r="123" spans="1:5" x14ac:dyDescent="0.25">
      <c r="A123" s="18">
        <v>122</v>
      </c>
      <c r="B123" s="32" t="s">
        <v>374</v>
      </c>
      <c r="C123" s="32" t="s">
        <v>376</v>
      </c>
      <c r="D123" s="27" t="s">
        <v>377</v>
      </c>
      <c r="E123" s="18" t="s">
        <v>7</v>
      </c>
    </row>
    <row r="124" spans="1:5" x14ac:dyDescent="0.25">
      <c r="A124" s="18">
        <v>123</v>
      </c>
      <c r="B124" s="32" t="s">
        <v>375</v>
      </c>
      <c r="C124" s="32" t="s">
        <v>378</v>
      </c>
      <c r="D124" s="27" t="s">
        <v>379</v>
      </c>
      <c r="E124" s="18" t="s">
        <v>7</v>
      </c>
    </row>
    <row r="125" spans="1:5" x14ac:dyDescent="0.25">
      <c r="A125" s="18">
        <v>124</v>
      </c>
      <c r="B125" s="32" t="s">
        <v>380</v>
      </c>
      <c r="C125" s="32" t="s">
        <v>383</v>
      </c>
      <c r="D125" s="27" t="s">
        <v>384</v>
      </c>
      <c r="E125" s="18" t="s">
        <v>7</v>
      </c>
    </row>
    <row r="126" spans="1:5" x14ac:dyDescent="0.25">
      <c r="A126" s="18">
        <v>125</v>
      </c>
      <c r="B126" s="32" t="s">
        <v>381</v>
      </c>
      <c r="C126" s="32" t="s">
        <v>385</v>
      </c>
      <c r="D126" s="27" t="s">
        <v>386</v>
      </c>
      <c r="E126" s="18" t="s">
        <v>7</v>
      </c>
    </row>
    <row r="127" spans="1:5" x14ac:dyDescent="0.25">
      <c r="A127" s="18">
        <v>126</v>
      </c>
      <c r="B127" s="32" t="s">
        <v>382</v>
      </c>
      <c r="C127" s="32" t="s">
        <v>387</v>
      </c>
      <c r="D127" s="27" t="s">
        <v>388</v>
      </c>
      <c r="E127" s="18" t="s">
        <v>7</v>
      </c>
    </row>
    <row r="128" spans="1:5" x14ac:dyDescent="0.25">
      <c r="A128" s="18">
        <v>127</v>
      </c>
      <c r="B128" s="32" t="s">
        <v>389</v>
      </c>
      <c r="C128" s="32" t="s">
        <v>403</v>
      </c>
      <c r="D128" s="27" t="s">
        <v>417</v>
      </c>
      <c r="E128" s="18" t="s">
        <v>7</v>
      </c>
    </row>
    <row r="129" spans="1:5" x14ac:dyDescent="0.25">
      <c r="A129" s="18">
        <v>128</v>
      </c>
      <c r="B129" s="32" t="s">
        <v>390</v>
      </c>
      <c r="C129" s="32" t="s">
        <v>404</v>
      </c>
      <c r="D129" s="27" t="s">
        <v>418</v>
      </c>
      <c r="E129" s="18" t="s">
        <v>7</v>
      </c>
    </row>
    <row r="130" spans="1:5" x14ac:dyDescent="0.25">
      <c r="A130" s="18">
        <v>129</v>
      </c>
      <c r="B130" s="32" t="s">
        <v>391</v>
      </c>
      <c r="C130" s="32" t="s">
        <v>405</v>
      </c>
      <c r="D130" s="27" t="s">
        <v>419</v>
      </c>
      <c r="E130" s="18" t="s">
        <v>7</v>
      </c>
    </row>
    <row r="131" spans="1:5" x14ac:dyDescent="0.25">
      <c r="A131" s="18">
        <v>130</v>
      </c>
      <c r="B131" s="32" t="s">
        <v>392</v>
      </c>
      <c r="C131" s="32" t="s">
        <v>406</v>
      </c>
      <c r="D131" s="27" t="s">
        <v>420</v>
      </c>
      <c r="E131" s="18" t="s">
        <v>7</v>
      </c>
    </row>
    <row r="132" spans="1:5" x14ac:dyDescent="0.25">
      <c r="A132" s="18">
        <v>131</v>
      </c>
      <c r="B132" s="32" t="s">
        <v>393</v>
      </c>
      <c r="C132" s="32" t="s">
        <v>407</v>
      </c>
      <c r="D132" s="27" t="s">
        <v>421</v>
      </c>
      <c r="E132" s="18" t="s">
        <v>7</v>
      </c>
    </row>
    <row r="133" spans="1:5" x14ac:dyDescent="0.25">
      <c r="A133" s="18">
        <v>132</v>
      </c>
      <c r="B133" s="32" t="s">
        <v>394</v>
      </c>
      <c r="C133" s="32" t="s">
        <v>408</v>
      </c>
      <c r="D133" s="27" t="s">
        <v>422</v>
      </c>
      <c r="E133" s="18" t="s">
        <v>7</v>
      </c>
    </row>
    <row r="134" spans="1:5" x14ac:dyDescent="0.25">
      <c r="A134" s="18">
        <v>133</v>
      </c>
      <c r="B134" s="32" t="s">
        <v>395</v>
      </c>
      <c r="C134" s="32" t="s">
        <v>409</v>
      </c>
      <c r="D134" s="27" t="s">
        <v>423</v>
      </c>
      <c r="E134" s="18" t="s">
        <v>7</v>
      </c>
    </row>
    <row r="135" spans="1:5" x14ac:dyDescent="0.25">
      <c r="A135" s="18">
        <v>134</v>
      </c>
      <c r="B135" s="32" t="s">
        <v>396</v>
      </c>
      <c r="C135" s="32" t="s">
        <v>410</v>
      </c>
      <c r="D135" s="27" t="s">
        <v>424</v>
      </c>
      <c r="E135" s="18" t="s">
        <v>7</v>
      </c>
    </row>
    <row r="136" spans="1:5" x14ac:dyDescent="0.25">
      <c r="A136" s="18">
        <v>135</v>
      </c>
      <c r="B136" s="32" t="s">
        <v>397</v>
      </c>
      <c r="C136" s="32" t="s">
        <v>411</v>
      </c>
      <c r="D136" s="27" t="s">
        <v>425</v>
      </c>
      <c r="E136" s="18" t="s">
        <v>7</v>
      </c>
    </row>
    <row r="137" spans="1:5" x14ac:dyDescent="0.25">
      <c r="A137" s="18">
        <v>136</v>
      </c>
      <c r="B137" s="32" t="s">
        <v>398</v>
      </c>
      <c r="C137" s="32" t="s">
        <v>412</v>
      </c>
      <c r="D137" s="27" t="s">
        <v>426</v>
      </c>
      <c r="E137" s="18" t="s">
        <v>7</v>
      </c>
    </row>
    <row r="138" spans="1:5" x14ac:dyDescent="0.25">
      <c r="A138" s="18">
        <v>137</v>
      </c>
      <c r="B138" s="32" t="s">
        <v>399</v>
      </c>
      <c r="C138" s="32" t="s">
        <v>413</v>
      </c>
      <c r="D138" s="27" t="s">
        <v>427</v>
      </c>
      <c r="E138" s="18" t="s">
        <v>7</v>
      </c>
    </row>
    <row r="139" spans="1:5" x14ac:dyDescent="0.25">
      <c r="A139" s="18">
        <v>138</v>
      </c>
      <c r="B139" s="32" t="s">
        <v>400</v>
      </c>
      <c r="C139" s="32" t="s">
        <v>414</v>
      </c>
      <c r="D139" s="27" t="s">
        <v>428</v>
      </c>
      <c r="E139" s="18" t="s">
        <v>7</v>
      </c>
    </row>
    <row r="140" spans="1:5" x14ac:dyDescent="0.25">
      <c r="A140" s="18">
        <v>139</v>
      </c>
      <c r="B140" s="32" t="s">
        <v>401</v>
      </c>
      <c r="C140" s="32" t="s">
        <v>415</v>
      </c>
      <c r="D140" s="27" t="s">
        <v>429</v>
      </c>
      <c r="E140" s="18" t="s">
        <v>7</v>
      </c>
    </row>
    <row r="141" spans="1:5" x14ac:dyDescent="0.25">
      <c r="A141" s="18">
        <v>140</v>
      </c>
      <c r="B141" s="32" t="s">
        <v>402</v>
      </c>
      <c r="C141" s="32" t="s">
        <v>416</v>
      </c>
      <c r="D141" s="27" t="s">
        <v>430</v>
      </c>
      <c r="E141" s="18" t="s">
        <v>7</v>
      </c>
    </row>
    <row r="142" spans="1:5" x14ac:dyDescent="0.25">
      <c r="A142" s="18">
        <v>141</v>
      </c>
      <c r="B142" s="32" t="s">
        <v>431</v>
      </c>
      <c r="C142" s="32" t="s">
        <v>437</v>
      </c>
      <c r="D142" s="27" t="s">
        <v>438</v>
      </c>
      <c r="E142" s="18" t="s">
        <v>7</v>
      </c>
    </row>
    <row r="143" spans="1:5" x14ac:dyDescent="0.25">
      <c r="A143" s="18">
        <v>142</v>
      </c>
      <c r="B143" s="32" t="s">
        <v>432</v>
      </c>
      <c r="C143" s="32" t="s">
        <v>439</v>
      </c>
      <c r="D143" s="27" t="s">
        <v>440</v>
      </c>
      <c r="E143" s="18" t="s">
        <v>7</v>
      </c>
    </row>
    <row r="144" spans="1:5" x14ac:dyDescent="0.25">
      <c r="A144" s="18">
        <v>143</v>
      </c>
      <c r="B144" s="32" t="s">
        <v>433</v>
      </c>
      <c r="C144" s="32" t="s">
        <v>441</v>
      </c>
      <c r="D144" s="27" t="s">
        <v>442</v>
      </c>
      <c r="E144" s="18" t="s">
        <v>7</v>
      </c>
    </row>
    <row r="145" spans="1:5" x14ac:dyDescent="0.25">
      <c r="A145" s="18">
        <v>144</v>
      </c>
      <c r="B145" s="32" t="s">
        <v>434</v>
      </c>
      <c r="C145" s="32" t="s">
        <v>443</v>
      </c>
      <c r="D145" s="27" t="s">
        <v>444</v>
      </c>
      <c r="E145" s="18" t="s">
        <v>7</v>
      </c>
    </row>
    <row r="146" spans="1:5" x14ac:dyDescent="0.25">
      <c r="A146" s="18">
        <v>145</v>
      </c>
      <c r="B146" s="32" t="s">
        <v>435</v>
      </c>
      <c r="C146" s="32" t="s">
        <v>445</v>
      </c>
      <c r="D146" s="27" t="s">
        <v>446</v>
      </c>
      <c r="E146" s="18" t="s">
        <v>7</v>
      </c>
    </row>
    <row r="147" spans="1:5" x14ac:dyDescent="0.25">
      <c r="A147" s="18">
        <v>146</v>
      </c>
      <c r="B147" s="32" t="s">
        <v>436</v>
      </c>
      <c r="C147" s="32" t="s">
        <v>447</v>
      </c>
      <c r="D147" s="27" t="s">
        <v>448</v>
      </c>
      <c r="E147" s="18" t="s">
        <v>7</v>
      </c>
    </row>
    <row r="148" spans="1:5" x14ac:dyDescent="0.25">
      <c r="A148" s="18">
        <v>147</v>
      </c>
      <c r="B148" s="32" t="s">
        <v>449</v>
      </c>
      <c r="C148" s="32" t="s">
        <v>454</v>
      </c>
      <c r="D148" s="32" t="s">
        <v>455</v>
      </c>
      <c r="E148" s="18" t="s">
        <v>7</v>
      </c>
    </row>
    <row r="149" spans="1:5" x14ac:dyDescent="0.25">
      <c r="A149" s="18">
        <v>148</v>
      </c>
      <c r="B149" s="32" t="s">
        <v>450</v>
      </c>
      <c r="C149" s="32" t="s">
        <v>456</v>
      </c>
      <c r="D149" s="32" t="s">
        <v>457</v>
      </c>
      <c r="E149" s="18" t="s">
        <v>7</v>
      </c>
    </row>
    <row r="150" spans="1:5" x14ac:dyDescent="0.25">
      <c r="A150" s="18">
        <v>149</v>
      </c>
      <c r="B150" s="32" t="s">
        <v>451</v>
      </c>
      <c r="C150" s="32" t="s">
        <v>458</v>
      </c>
      <c r="D150" s="32" t="s">
        <v>459</v>
      </c>
      <c r="E150" s="18" t="s">
        <v>7</v>
      </c>
    </row>
    <row r="151" spans="1:5" x14ac:dyDescent="0.25">
      <c r="A151" s="18">
        <v>150</v>
      </c>
      <c r="B151" s="32" t="s">
        <v>452</v>
      </c>
      <c r="C151" s="32" t="s">
        <v>460</v>
      </c>
      <c r="D151" s="32" t="s">
        <v>461</v>
      </c>
      <c r="E151" s="18" t="s">
        <v>7</v>
      </c>
    </row>
    <row r="152" spans="1:5" x14ac:dyDescent="0.25">
      <c r="A152" s="18">
        <v>151</v>
      </c>
      <c r="B152" s="32" t="s">
        <v>453</v>
      </c>
      <c r="C152" s="32" t="s">
        <v>462</v>
      </c>
      <c r="D152" s="32" t="s">
        <v>463</v>
      </c>
      <c r="E152" s="18" t="s">
        <v>7</v>
      </c>
    </row>
    <row r="153" spans="1:5" x14ac:dyDescent="0.25">
      <c r="A153" s="18">
        <v>152</v>
      </c>
      <c r="B153" s="32" t="s">
        <v>464</v>
      </c>
      <c r="C153" s="32" t="s">
        <v>466</v>
      </c>
      <c r="D153" s="32" t="s">
        <v>467</v>
      </c>
      <c r="E153" s="18" t="s">
        <v>7</v>
      </c>
    </row>
    <row r="154" spans="1:5" x14ac:dyDescent="0.25">
      <c r="A154" s="18">
        <v>153</v>
      </c>
      <c r="B154" s="32" t="s">
        <v>465</v>
      </c>
      <c r="C154" s="32" t="s">
        <v>468</v>
      </c>
      <c r="D154" s="32" t="s">
        <v>469</v>
      </c>
      <c r="E154" s="18" t="s">
        <v>7</v>
      </c>
    </row>
    <row r="155" spans="1:5" x14ac:dyDescent="0.25">
      <c r="A155" s="18">
        <v>154</v>
      </c>
      <c r="B155" s="32" t="s">
        <v>470</v>
      </c>
      <c r="C155" s="32" t="s">
        <v>474</v>
      </c>
      <c r="D155" s="32" t="s">
        <v>475</v>
      </c>
      <c r="E155" s="18" t="s">
        <v>7</v>
      </c>
    </row>
    <row r="156" spans="1:5" x14ac:dyDescent="0.25">
      <c r="A156" s="18">
        <v>155</v>
      </c>
      <c r="B156" s="32" t="s">
        <v>471</v>
      </c>
      <c r="C156" s="32" t="s">
        <v>476</v>
      </c>
      <c r="D156" s="32" t="s">
        <v>477</v>
      </c>
      <c r="E156" s="18" t="s">
        <v>7</v>
      </c>
    </row>
    <row r="157" spans="1:5" x14ac:dyDescent="0.25">
      <c r="A157" s="18">
        <v>156</v>
      </c>
      <c r="B157" s="32" t="s">
        <v>472</v>
      </c>
      <c r="C157" s="32" t="s">
        <v>478</v>
      </c>
      <c r="D157" s="32" t="s">
        <v>479</v>
      </c>
      <c r="E157" s="18" t="s">
        <v>7</v>
      </c>
    </row>
    <row r="158" spans="1:5" x14ac:dyDescent="0.25">
      <c r="A158" s="18">
        <v>157</v>
      </c>
      <c r="B158" s="32" t="s">
        <v>473</v>
      </c>
      <c r="C158" s="32" t="s">
        <v>480</v>
      </c>
      <c r="D158" s="32" t="s">
        <v>481</v>
      </c>
      <c r="E158" s="18" t="s">
        <v>7</v>
      </c>
    </row>
    <row r="159" spans="1:5" x14ac:dyDescent="0.25">
      <c r="A159" s="18">
        <v>158</v>
      </c>
      <c r="B159" s="32" t="s">
        <v>494</v>
      </c>
      <c r="C159" s="32" t="s">
        <v>482</v>
      </c>
      <c r="D159" s="32" t="s">
        <v>506</v>
      </c>
      <c r="E159" s="18" t="s">
        <v>7</v>
      </c>
    </row>
    <row r="160" spans="1:5" x14ac:dyDescent="0.25">
      <c r="A160" s="18">
        <v>159</v>
      </c>
      <c r="B160" s="32" t="s">
        <v>495</v>
      </c>
      <c r="C160" s="32" t="s">
        <v>483</v>
      </c>
      <c r="D160" s="32" t="s">
        <v>507</v>
      </c>
      <c r="E160" s="18" t="s">
        <v>7</v>
      </c>
    </row>
    <row r="161" spans="1:5" x14ac:dyDescent="0.25">
      <c r="A161" s="18">
        <v>160</v>
      </c>
      <c r="B161" s="32" t="s">
        <v>496</v>
      </c>
      <c r="C161" s="32" t="s">
        <v>484</v>
      </c>
      <c r="D161" s="32" t="s">
        <v>508</v>
      </c>
      <c r="E161" s="18" t="s">
        <v>7</v>
      </c>
    </row>
    <row r="162" spans="1:5" x14ac:dyDescent="0.25">
      <c r="A162" s="18">
        <v>161</v>
      </c>
      <c r="B162" s="32" t="s">
        <v>497</v>
      </c>
      <c r="C162" s="32" t="s">
        <v>485</v>
      </c>
      <c r="D162" s="32" t="s">
        <v>509</v>
      </c>
      <c r="E162" s="18" t="s">
        <v>7</v>
      </c>
    </row>
    <row r="163" spans="1:5" x14ac:dyDescent="0.25">
      <c r="A163" s="18">
        <v>162</v>
      </c>
      <c r="B163" s="32" t="s">
        <v>498</v>
      </c>
      <c r="C163" s="32" t="s">
        <v>486</v>
      </c>
      <c r="D163" s="32" t="s">
        <v>510</v>
      </c>
      <c r="E163" s="18" t="s">
        <v>7</v>
      </c>
    </row>
    <row r="164" spans="1:5" x14ac:dyDescent="0.25">
      <c r="A164" s="18">
        <v>163</v>
      </c>
      <c r="B164" s="32" t="s">
        <v>499</v>
      </c>
      <c r="C164" s="32" t="s">
        <v>487</v>
      </c>
      <c r="D164" s="32" t="s">
        <v>511</v>
      </c>
      <c r="E164" s="18" t="s">
        <v>7</v>
      </c>
    </row>
    <row r="165" spans="1:5" x14ac:dyDescent="0.25">
      <c r="A165" s="18">
        <v>164</v>
      </c>
      <c r="B165" s="32" t="s">
        <v>500</v>
      </c>
      <c r="C165" s="32" t="s">
        <v>488</v>
      </c>
      <c r="D165" s="32" t="s">
        <v>512</v>
      </c>
      <c r="E165" s="18" t="s">
        <v>7</v>
      </c>
    </row>
    <row r="166" spans="1:5" x14ac:dyDescent="0.25">
      <c r="A166" s="18">
        <v>165</v>
      </c>
      <c r="B166" s="32" t="s">
        <v>501</v>
      </c>
      <c r="C166" s="32" t="s">
        <v>489</v>
      </c>
      <c r="D166" s="32" t="s">
        <v>513</v>
      </c>
      <c r="E166" s="18" t="s">
        <v>7</v>
      </c>
    </row>
    <row r="167" spans="1:5" x14ac:dyDescent="0.25">
      <c r="A167" s="18">
        <v>166</v>
      </c>
      <c r="B167" s="32" t="s">
        <v>502</v>
      </c>
      <c r="C167" s="32" t="s">
        <v>490</v>
      </c>
      <c r="D167" s="32" t="s">
        <v>514</v>
      </c>
      <c r="E167" s="18" t="s">
        <v>7</v>
      </c>
    </row>
    <row r="168" spans="1:5" x14ac:dyDescent="0.25">
      <c r="A168" s="18">
        <v>167</v>
      </c>
      <c r="B168" s="32" t="s">
        <v>503</v>
      </c>
      <c r="C168" s="32" t="s">
        <v>491</v>
      </c>
      <c r="D168" s="32" t="s">
        <v>515</v>
      </c>
      <c r="E168" s="18" t="s">
        <v>7</v>
      </c>
    </row>
    <row r="169" spans="1:5" x14ac:dyDescent="0.25">
      <c r="A169" s="18">
        <v>168</v>
      </c>
      <c r="B169" s="32" t="s">
        <v>504</v>
      </c>
      <c r="C169" s="32" t="s">
        <v>492</v>
      </c>
      <c r="D169" s="32" t="s">
        <v>516</v>
      </c>
      <c r="E169" s="18" t="s">
        <v>7</v>
      </c>
    </row>
    <row r="170" spans="1:5" x14ac:dyDescent="0.25">
      <c r="A170" s="18">
        <v>169</v>
      </c>
      <c r="B170" s="32" t="s">
        <v>505</v>
      </c>
      <c r="C170" s="32" t="s">
        <v>493</v>
      </c>
      <c r="D170" s="32" t="s">
        <v>517</v>
      </c>
      <c r="E170" s="18" t="s">
        <v>7</v>
      </c>
    </row>
    <row r="171" spans="1:5" x14ac:dyDescent="0.25">
      <c r="A171" s="18">
        <v>170</v>
      </c>
      <c r="B171" s="32" t="s">
        <v>518</v>
      </c>
      <c r="C171" s="32" t="s">
        <v>528</v>
      </c>
      <c r="D171" s="32" t="s">
        <v>529</v>
      </c>
      <c r="E171" s="18" t="s">
        <v>7</v>
      </c>
    </row>
    <row r="172" spans="1:5" x14ac:dyDescent="0.25">
      <c r="A172" s="18">
        <v>171</v>
      </c>
      <c r="B172" s="32" t="s">
        <v>519</v>
      </c>
      <c r="C172" s="32" t="s">
        <v>530</v>
      </c>
      <c r="D172" s="32" t="s">
        <v>531</v>
      </c>
      <c r="E172" s="18" t="s">
        <v>7</v>
      </c>
    </row>
    <row r="173" spans="1:5" x14ac:dyDescent="0.25">
      <c r="A173" s="18">
        <v>172</v>
      </c>
      <c r="B173" s="32" t="s">
        <v>520</v>
      </c>
      <c r="C173" s="32" t="s">
        <v>532</v>
      </c>
      <c r="D173" s="32" t="s">
        <v>533</v>
      </c>
      <c r="E173" s="18" t="s">
        <v>7</v>
      </c>
    </row>
    <row r="174" spans="1:5" x14ac:dyDescent="0.25">
      <c r="A174" s="18">
        <v>173</v>
      </c>
      <c r="B174" s="32" t="s">
        <v>521</v>
      </c>
      <c r="C174" s="32" t="s">
        <v>534</v>
      </c>
      <c r="D174" s="32" t="s">
        <v>535</v>
      </c>
      <c r="E174" s="18" t="s">
        <v>7</v>
      </c>
    </row>
    <row r="175" spans="1:5" x14ac:dyDescent="0.25">
      <c r="A175" s="18">
        <v>174</v>
      </c>
      <c r="B175" s="32" t="s">
        <v>522</v>
      </c>
      <c r="C175" s="32" t="s">
        <v>536</v>
      </c>
      <c r="D175" s="32" t="s">
        <v>537</v>
      </c>
      <c r="E175" s="18" t="s">
        <v>7</v>
      </c>
    </row>
    <row r="176" spans="1:5" x14ac:dyDescent="0.25">
      <c r="A176" s="18">
        <v>175</v>
      </c>
      <c r="B176" s="32" t="s">
        <v>523</v>
      </c>
      <c r="C176" s="32" t="s">
        <v>538</v>
      </c>
      <c r="D176" s="32" t="s">
        <v>539</v>
      </c>
      <c r="E176" s="18" t="s">
        <v>7</v>
      </c>
    </row>
    <row r="177" spans="1:5" x14ac:dyDescent="0.25">
      <c r="A177" s="18">
        <v>176</v>
      </c>
      <c r="B177" s="32" t="s">
        <v>524</v>
      </c>
      <c r="C177" s="32" t="s">
        <v>540</v>
      </c>
      <c r="D177" s="32" t="s">
        <v>541</v>
      </c>
      <c r="E177" s="18" t="s">
        <v>7</v>
      </c>
    </row>
    <row r="178" spans="1:5" x14ac:dyDescent="0.25">
      <c r="A178" s="18">
        <v>177</v>
      </c>
      <c r="B178" s="32" t="s">
        <v>525</v>
      </c>
      <c r="C178" s="32" t="s">
        <v>542</v>
      </c>
      <c r="D178" s="32" t="s">
        <v>543</v>
      </c>
      <c r="E178" s="18" t="s">
        <v>7</v>
      </c>
    </row>
    <row r="179" spans="1:5" x14ac:dyDescent="0.25">
      <c r="A179" s="18">
        <v>178</v>
      </c>
      <c r="B179" s="32" t="s">
        <v>526</v>
      </c>
      <c r="C179" s="32" t="s">
        <v>544</v>
      </c>
      <c r="D179" s="32" t="s">
        <v>545</v>
      </c>
      <c r="E179" s="18" t="s">
        <v>7</v>
      </c>
    </row>
    <row r="180" spans="1:5" x14ac:dyDescent="0.25">
      <c r="A180" s="18">
        <v>179</v>
      </c>
      <c r="B180" s="32" t="s">
        <v>527</v>
      </c>
      <c r="C180" s="32" t="s">
        <v>546</v>
      </c>
      <c r="D180" s="32" t="s">
        <v>547</v>
      </c>
      <c r="E180" s="18" t="s">
        <v>7</v>
      </c>
    </row>
    <row r="181" spans="1:5" x14ac:dyDescent="0.25">
      <c r="A181" s="18">
        <v>180</v>
      </c>
      <c r="B181" s="32" t="s">
        <v>548</v>
      </c>
      <c r="C181" s="32" t="s">
        <v>553</v>
      </c>
      <c r="D181" s="32" t="s">
        <v>554</v>
      </c>
      <c r="E181" s="18" t="s">
        <v>7</v>
      </c>
    </row>
    <row r="182" spans="1:5" x14ac:dyDescent="0.25">
      <c r="A182" s="18">
        <v>181</v>
      </c>
      <c r="B182" s="32" t="s">
        <v>549</v>
      </c>
      <c r="C182" s="32" t="s">
        <v>555</v>
      </c>
      <c r="D182" s="32" t="s">
        <v>556</v>
      </c>
      <c r="E182" s="18" t="s">
        <v>7</v>
      </c>
    </row>
    <row r="183" spans="1:5" x14ac:dyDescent="0.25">
      <c r="A183" s="18">
        <v>182</v>
      </c>
      <c r="B183" s="32" t="s">
        <v>550</v>
      </c>
      <c r="C183" s="32" t="s">
        <v>557</v>
      </c>
      <c r="D183" s="32" t="s">
        <v>558</v>
      </c>
      <c r="E183" s="18" t="s">
        <v>7</v>
      </c>
    </row>
    <row r="184" spans="1:5" x14ac:dyDescent="0.25">
      <c r="A184" s="18">
        <v>183</v>
      </c>
      <c r="B184" s="32" t="s">
        <v>551</v>
      </c>
      <c r="C184" s="32" t="s">
        <v>559</v>
      </c>
      <c r="D184" s="32" t="s">
        <v>560</v>
      </c>
      <c r="E184" s="18" t="s">
        <v>7</v>
      </c>
    </row>
    <row r="185" spans="1:5" x14ac:dyDescent="0.25">
      <c r="A185" s="18">
        <v>184</v>
      </c>
      <c r="B185" s="32" t="s">
        <v>552</v>
      </c>
      <c r="C185" s="32" t="s">
        <v>561</v>
      </c>
      <c r="D185" s="32" t="s">
        <v>562</v>
      </c>
      <c r="E185" s="18" t="s">
        <v>7</v>
      </c>
    </row>
    <row r="186" spans="1:5" x14ac:dyDescent="0.25">
      <c r="A186" s="18">
        <v>185</v>
      </c>
      <c r="B186" s="32" t="s">
        <v>563</v>
      </c>
      <c r="C186" s="32" t="s">
        <v>564</v>
      </c>
      <c r="D186" s="32" t="s">
        <v>565</v>
      </c>
      <c r="E186" s="18" t="s">
        <v>7</v>
      </c>
    </row>
    <row r="187" spans="1:5" x14ac:dyDescent="0.25">
      <c r="A187" s="18">
        <v>186</v>
      </c>
      <c r="B187" s="32" t="s">
        <v>566</v>
      </c>
      <c r="C187" s="32" t="s">
        <v>570</v>
      </c>
      <c r="D187" s="32" t="s">
        <v>571</v>
      </c>
      <c r="E187" s="18" t="s">
        <v>7</v>
      </c>
    </row>
    <row r="188" spans="1:5" x14ac:dyDescent="0.25">
      <c r="A188" s="18">
        <v>187</v>
      </c>
      <c r="B188" s="32" t="s">
        <v>567</v>
      </c>
      <c r="C188" s="32" t="s">
        <v>572</v>
      </c>
      <c r="D188" s="32" t="s">
        <v>573</v>
      </c>
      <c r="E188" s="18" t="s">
        <v>7</v>
      </c>
    </row>
    <row r="189" spans="1:5" x14ac:dyDescent="0.25">
      <c r="A189" s="18">
        <v>188</v>
      </c>
      <c r="B189" s="32" t="s">
        <v>568</v>
      </c>
      <c r="C189" s="32" t="s">
        <v>574</v>
      </c>
      <c r="D189" s="32" t="s">
        <v>575</v>
      </c>
      <c r="E189" s="18" t="s">
        <v>7</v>
      </c>
    </row>
    <row r="190" spans="1:5" x14ac:dyDescent="0.25">
      <c r="A190" s="18">
        <v>189</v>
      </c>
      <c r="B190" s="32" t="s">
        <v>569</v>
      </c>
      <c r="C190" s="32" t="s">
        <v>576</v>
      </c>
      <c r="D190" s="32" t="s">
        <v>577</v>
      </c>
      <c r="E190" s="18" t="s">
        <v>7</v>
      </c>
    </row>
    <row r="191" spans="1:5" x14ac:dyDescent="0.25">
      <c r="A191" s="18">
        <v>190</v>
      </c>
      <c r="B191" s="32" t="s">
        <v>578</v>
      </c>
      <c r="C191" s="32" t="s">
        <v>579</v>
      </c>
      <c r="D191" s="32" t="s">
        <v>580</v>
      </c>
      <c r="E191" s="18" t="s">
        <v>7</v>
      </c>
    </row>
    <row r="192" spans="1:5" x14ac:dyDescent="0.25">
      <c r="A192" s="18">
        <v>191</v>
      </c>
      <c r="B192" s="32" t="s">
        <v>581</v>
      </c>
      <c r="C192" s="32" t="s">
        <v>584</v>
      </c>
      <c r="D192" s="32" t="s">
        <v>585</v>
      </c>
      <c r="E192" s="18" t="s">
        <v>7</v>
      </c>
    </row>
    <row r="193" spans="1:5" x14ac:dyDescent="0.25">
      <c r="A193" s="18">
        <v>192</v>
      </c>
      <c r="B193" s="32" t="s">
        <v>582</v>
      </c>
      <c r="C193" s="32" t="s">
        <v>586</v>
      </c>
      <c r="D193" s="32" t="s">
        <v>587</v>
      </c>
      <c r="E193" s="18" t="s">
        <v>7</v>
      </c>
    </row>
    <row r="194" spans="1:5" x14ac:dyDescent="0.25">
      <c r="A194" s="18">
        <v>193</v>
      </c>
      <c r="B194" s="32" t="s">
        <v>583</v>
      </c>
      <c r="C194" s="32" t="s">
        <v>588</v>
      </c>
      <c r="D194" s="32" t="s">
        <v>589</v>
      </c>
      <c r="E194" s="18" t="s">
        <v>7</v>
      </c>
    </row>
    <row r="195" spans="1:5" x14ac:dyDescent="0.25">
      <c r="A195" s="18">
        <v>194</v>
      </c>
      <c r="B195" s="32" t="s">
        <v>590</v>
      </c>
      <c r="C195" s="32" t="s">
        <v>591</v>
      </c>
      <c r="D195" s="32" t="s">
        <v>592</v>
      </c>
      <c r="E195" s="18" t="s">
        <v>7</v>
      </c>
    </row>
    <row r="196" spans="1:5" x14ac:dyDescent="0.25">
      <c r="A196" s="18">
        <v>195</v>
      </c>
      <c r="B196" s="32" t="s">
        <v>593</v>
      </c>
      <c r="C196" s="32" t="s">
        <v>598</v>
      </c>
      <c r="D196" s="32" t="s">
        <v>599</v>
      </c>
      <c r="E196" s="18" t="s">
        <v>7</v>
      </c>
    </row>
    <row r="197" spans="1:5" x14ac:dyDescent="0.25">
      <c r="A197" s="18">
        <v>196</v>
      </c>
      <c r="B197" s="32" t="s">
        <v>594</v>
      </c>
      <c r="C197" s="32" t="s">
        <v>600</v>
      </c>
      <c r="D197" s="32" t="s">
        <v>601</v>
      </c>
      <c r="E197" s="18" t="s">
        <v>7</v>
      </c>
    </row>
    <row r="198" spans="1:5" x14ac:dyDescent="0.25">
      <c r="A198" s="18">
        <v>197</v>
      </c>
      <c r="B198" s="32" t="s">
        <v>595</v>
      </c>
      <c r="C198" s="32" t="s">
        <v>602</v>
      </c>
      <c r="D198" s="32" t="s">
        <v>603</v>
      </c>
      <c r="E198" s="18" t="s">
        <v>7</v>
      </c>
    </row>
    <row r="199" spans="1:5" x14ac:dyDescent="0.25">
      <c r="A199" s="18">
        <v>198</v>
      </c>
      <c r="B199" s="32" t="s">
        <v>596</v>
      </c>
      <c r="C199" s="32" t="s">
        <v>604</v>
      </c>
      <c r="D199" s="32" t="s">
        <v>605</v>
      </c>
      <c r="E199" s="18" t="s">
        <v>7</v>
      </c>
    </row>
    <row r="200" spans="1:5" x14ac:dyDescent="0.25">
      <c r="A200" s="18">
        <v>199</v>
      </c>
      <c r="B200" s="32" t="s">
        <v>597</v>
      </c>
      <c r="C200" s="32" t="s">
        <v>606</v>
      </c>
      <c r="D200" s="32" t="s">
        <v>607</v>
      </c>
      <c r="E200" s="18" t="s">
        <v>7</v>
      </c>
    </row>
    <row r="201" spans="1:5" x14ac:dyDescent="0.25">
      <c r="A201" s="18">
        <v>200</v>
      </c>
      <c r="B201" s="32" t="s">
        <v>609</v>
      </c>
      <c r="C201" s="32" t="s">
        <v>611</v>
      </c>
      <c r="D201" s="32" t="s">
        <v>612</v>
      </c>
      <c r="E201" s="18" t="s">
        <v>7</v>
      </c>
    </row>
    <row r="202" spans="1:5" x14ac:dyDescent="0.25">
      <c r="A202" s="18">
        <v>201</v>
      </c>
      <c r="B202" s="32" t="s">
        <v>610</v>
      </c>
      <c r="C202" s="32" t="s">
        <v>613</v>
      </c>
      <c r="D202" s="32" t="s">
        <v>614</v>
      </c>
      <c r="E202" s="18" t="s">
        <v>7</v>
      </c>
    </row>
    <row r="203" spans="1:5" x14ac:dyDescent="0.25">
      <c r="A203" s="18">
        <v>202</v>
      </c>
      <c r="B203" s="32" t="s">
        <v>626</v>
      </c>
      <c r="C203" s="32" t="s">
        <v>628</v>
      </c>
      <c r="D203" s="32" t="s">
        <v>629</v>
      </c>
      <c r="E203" s="18" t="s">
        <v>7</v>
      </c>
    </row>
    <row r="204" spans="1:5" x14ac:dyDescent="0.25">
      <c r="A204" s="18">
        <v>203</v>
      </c>
      <c r="B204" s="32" t="s">
        <v>627</v>
      </c>
      <c r="C204" s="32" t="s">
        <v>630</v>
      </c>
      <c r="D204" s="32" t="s">
        <v>631</v>
      </c>
      <c r="E204" s="18" t="s">
        <v>7</v>
      </c>
    </row>
    <row r="205" spans="1:5" x14ac:dyDescent="0.25">
      <c r="A205" s="18">
        <v>204</v>
      </c>
      <c r="B205" s="32" t="s">
        <v>632</v>
      </c>
      <c r="C205" s="32" t="s">
        <v>634</v>
      </c>
      <c r="D205" s="32" t="s">
        <v>635</v>
      </c>
      <c r="E205" s="18" t="s">
        <v>7</v>
      </c>
    </row>
    <row r="206" spans="1:5" x14ac:dyDescent="0.25">
      <c r="A206" s="18">
        <v>205</v>
      </c>
      <c r="B206" s="32" t="s">
        <v>633</v>
      </c>
      <c r="C206" s="32" t="s">
        <v>636</v>
      </c>
      <c r="D206" s="32" t="s">
        <v>637</v>
      </c>
      <c r="E206" s="18" t="s">
        <v>7</v>
      </c>
    </row>
  </sheetData>
  <mergeCells count="1">
    <mergeCell ref="A1:E1"/>
  </mergeCells>
  <conditionalFormatting sqref="B207:B1048576 B1:B202">
    <cfRule type="duplicateValues" dxfId="361" priority="25"/>
  </conditionalFormatting>
  <conditionalFormatting sqref="B4:B27">
    <cfRule type="duplicateValues" dxfId="360" priority="61167"/>
  </conditionalFormatting>
  <conditionalFormatting sqref="B4:B40">
    <cfRule type="duplicateValues" dxfId="359" priority="61169"/>
  </conditionalFormatting>
  <conditionalFormatting sqref="B10">
    <cfRule type="duplicateValues" dxfId="358" priority="503"/>
    <cfRule type="duplicateValues" dxfId="357" priority="504"/>
  </conditionalFormatting>
  <conditionalFormatting sqref="B11:B12">
    <cfRule type="duplicateValues" dxfId="356" priority="58246"/>
    <cfRule type="duplicateValues" dxfId="355" priority="58247"/>
  </conditionalFormatting>
  <conditionalFormatting sqref="B13">
    <cfRule type="duplicateValues" dxfId="354" priority="467"/>
    <cfRule type="duplicateValues" dxfId="353" priority="468"/>
  </conditionalFormatting>
  <conditionalFormatting sqref="B14">
    <cfRule type="duplicateValues" dxfId="352" priority="58228"/>
    <cfRule type="duplicateValues" dxfId="351" priority="58229"/>
  </conditionalFormatting>
  <conditionalFormatting sqref="B15:B16">
    <cfRule type="duplicateValues" dxfId="350" priority="459"/>
    <cfRule type="duplicateValues" dxfId="349" priority="460"/>
  </conditionalFormatting>
  <conditionalFormatting sqref="B17">
    <cfRule type="duplicateValues" dxfId="348" priority="58219"/>
    <cfRule type="duplicateValues" dxfId="347" priority="58220"/>
  </conditionalFormatting>
  <conditionalFormatting sqref="B18">
    <cfRule type="duplicateValues" dxfId="346" priority="453"/>
    <cfRule type="duplicateValues" dxfId="345" priority="454"/>
  </conditionalFormatting>
  <conditionalFormatting sqref="B19">
    <cfRule type="duplicateValues" dxfId="344" priority="447"/>
    <cfRule type="duplicateValues" dxfId="343" priority="449"/>
    <cfRule type="duplicateValues" dxfId="342" priority="450"/>
    <cfRule type="duplicateValues" dxfId="341" priority="451"/>
    <cfRule type="duplicateValues" dxfId="340" priority="452"/>
  </conditionalFormatting>
  <conditionalFormatting sqref="B20">
    <cfRule type="duplicateValues" dxfId="339" priority="59264"/>
    <cfRule type="duplicateValues" dxfId="338" priority="59265"/>
    <cfRule type="duplicateValues" dxfId="337" priority="59266"/>
    <cfRule type="duplicateValues" dxfId="336" priority="59267"/>
    <cfRule type="duplicateValues" dxfId="335" priority="59268"/>
  </conditionalFormatting>
  <conditionalFormatting sqref="B21:B23">
    <cfRule type="duplicateValues" dxfId="334" priority="58700"/>
    <cfRule type="duplicateValues" dxfId="333" priority="58701"/>
    <cfRule type="duplicateValues" dxfId="332" priority="58702"/>
    <cfRule type="duplicateValues" dxfId="331" priority="58703"/>
    <cfRule type="duplicateValues" dxfId="330" priority="58704"/>
  </conditionalFormatting>
  <conditionalFormatting sqref="B24">
    <cfRule type="duplicateValues" dxfId="329" priority="58344"/>
    <cfRule type="duplicateValues" dxfId="328" priority="58345"/>
    <cfRule type="duplicateValues" dxfId="327" priority="58346"/>
    <cfRule type="duplicateValues" dxfId="326" priority="58347"/>
    <cfRule type="duplicateValues" dxfId="325" priority="58348"/>
  </conditionalFormatting>
  <conditionalFormatting sqref="B25">
    <cfRule type="duplicateValues" dxfId="324" priority="410"/>
    <cfRule type="duplicateValues" dxfId="323" priority="411"/>
    <cfRule type="duplicateValues" dxfId="322" priority="412"/>
    <cfRule type="duplicateValues" dxfId="321" priority="413"/>
    <cfRule type="duplicateValues" dxfId="320" priority="414"/>
  </conditionalFormatting>
  <conditionalFormatting sqref="B35">
    <cfRule type="duplicateValues" dxfId="319" priority="404"/>
  </conditionalFormatting>
  <conditionalFormatting sqref="B36">
    <cfRule type="duplicateValues" dxfId="318" priority="58566"/>
  </conditionalFormatting>
  <conditionalFormatting sqref="B37">
    <cfRule type="duplicateValues" dxfId="317" priority="400"/>
  </conditionalFormatting>
  <conditionalFormatting sqref="B38">
    <cfRule type="duplicateValues" dxfId="316" priority="398"/>
  </conditionalFormatting>
  <conditionalFormatting sqref="B39">
    <cfRule type="duplicateValues" dxfId="315" priority="397"/>
  </conditionalFormatting>
  <conditionalFormatting sqref="B40">
    <cfRule type="duplicateValues" dxfId="314" priority="396"/>
  </conditionalFormatting>
  <conditionalFormatting sqref="B48">
    <cfRule type="duplicateValues" dxfId="313" priority="386"/>
  </conditionalFormatting>
  <conditionalFormatting sqref="B49">
    <cfRule type="duplicateValues" dxfId="312" priority="384"/>
  </conditionalFormatting>
  <conditionalFormatting sqref="B50">
    <cfRule type="duplicateValues" dxfId="311" priority="376"/>
    <cfRule type="duplicateValues" dxfId="310" priority="377"/>
    <cfRule type="duplicateValues" dxfId="309" priority="378"/>
  </conditionalFormatting>
  <conditionalFormatting sqref="B51:B52">
    <cfRule type="duplicateValues" dxfId="308" priority="58971"/>
    <cfRule type="duplicateValues" dxfId="307" priority="58972"/>
    <cfRule type="duplicateValues" dxfId="306" priority="58973"/>
  </conditionalFormatting>
  <conditionalFormatting sqref="B53">
    <cfRule type="duplicateValues" dxfId="305" priority="367"/>
    <cfRule type="duplicateValues" dxfId="304" priority="368"/>
    <cfRule type="duplicateValues" dxfId="303" priority="369"/>
  </conditionalFormatting>
  <conditionalFormatting sqref="B54">
    <cfRule type="duplicateValues" dxfId="302" priority="58968"/>
    <cfRule type="duplicateValues" dxfId="301" priority="58969"/>
    <cfRule type="duplicateValues" dxfId="300" priority="58970"/>
  </conditionalFormatting>
  <conditionalFormatting sqref="B55:B57">
    <cfRule type="duplicateValues" dxfId="299" priority="59259"/>
    <cfRule type="duplicateValues" dxfId="298" priority="59260"/>
    <cfRule type="duplicateValues" dxfId="297" priority="59261"/>
    <cfRule type="duplicateValues" dxfId="296" priority="59262"/>
    <cfRule type="duplicateValues" dxfId="295" priority="59263"/>
  </conditionalFormatting>
  <conditionalFormatting sqref="B58:B60">
    <cfRule type="duplicateValues" dxfId="294" priority="58898"/>
    <cfRule type="duplicateValues" dxfId="293" priority="58899"/>
    <cfRule type="duplicateValues" dxfId="292" priority="58900"/>
    <cfRule type="duplicateValues" dxfId="291" priority="58901"/>
  </conditionalFormatting>
  <conditionalFormatting sqref="B61:B63">
    <cfRule type="duplicateValues" dxfId="290" priority="333"/>
    <cfRule type="duplicateValues" dxfId="289" priority="334"/>
    <cfRule type="duplicateValues" dxfId="288" priority="335"/>
    <cfRule type="duplicateValues" dxfId="287" priority="336"/>
  </conditionalFormatting>
  <conditionalFormatting sqref="B64">
    <cfRule type="duplicateValues" dxfId="286" priority="59650"/>
    <cfRule type="duplicateValues" dxfId="285" priority="59651"/>
    <cfRule type="duplicateValues" dxfId="284" priority="59652"/>
    <cfRule type="duplicateValues" dxfId="283" priority="59653"/>
  </conditionalFormatting>
  <conditionalFormatting sqref="B65:B76">
    <cfRule type="duplicateValues" dxfId="282" priority="60226"/>
    <cfRule type="duplicateValues" dxfId="281" priority="60227"/>
    <cfRule type="duplicateValues" dxfId="280" priority="60228"/>
    <cfRule type="duplicateValues" dxfId="279" priority="60229"/>
  </conditionalFormatting>
  <conditionalFormatting sqref="B68:B76">
    <cfRule type="duplicateValues" dxfId="278" priority="60230"/>
  </conditionalFormatting>
  <conditionalFormatting sqref="B77">
    <cfRule type="duplicateValues" dxfId="277" priority="313"/>
    <cfRule type="duplicateValues" dxfId="276" priority="314"/>
    <cfRule type="duplicateValues" dxfId="275" priority="315"/>
    <cfRule type="duplicateValues" dxfId="274" priority="316"/>
    <cfRule type="duplicateValues" dxfId="273" priority="317"/>
  </conditionalFormatting>
  <conditionalFormatting sqref="B78:B81">
    <cfRule type="duplicateValues" dxfId="272" priority="60931"/>
    <cfRule type="duplicateValues" dxfId="271" priority="60932"/>
    <cfRule type="duplicateValues" dxfId="270" priority="60933"/>
    <cfRule type="duplicateValues" dxfId="269" priority="60934"/>
  </conditionalFormatting>
  <conditionalFormatting sqref="B80:B81">
    <cfRule type="duplicateValues" dxfId="268" priority="60935"/>
  </conditionalFormatting>
  <conditionalFormatting sqref="B82:B85">
    <cfRule type="duplicateValues" dxfId="267" priority="59376"/>
    <cfRule type="duplicateValues" dxfId="266" priority="59377"/>
    <cfRule type="duplicateValues" dxfId="265" priority="59378"/>
    <cfRule type="duplicateValues" dxfId="264" priority="59379"/>
    <cfRule type="duplicateValues" dxfId="263" priority="59380"/>
  </conditionalFormatting>
  <conditionalFormatting sqref="B86:B88">
    <cfRule type="duplicateValues" dxfId="262" priority="60075"/>
    <cfRule type="duplicateValues" dxfId="261" priority="60076"/>
    <cfRule type="duplicateValues" dxfId="260" priority="60077"/>
    <cfRule type="duplicateValues" dxfId="259" priority="60078"/>
  </conditionalFormatting>
  <conditionalFormatting sqref="B88">
    <cfRule type="duplicateValues" dxfId="258" priority="60029"/>
  </conditionalFormatting>
  <conditionalFormatting sqref="B94">
    <cfRule type="duplicateValues" dxfId="257" priority="59996"/>
    <cfRule type="duplicateValues" dxfId="256" priority="59997"/>
    <cfRule type="duplicateValues" dxfId="255" priority="59998"/>
    <cfRule type="duplicateValues" dxfId="254" priority="59999"/>
    <cfRule type="duplicateValues" dxfId="253" priority="60000"/>
  </conditionalFormatting>
  <conditionalFormatting sqref="B95:B98">
    <cfRule type="duplicateValues" dxfId="252" priority="277"/>
    <cfRule type="duplicateValues" dxfId="251" priority="278"/>
    <cfRule type="duplicateValues" dxfId="250" priority="279"/>
    <cfRule type="duplicateValues" dxfId="249" priority="280"/>
    <cfRule type="duplicateValues" dxfId="248" priority="281"/>
  </conditionalFormatting>
  <conditionalFormatting sqref="B99:B104">
    <cfRule type="duplicateValues" dxfId="247" priority="60797"/>
  </conditionalFormatting>
  <conditionalFormatting sqref="B99:B105">
    <cfRule type="duplicateValues" dxfId="246" priority="60799"/>
    <cfRule type="duplicateValues" dxfId="245" priority="60800"/>
    <cfRule type="duplicateValues" dxfId="244" priority="60801"/>
    <cfRule type="duplicateValues" dxfId="243" priority="60802"/>
  </conditionalFormatting>
  <conditionalFormatting sqref="B105">
    <cfRule type="duplicateValues" dxfId="242" priority="59972"/>
  </conditionalFormatting>
  <conditionalFormatting sqref="B123:B124">
    <cfRule type="duplicateValues" dxfId="241" priority="60840"/>
    <cfRule type="duplicateValues" dxfId="240" priority="60841"/>
    <cfRule type="duplicateValues" dxfId="239" priority="60842" stopIfTrue="1"/>
    <cfRule type="duplicateValues" dxfId="238" priority="60843" stopIfTrue="1"/>
    <cfRule type="expression" dxfId="237" priority="60844" stopIfTrue="1">
      <formula>AND(COUNTIF($A$1:$A$2098, B123)+COUNTIF($A$2106:$A$65466, B123)&gt;1,NOT(ISBLANK(B123)))</formula>
    </cfRule>
    <cfRule type="expression" dxfId="236" priority="60845" stopIfTrue="1">
      <formula>AND(COUNTIF($A$1:$A$2180, B123)+COUNTIF($A$2183:$A$65466, B123)&gt;1,NOT(ISBLANK(B123)))</formula>
    </cfRule>
    <cfRule type="expression" dxfId="235" priority="60846" stopIfTrue="1">
      <formula>AND(COUNTIF($A$1:$A$2229, B123)+COUNTIF($A$2236:$A$65466, B123)&gt;1,NOT(ISBLANK(B123)))</formula>
    </cfRule>
    <cfRule type="expression" dxfId="234" priority="60847" stopIfTrue="1">
      <formula>AND(COUNTIF($A$1:$A$2237, B123)+COUNTIF($A$2239:$A$65466, B123)&gt;1,NOT(ISBLANK(B123)))</formula>
    </cfRule>
  </conditionalFormatting>
  <conditionalFormatting sqref="B125:B127">
    <cfRule type="duplicateValues" dxfId="233" priority="60848"/>
    <cfRule type="duplicateValues" dxfId="232" priority="60849"/>
    <cfRule type="duplicateValues" dxfId="231" priority="60850" stopIfTrue="1"/>
    <cfRule type="duplicateValues" dxfId="230" priority="60851" stopIfTrue="1"/>
    <cfRule type="expression" dxfId="229" priority="60852" stopIfTrue="1">
      <formula>AND(COUNTIF($A$1:$A$2102, B125)+COUNTIF($A$2110:$A$65470, B125)&gt;1,NOT(ISBLANK(B125)))</formula>
    </cfRule>
    <cfRule type="expression" dxfId="228" priority="60853" stopIfTrue="1">
      <formula>AND(COUNTIF($A$1:$A$2184, B125)+COUNTIF($A$2187:$A$65470, B125)&gt;1,NOT(ISBLANK(B125)))</formula>
    </cfRule>
    <cfRule type="expression" dxfId="227" priority="60854" stopIfTrue="1">
      <formula>AND(COUNTIF($A$1:$A$2233, B125)+COUNTIF($A$2240:$A$65470, B125)&gt;1,NOT(ISBLANK(B125)))</formula>
    </cfRule>
    <cfRule type="expression" dxfId="226" priority="60855" stopIfTrue="1">
      <formula>AND(COUNTIF($A$1:$A$2241, B125)+COUNTIF($A$2243:$A$65470, B125)&gt;1,NOT(ISBLANK(B125)))</formula>
    </cfRule>
  </conditionalFormatting>
  <conditionalFormatting sqref="B128:B147">
    <cfRule type="duplicateValues" dxfId="225" priority="60856"/>
    <cfRule type="duplicateValues" dxfId="224" priority="60857"/>
    <cfRule type="duplicateValues" dxfId="223" priority="60858" stopIfTrue="1"/>
    <cfRule type="duplicateValues" dxfId="222" priority="60859" stopIfTrue="1"/>
    <cfRule type="expression" dxfId="221" priority="60860" stopIfTrue="1">
      <formula>AND(COUNTIF($A$1:$A$2109, B128)+COUNTIF($A$2117:$A$65477, B128)&gt;1,NOT(ISBLANK(B128)))</formula>
    </cfRule>
    <cfRule type="expression" dxfId="220" priority="60861" stopIfTrue="1">
      <formula>AND(COUNTIF($A$1:$A$2191, B128)+COUNTIF($A$2194:$A$65477, B128)&gt;1,NOT(ISBLANK(B128)))</formula>
    </cfRule>
    <cfRule type="expression" dxfId="219" priority="60862" stopIfTrue="1">
      <formula>AND(COUNTIF($A$1:$A$2240, B128)+COUNTIF($A$2247:$A$65477, B128)&gt;1,NOT(ISBLANK(B128)))</formula>
    </cfRule>
    <cfRule type="expression" dxfId="218" priority="60863" stopIfTrue="1">
      <formula>AND(COUNTIF($A$1:$A$2248, B128)+COUNTIF($A$2250:$A$65477, B128)&gt;1,NOT(ISBLANK(B128)))</formula>
    </cfRule>
  </conditionalFormatting>
  <conditionalFormatting sqref="B159:B170">
    <cfRule type="duplicateValues" dxfId="217" priority="60864"/>
  </conditionalFormatting>
  <conditionalFormatting sqref="B171:B180">
    <cfRule type="duplicateValues" dxfId="216" priority="135"/>
    <cfRule type="duplicateValues" dxfId="215" priority="136"/>
  </conditionalFormatting>
  <conditionalFormatting sqref="B181:B185">
    <cfRule type="duplicateValues" dxfId="214" priority="118"/>
    <cfRule type="duplicateValues" dxfId="213" priority="119"/>
  </conditionalFormatting>
  <conditionalFormatting sqref="B186">
    <cfRule type="duplicateValues" dxfId="212" priority="106"/>
    <cfRule type="duplicateValues" dxfId="211" priority="107"/>
  </conditionalFormatting>
  <conditionalFormatting sqref="B187:B190">
    <cfRule type="duplicateValues" dxfId="210" priority="94"/>
    <cfRule type="duplicateValues" dxfId="209" priority="95"/>
  </conditionalFormatting>
  <conditionalFormatting sqref="B191">
    <cfRule type="duplicateValues" dxfId="208" priority="82"/>
    <cfRule type="duplicateValues" dxfId="207" priority="83"/>
  </conditionalFormatting>
  <conditionalFormatting sqref="B192:B194">
    <cfRule type="duplicateValues" dxfId="206" priority="75"/>
    <cfRule type="duplicateValues" dxfId="205" priority="76"/>
  </conditionalFormatting>
  <conditionalFormatting sqref="B195">
    <cfRule type="duplicateValues" dxfId="204" priority="63"/>
    <cfRule type="duplicateValues" dxfId="203" priority="64"/>
  </conditionalFormatting>
  <conditionalFormatting sqref="B196:B200">
    <cfRule type="duplicateValues" dxfId="202" priority="51"/>
    <cfRule type="duplicateValues" dxfId="201" priority="52"/>
  </conditionalFormatting>
  <conditionalFormatting sqref="B201:B202">
    <cfRule type="duplicateValues" dxfId="200" priority="32"/>
    <cfRule type="duplicateValues" dxfId="199" priority="33"/>
    <cfRule type="duplicateValues" dxfId="198" priority="34"/>
  </conditionalFormatting>
  <conditionalFormatting sqref="B203:B204">
    <cfRule type="duplicateValues" dxfId="197" priority="17"/>
    <cfRule type="duplicateValues" dxfId="196" priority="18"/>
    <cfRule type="duplicateValues" dxfId="195" priority="19"/>
  </conditionalFormatting>
  <conditionalFormatting sqref="B207:B1048576 B1:B9">
    <cfRule type="duplicateValues" dxfId="194" priority="59495"/>
  </conditionalFormatting>
  <conditionalFormatting sqref="B207:B1048576 B1:B10">
    <cfRule type="duplicateValues" dxfId="193" priority="59498"/>
  </conditionalFormatting>
  <conditionalFormatting sqref="B207:B1048576 B1:B14">
    <cfRule type="duplicateValues" dxfId="192" priority="59504"/>
  </conditionalFormatting>
  <conditionalFormatting sqref="B207:B1048576 B1:B34">
    <cfRule type="duplicateValues" dxfId="191" priority="59507"/>
  </conditionalFormatting>
  <conditionalFormatting sqref="B207:B1048576 B1:B36">
    <cfRule type="duplicateValues" dxfId="190" priority="59510"/>
  </conditionalFormatting>
  <conditionalFormatting sqref="B207:B1048576 B1:B40">
    <cfRule type="duplicateValues" dxfId="189" priority="59513"/>
  </conditionalFormatting>
  <conditionalFormatting sqref="B207:B1048576 B1:B53">
    <cfRule type="duplicateValues" dxfId="188" priority="59516"/>
  </conditionalFormatting>
  <conditionalFormatting sqref="B207:B1048576 B1:B54">
    <cfRule type="duplicateValues" dxfId="187" priority="59519"/>
  </conditionalFormatting>
  <conditionalFormatting sqref="B207:B1048576 B1:B76">
    <cfRule type="duplicateValues" dxfId="186" priority="59522"/>
  </conditionalFormatting>
  <conditionalFormatting sqref="B207:B1048576 B1:B98">
    <cfRule type="duplicateValues" dxfId="185" priority="59525"/>
  </conditionalFormatting>
  <conditionalFormatting sqref="B207:B1048576 B1:B105">
    <cfRule type="duplicateValues" dxfId="184" priority="59492"/>
  </conditionalFormatting>
  <conditionalFormatting sqref="B207:B1048576 B1:B122">
    <cfRule type="duplicateValues" dxfId="183" priority="242"/>
    <cfRule type="duplicateValues" dxfId="182" priority="256"/>
    <cfRule type="duplicateValues" dxfId="181" priority="59531"/>
  </conditionalFormatting>
  <conditionalFormatting sqref="B207:B1048576 B1:B158">
    <cfRule type="duplicateValues" dxfId="180" priority="159"/>
  </conditionalFormatting>
  <conditionalFormatting sqref="B207:B1048576 B1:B200">
    <cfRule type="duplicateValues" dxfId="179" priority="45"/>
  </conditionalFormatting>
  <conditionalFormatting sqref="B207:B1048576">
    <cfRule type="duplicateValues" dxfId="178" priority="59501"/>
  </conditionalFormatting>
  <conditionalFormatting sqref="C19">
    <cfRule type="duplicateValues" dxfId="177" priority="448"/>
  </conditionalFormatting>
  <conditionalFormatting sqref="C20">
    <cfRule type="duplicateValues" dxfId="176" priority="59285"/>
  </conditionalFormatting>
  <conditionalFormatting sqref="C21:C23">
    <cfRule type="duplicateValues" dxfId="175" priority="58716"/>
  </conditionalFormatting>
  <conditionalFormatting sqref="C24">
    <cfRule type="duplicateValues" dxfId="174" priority="58354"/>
  </conditionalFormatting>
  <conditionalFormatting sqref="C25">
    <cfRule type="duplicateValues" dxfId="173" priority="415"/>
  </conditionalFormatting>
  <conditionalFormatting sqref="C46:C47">
    <cfRule type="duplicateValues" dxfId="172" priority="58841"/>
  </conditionalFormatting>
  <conditionalFormatting sqref="C123:C124">
    <cfRule type="duplicateValues" dxfId="171" priority="60881" stopIfTrue="1"/>
    <cfRule type="expression" dxfId="170" priority="60882" stopIfTrue="1">
      <formula>AND(COUNTIF($B$1:$B$2041, C123)+COUNTIF($B$2043:$B$65466, C123)&gt;1,NOT(ISBLANK(C123)))</formula>
    </cfRule>
    <cfRule type="expression" dxfId="169" priority="60883" stopIfTrue="1">
      <formula>AND(COUNTIF($B$1:$B$2041, C123)+COUNTIF($B$2047:$B$65466, C123)&gt;1,NOT(ISBLANK(C123)))</formula>
    </cfRule>
    <cfRule type="expression" dxfId="168" priority="60884" stopIfTrue="1">
      <formula>AND(COUNTIF($B$1:$B$2041, C123)+COUNTIF($B$2054:$B$65466, C123)&gt;1,NOT(ISBLANK(C123)))</formula>
    </cfRule>
    <cfRule type="expression" dxfId="167" priority="60885" stopIfTrue="1">
      <formula>AND(COUNTIF($B$1:$B$2041, C123)+COUNTIF($B$2050:$B$65466, C123)&gt;1,NOT(ISBLANK(C123)))</formula>
    </cfRule>
  </conditionalFormatting>
  <conditionalFormatting sqref="C125:C127">
    <cfRule type="duplicateValues" dxfId="166" priority="60886" stopIfTrue="1"/>
    <cfRule type="expression" dxfId="165" priority="60887" stopIfTrue="1">
      <formula>AND(COUNTIF($B$1:$B$2045, C125)+COUNTIF($B$2047:$B$65470, C125)&gt;1,NOT(ISBLANK(C125)))</formula>
    </cfRule>
    <cfRule type="expression" dxfId="164" priority="60888" stopIfTrue="1">
      <formula>AND(COUNTIF($B$1:$B$2045, C125)+COUNTIF($B$2051:$B$65470, C125)&gt;1,NOT(ISBLANK(C125)))</formula>
    </cfRule>
    <cfRule type="expression" dxfId="163" priority="60889" stopIfTrue="1">
      <formula>AND(COUNTIF($B$1:$B$2045, C125)+COUNTIF($B$2058:$B$65470, C125)&gt;1,NOT(ISBLANK(C125)))</formula>
    </cfRule>
    <cfRule type="expression" dxfId="162" priority="60890" stopIfTrue="1">
      <formula>AND(COUNTIF($B$1:$B$2045, C125)+COUNTIF($B$2054:$B$65470, C125)&gt;1,NOT(ISBLANK(C125)))</formula>
    </cfRule>
  </conditionalFormatting>
  <conditionalFormatting sqref="C128:C147">
    <cfRule type="duplicateValues" dxfId="161" priority="60891" stopIfTrue="1"/>
    <cfRule type="expression" dxfId="160" priority="60892" stopIfTrue="1">
      <formula>AND(COUNTIF($B$1:$B$2052, C128)+COUNTIF($B$2054:$B$65477, C128)&gt;1,NOT(ISBLANK(C128)))</formula>
    </cfRule>
    <cfRule type="expression" dxfId="159" priority="60893" stopIfTrue="1">
      <formula>AND(COUNTIF($B$1:$B$2052, C128)+COUNTIF($B$2058:$B$65477, C128)&gt;1,NOT(ISBLANK(C128)))</formula>
    </cfRule>
    <cfRule type="expression" dxfId="158" priority="60894" stopIfTrue="1">
      <formula>AND(COUNTIF($B$1:$B$2052, C128)+COUNTIF($B$2065:$B$65477, C128)&gt;1,NOT(ISBLANK(C128)))</formula>
    </cfRule>
    <cfRule type="expression" dxfId="157" priority="60895" stopIfTrue="1">
      <formula>AND(COUNTIF($B$1:$B$2052, C128)+COUNTIF($B$2061:$B$65477, C128)&gt;1,NOT(ISBLANK(C128)))</formula>
    </cfRule>
  </conditionalFormatting>
  <conditionalFormatting sqref="C148:C152">
    <cfRule type="duplicateValues" dxfId="156" priority="60896" stopIfTrue="1"/>
    <cfRule type="expression" dxfId="155" priority="60897" stopIfTrue="1">
      <formula>AND(COUNTIF($B$1:$B$2047, C148)+COUNTIF($B$2049:$B$65472, C148)&gt;1,NOT(ISBLANK(C148)))</formula>
    </cfRule>
    <cfRule type="expression" dxfId="154" priority="60898" stopIfTrue="1">
      <formula>AND(COUNTIF($B$1:$B$2047, C148)+COUNTIF($B$2053:$B$65472, C148)&gt;1,NOT(ISBLANK(C148)))</formula>
    </cfRule>
    <cfRule type="expression" dxfId="153" priority="60899" stopIfTrue="1">
      <formula>AND(COUNTIF($B$1:$B$2047, C148)+COUNTIF($B$2060:$B$65472, C148)&gt;1,NOT(ISBLANK(C148)))</formula>
    </cfRule>
    <cfRule type="expression" dxfId="152" priority="60900" stopIfTrue="1">
      <formula>AND(COUNTIF($B$1:$B$2047, C148)+COUNTIF($B$2056:$B$65472, C148)&gt;1,NOT(ISBLANK(C148)))</formula>
    </cfRule>
  </conditionalFormatting>
  <conditionalFormatting sqref="C153:C158">
    <cfRule type="duplicateValues" dxfId="151" priority="60901" stopIfTrue="1"/>
    <cfRule type="expression" dxfId="150" priority="60902" stopIfTrue="1">
      <formula>AND(COUNTIF($B$1:$B$2051, C153)+COUNTIF($B$2053:$B$65476, C153)&gt;1,NOT(ISBLANK(C153)))</formula>
    </cfRule>
    <cfRule type="expression" dxfId="149" priority="60903" stopIfTrue="1">
      <formula>AND(COUNTIF($B$1:$B$2051, C153)+COUNTIF($B$2057:$B$65476, C153)&gt;1,NOT(ISBLANK(C153)))</formula>
    </cfRule>
    <cfRule type="expression" dxfId="148" priority="60904" stopIfTrue="1">
      <formula>AND(COUNTIF($B$1:$B$2051, C153)+COUNTIF($B$2064:$B$65476, C153)&gt;1,NOT(ISBLANK(C153)))</formula>
    </cfRule>
    <cfRule type="expression" dxfId="147" priority="60905" stopIfTrue="1">
      <formula>AND(COUNTIF($B$1:$B$2051, C153)+COUNTIF($B$2060:$B$65476, C153)&gt;1,NOT(ISBLANK(C153)))</formula>
    </cfRule>
  </conditionalFormatting>
  <conditionalFormatting sqref="C159:C170">
    <cfRule type="duplicateValues" dxfId="146" priority="60906" stopIfTrue="1"/>
    <cfRule type="expression" dxfId="145" priority="60907" stopIfTrue="1">
      <formula>AND(COUNTIF($B$1:$B$2081, C159)+COUNTIF($B$2083:$B$65506, C159)&gt;1,NOT(ISBLANK(C159)))</formula>
    </cfRule>
    <cfRule type="expression" dxfId="144" priority="60908" stopIfTrue="1">
      <formula>AND(COUNTIF($B$1:$B$2081, C159)+COUNTIF($B$2087:$B$65506, C159)&gt;1,NOT(ISBLANK(C159)))</formula>
    </cfRule>
    <cfRule type="expression" dxfId="143" priority="60909" stopIfTrue="1">
      <formula>AND(COUNTIF($B$1:$B$2081, C159)+COUNTIF($B$2094:$B$65506, C159)&gt;1,NOT(ISBLANK(C159)))</formula>
    </cfRule>
    <cfRule type="expression" dxfId="142" priority="60910" stopIfTrue="1">
      <formula>AND(COUNTIF($B$1:$B$2081, C159)+COUNTIF($B$2090:$B$65506, C159)&gt;1,NOT(ISBLANK(C159)))</formula>
    </cfRule>
  </conditionalFormatting>
  <conditionalFormatting sqref="C171:C180">
    <cfRule type="duplicateValues" dxfId="141" priority="137" stopIfTrue="1"/>
    <cfRule type="expression" dxfId="140" priority="138" stopIfTrue="1">
      <formula>AND(COUNTIF($B$1:$B$2091, C171)+COUNTIF($B$2093:$B$65516, C171)&gt;1,NOT(ISBLANK(C171)))</formula>
    </cfRule>
    <cfRule type="expression" dxfId="139" priority="139" stopIfTrue="1">
      <formula>AND(COUNTIF($B$1:$B$2091, C171)+COUNTIF($B$2097:$B$65516, C171)&gt;1,NOT(ISBLANK(C171)))</formula>
    </cfRule>
    <cfRule type="expression" dxfId="138" priority="140" stopIfTrue="1">
      <formula>AND(COUNTIF($B$1:$B$2091, C171)+COUNTIF($B$2104:$B$65516, C171)&gt;1,NOT(ISBLANK(C171)))</formula>
    </cfRule>
    <cfRule type="expression" dxfId="137" priority="141" stopIfTrue="1">
      <formula>AND(COUNTIF($B$1:$B$2091, C171)+COUNTIF($B$2100:$B$65516, C171)&gt;1,NOT(ISBLANK(C171)))</formula>
    </cfRule>
  </conditionalFormatting>
  <conditionalFormatting sqref="C181:C185">
    <cfRule type="duplicateValues" dxfId="136" priority="120" stopIfTrue="1"/>
    <cfRule type="expression" dxfId="135" priority="121" stopIfTrue="1">
      <formula>AND(COUNTIF($B$1:$B$2073, C181)+COUNTIF($B$2075:$B$65498, C181)&gt;1,NOT(ISBLANK(C181)))</formula>
    </cfRule>
    <cfRule type="expression" dxfId="134" priority="122" stopIfTrue="1">
      <formula>AND(COUNTIF($B$1:$B$2073, C181)+COUNTIF($B$2079:$B$65498, C181)&gt;1,NOT(ISBLANK(C181)))</formula>
    </cfRule>
    <cfRule type="expression" dxfId="133" priority="123" stopIfTrue="1">
      <formula>AND(COUNTIF($B$1:$B$2073, C181)+COUNTIF($B$2086:$B$65498, C181)&gt;1,NOT(ISBLANK(C181)))</formula>
    </cfRule>
    <cfRule type="expression" dxfId="132" priority="124" stopIfTrue="1">
      <formula>AND(COUNTIF($B$1:$B$2073, C181)+COUNTIF($B$2082:$B$65498, C181)&gt;1,NOT(ISBLANK(C181)))</formula>
    </cfRule>
  </conditionalFormatting>
  <conditionalFormatting sqref="C186">
    <cfRule type="duplicateValues" dxfId="131" priority="108" stopIfTrue="1"/>
    <cfRule type="expression" dxfId="130" priority="109" stopIfTrue="1">
      <formula>AND(COUNTIF($B$1:$B$2075, C186)+COUNTIF($B$2077:$B$65500, C186)&gt;1,NOT(ISBLANK(C186)))</formula>
    </cfRule>
    <cfRule type="expression" dxfId="129" priority="110" stopIfTrue="1">
      <formula>AND(COUNTIF($B$1:$B$2075, C186)+COUNTIF($B$2081:$B$65500, C186)&gt;1,NOT(ISBLANK(C186)))</formula>
    </cfRule>
    <cfRule type="expression" dxfId="128" priority="111" stopIfTrue="1">
      <formula>AND(COUNTIF($B$1:$B$2075, C186)+COUNTIF($B$2088:$B$65500, C186)&gt;1,NOT(ISBLANK(C186)))</formula>
    </cfRule>
    <cfRule type="expression" dxfId="127" priority="112" stopIfTrue="1">
      <formula>AND(COUNTIF($B$1:$B$2075, C186)+COUNTIF($B$2084:$B$65500, C186)&gt;1,NOT(ISBLANK(C186)))</formula>
    </cfRule>
  </conditionalFormatting>
  <conditionalFormatting sqref="C187:C190">
    <cfRule type="duplicateValues" dxfId="126" priority="96" stopIfTrue="1"/>
    <cfRule type="expression" dxfId="125" priority="97" stopIfTrue="1">
      <formula>AND(COUNTIF($B$1:$B$2073, C187)+COUNTIF($B$2075:$B$65498, C187)&gt;1,NOT(ISBLANK(C187)))</formula>
    </cfRule>
    <cfRule type="expression" dxfId="124" priority="98" stopIfTrue="1">
      <formula>AND(COUNTIF($B$1:$B$2073, C187)+COUNTIF($B$2079:$B$65498, C187)&gt;1,NOT(ISBLANK(C187)))</formula>
    </cfRule>
    <cfRule type="expression" dxfId="123" priority="99" stopIfTrue="1">
      <formula>AND(COUNTIF($B$1:$B$2073, C187)+COUNTIF($B$2086:$B$65498, C187)&gt;1,NOT(ISBLANK(C187)))</formula>
    </cfRule>
    <cfRule type="expression" dxfId="122" priority="100" stopIfTrue="1">
      <formula>AND(COUNTIF($B$1:$B$2073, C187)+COUNTIF($B$2082:$B$65498, C187)&gt;1,NOT(ISBLANK(C187)))</formula>
    </cfRule>
  </conditionalFormatting>
  <conditionalFormatting sqref="C191">
    <cfRule type="duplicateValues" dxfId="121" priority="84" stopIfTrue="1"/>
    <cfRule type="expression" dxfId="120" priority="85" stopIfTrue="1">
      <formula>AND(COUNTIF($B$1:$B$2076, C191)+COUNTIF($B$2078:$B$65501, C191)&gt;1,NOT(ISBLANK(C191)))</formula>
    </cfRule>
    <cfRule type="expression" dxfId="119" priority="86" stopIfTrue="1">
      <formula>AND(COUNTIF($B$1:$B$2076, C191)+COUNTIF($B$2082:$B$65501, C191)&gt;1,NOT(ISBLANK(C191)))</formula>
    </cfRule>
    <cfRule type="expression" dxfId="118" priority="87" stopIfTrue="1">
      <formula>AND(COUNTIF($B$1:$B$2076, C191)+COUNTIF($B$2089:$B$65501, C191)&gt;1,NOT(ISBLANK(C191)))</formula>
    </cfRule>
    <cfRule type="expression" dxfId="117" priority="88" stopIfTrue="1">
      <formula>AND(COUNTIF($B$1:$B$2076, C191)+COUNTIF($B$2085:$B$65501, C191)&gt;1,NOT(ISBLANK(C191)))</formula>
    </cfRule>
  </conditionalFormatting>
  <conditionalFormatting sqref="C192:C194">
    <cfRule type="duplicateValues" dxfId="116" priority="77" stopIfTrue="1"/>
    <cfRule type="expression" dxfId="115" priority="78" stopIfTrue="1">
      <formula>AND(COUNTIF($B$1:$B$2074, C192)+COUNTIF($B$2076:$B$65499, C192)&gt;1,NOT(ISBLANK(C192)))</formula>
    </cfRule>
    <cfRule type="expression" dxfId="114" priority="79" stopIfTrue="1">
      <formula>AND(COUNTIF($B$1:$B$2074, C192)+COUNTIF($B$2080:$B$65499, C192)&gt;1,NOT(ISBLANK(C192)))</formula>
    </cfRule>
    <cfRule type="expression" dxfId="113" priority="80" stopIfTrue="1">
      <formula>AND(COUNTIF($B$1:$B$2074, C192)+COUNTIF($B$2087:$B$65499, C192)&gt;1,NOT(ISBLANK(C192)))</formula>
    </cfRule>
    <cfRule type="expression" dxfId="112" priority="81" stopIfTrue="1">
      <formula>AND(COUNTIF($B$1:$B$2074, C192)+COUNTIF($B$2083:$B$65499, C192)&gt;1,NOT(ISBLANK(C192)))</formula>
    </cfRule>
  </conditionalFormatting>
  <conditionalFormatting sqref="C195">
    <cfRule type="duplicateValues" dxfId="111" priority="65" stopIfTrue="1"/>
    <cfRule type="expression" dxfId="110" priority="66" stopIfTrue="1">
      <formula>AND(COUNTIF($B$1:$B$2075, C195)+COUNTIF($B$2077:$B$65500, C195)&gt;1,NOT(ISBLANK(C195)))</formula>
    </cfRule>
    <cfRule type="expression" dxfId="109" priority="67" stopIfTrue="1">
      <formula>AND(COUNTIF($B$1:$B$2075, C195)+COUNTIF($B$2081:$B$65500, C195)&gt;1,NOT(ISBLANK(C195)))</formula>
    </cfRule>
    <cfRule type="expression" dxfId="108" priority="68" stopIfTrue="1">
      <formula>AND(COUNTIF($B$1:$B$2075, C195)+COUNTIF($B$2088:$B$65500, C195)&gt;1,NOT(ISBLANK(C195)))</formula>
    </cfRule>
    <cfRule type="expression" dxfId="107" priority="69" stopIfTrue="1">
      <formula>AND(COUNTIF($B$1:$B$2075, C195)+COUNTIF($B$2084:$B$65500, C195)&gt;1,NOT(ISBLANK(C195)))</formula>
    </cfRule>
  </conditionalFormatting>
  <conditionalFormatting sqref="C196:C200">
    <cfRule type="duplicateValues" dxfId="106" priority="53" stopIfTrue="1"/>
    <cfRule type="expression" dxfId="105" priority="54" stopIfTrue="1">
      <formula>AND(COUNTIF($B$1:$B$2076, C196)+COUNTIF($B$2078:$B$65501, C196)&gt;1,NOT(ISBLANK(C196)))</formula>
    </cfRule>
    <cfRule type="expression" dxfId="104" priority="55" stopIfTrue="1">
      <formula>AND(COUNTIF($B$1:$B$2076, C196)+COUNTIF($B$2082:$B$65501, C196)&gt;1,NOT(ISBLANK(C196)))</formula>
    </cfRule>
    <cfRule type="expression" dxfId="103" priority="56" stopIfTrue="1">
      <formula>AND(COUNTIF($B$1:$B$2076, C196)+COUNTIF($B$2089:$B$65501, C196)&gt;1,NOT(ISBLANK(C196)))</formula>
    </cfRule>
    <cfRule type="expression" dxfId="102" priority="57" stopIfTrue="1">
      <formula>AND(COUNTIF($B$1:$B$2076, C196)+COUNTIF($B$2085:$B$65501, C196)&gt;1,NOT(ISBLANK(C196)))</formula>
    </cfRule>
  </conditionalFormatting>
  <conditionalFormatting sqref="C201:C202">
    <cfRule type="duplicateValues" dxfId="101" priority="35" stopIfTrue="1"/>
    <cfRule type="expression" dxfId="100" priority="36" stopIfTrue="1">
      <formula>AND(COUNTIF($B$1:$B$2080, C201)+COUNTIF($B$2082:$B$65505, C201)&gt;1,NOT(ISBLANK(C201)))</formula>
    </cfRule>
    <cfRule type="expression" dxfId="99" priority="37" stopIfTrue="1">
      <formula>AND(COUNTIF($B$1:$B$2080, C201)+COUNTIF($B$2086:$B$65505, C201)&gt;1,NOT(ISBLANK(C201)))</formula>
    </cfRule>
    <cfRule type="expression" dxfId="98" priority="38" stopIfTrue="1">
      <formula>AND(COUNTIF($B$1:$B$2080, C201)+COUNTIF($B$2093:$B$65505, C201)&gt;1,NOT(ISBLANK(C201)))</formula>
    </cfRule>
    <cfRule type="expression" dxfId="97" priority="39" stopIfTrue="1">
      <formula>AND(COUNTIF($B$1:$B$2080, C201)+COUNTIF($B$2089:$B$65505, C201)&gt;1,NOT(ISBLANK(C201)))</formula>
    </cfRule>
  </conditionalFormatting>
  <conditionalFormatting sqref="C207:C1048576 C1:C14">
    <cfRule type="duplicateValues" dxfId="96" priority="464"/>
  </conditionalFormatting>
  <conditionalFormatting sqref="C203:D204">
    <cfRule type="duplicateValues" dxfId="95" priority="20" stopIfTrue="1"/>
    <cfRule type="expression" dxfId="94" priority="21" stopIfTrue="1">
      <formula>AND(COUNTIF($B$1:$B$2079, C203)+COUNTIF($B$2081:$B$65504, C203)&gt;1,NOT(ISBLANK(C203)))</formula>
    </cfRule>
    <cfRule type="expression" dxfId="93" priority="22" stopIfTrue="1">
      <formula>AND(COUNTIF($B$1:$B$2079, C203)+COUNTIF($B$2085:$B$65504, C203)&gt;1,NOT(ISBLANK(C203)))</formula>
    </cfRule>
    <cfRule type="expression" dxfId="92" priority="23" stopIfTrue="1">
      <formula>AND(COUNTIF($B$1:$B$2079, C203)+COUNTIF($B$2092:$B$65504, C203)&gt;1,NOT(ISBLANK(C203)))</formula>
    </cfRule>
    <cfRule type="expression" dxfId="91" priority="24" stopIfTrue="1">
      <formula>AND(COUNTIF($B$1:$B$2079, C203)+COUNTIF($B$2088:$B$65504, C203)&gt;1,NOT(ISBLANK(C203)))</formula>
    </cfRule>
  </conditionalFormatting>
  <conditionalFormatting sqref="D21:D23">
    <cfRule type="duplicateValues" dxfId="90" priority="58718"/>
  </conditionalFormatting>
  <conditionalFormatting sqref="D148:D152">
    <cfRule type="duplicateValues" dxfId="89" priority="60912" stopIfTrue="1"/>
    <cfRule type="expression" dxfId="88" priority="60913" stopIfTrue="1">
      <formula>AND(COUNTIF($B$1:$B$2047, D148)+COUNTIF($B$2049:$B$65472, D148)&gt;1,NOT(ISBLANK(D148)))</formula>
    </cfRule>
    <cfRule type="expression" dxfId="87" priority="60914" stopIfTrue="1">
      <formula>AND(COUNTIF($B$1:$B$2047, D148)+COUNTIF($B$2053:$B$65472, D148)&gt;1,NOT(ISBLANK(D148)))</formula>
    </cfRule>
    <cfRule type="expression" dxfId="86" priority="60915" stopIfTrue="1">
      <formula>AND(COUNTIF($B$1:$B$2047, D148)+COUNTIF($B$2060:$B$65472, D148)&gt;1,NOT(ISBLANK(D148)))</formula>
    </cfRule>
    <cfRule type="expression" dxfId="85" priority="60916" stopIfTrue="1">
      <formula>AND(COUNTIF($B$1:$B$2047, D148)+COUNTIF($B$2056:$B$65472, D148)&gt;1,NOT(ISBLANK(D148)))</formula>
    </cfRule>
  </conditionalFormatting>
  <conditionalFormatting sqref="D153:D158">
    <cfRule type="duplicateValues" dxfId="84" priority="60917" stopIfTrue="1"/>
    <cfRule type="expression" dxfId="83" priority="60918" stopIfTrue="1">
      <formula>AND(COUNTIF($B$1:$B$2051, D153)+COUNTIF($B$2053:$B$65476, D153)&gt;1,NOT(ISBLANK(D153)))</formula>
    </cfRule>
    <cfRule type="expression" dxfId="82" priority="60919" stopIfTrue="1">
      <formula>AND(COUNTIF($B$1:$B$2051, D153)+COUNTIF($B$2057:$B$65476, D153)&gt;1,NOT(ISBLANK(D153)))</formula>
    </cfRule>
    <cfRule type="expression" dxfId="81" priority="60920" stopIfTrue="1">
      <formula>AND(COUNTIF($B$1:$B$2051, D153)+COUNTIF($B$2064:$B$65476, D153)&gt;1,NOT(ISBLANK(D153)))</formula>
    </cfRule>
    <cfRule type="expression" dxfId="80" priority="60921" stopIfTrue="1">
      <formula>AND(COUNTIF($B$1:$B$2051, D153)+COUNTIF($B$2060:$B$65476, D153)&gt;1,NOT(ISBLANK(D153)))</formula>
    </cfRule>
  </conditionalFormatting>
  <conditionalFormatting sqref="D159:D170">
    <cfRule type="duplicateValues" dxfId="79" priority="60922" stopIfTrue="1"/>
    <cfRule type="expression" dxfId="78" priority="60923" stopIfTrue="1">
      <formula>AND(COUNTIF($B$1:$B$2081, D159)+COUNTIF($B$2083:$B$65506, D159)&gt;1,NOT(ISBLANK(D159)))</formula>
    </cfRule>
    <cfRule type="expression" dxfId="77" priority="60924" stopIfTrue="1">
      <formula>AND(COUNTIF($B$1:$B$2081, D159)+COUNTIF($B$2087:$B$65506, D159)&gt;1,NOT(ISBLANK(D159)))</formula>
    </cfRule>
    <cfRule type="expression" dxfId="76" priority="60925" stopIfTrue="1">
      <formula>AND(COUNTIF($B$1:$B$2081, D159)+COUNTIF($B$2094:$B$65506, D159)&gt;1,NOT(ISBLANK(D159)))</formula>
    </cfRule>
    <cfRule type="expression" dxfId="75" priority="60926" stopIfTrue="1">
      <formula>AND(COUNTIF($B$1:$B$2081, D159)+COUNTIF($B$2090:$B$65506, D159)&gt;1,NOT(ISBLANK(D159)))</formula>
    </cfRule>
  </conditionalFormatting>
  <conditionalFormatting sqref="D171:D180">
    <cfRule type="duplicateValues" dxfId="74" priority="130" stopIfTrue="1"/>
    <cfRule type="expression" dxfId="73" priority="131" stopIfTrue="1">
      <formula>AND(COUNTIF($B$1:$B$2091, D171)+COUNTIF($B$2093:$B$65516, D171)&gt;1,NOT(ISBLANK(D171)))</formula>
    </cfRule>
    <cfRule type="expression" dxfId="72" priority="132" stopIfTrue="1">
      <formula>AND(COUNTIF($B$1:$B$2091, D171)+COUNTIF($B$2097:$B$65516, D171)&gt;1,NOT(ISBLANK(D171)))</formula>
    </cfRule>
    <cfRule type="expression" dxfId="71" priority="133" stopIfTrue="1">
      <formula>AND(COUNTIF($B$1:$B$2091, D171)+COUNTIF($B$2104:$B$65516, D171)&gt;1,NOT(ISBLANK(D171)))</formula>
    </cfRule>
    <cfRule type="expression" dxfId="70" priority="134" stopIfTrue="1">
      <formula>AND(COUNTIF($B$1:$B$2091, D171)+COUNTIF($B$2100:$B$65516, D171)&gt;1,NOT(ISBLANK(D171)))</formula>
    </cfRule>
    <cfRule type="duplicateValues" dxfId="69" priority="142" stopIfTrue="1"/>
    <cfRule type="expression" dxfId="68" priority="143" stopIfTrue="1">
      <formula>AND(COUNTIF($B$1:$B$2091, D171)+COUNTIF($B$2093:$B$65516, D171)&gt;1,NOT(ISBLANK(D171)))</formula>
    </cfRule>
    <cfRule type="expression" dxfId="67" priority="144" stopIfTrue="1">
      <formula>AND(COUNTIF($B$1:$B$2091, D171)+COUNTIF($B$2097:$B$65516, D171)&gt;1,NOT(ISBLANK(D171)))</formula>
    </cfRule>
    <cfRule type="expression" dxfId="66" priority="145" stopIfTrue="1">
      <formula>AND(COUNTIF($B$1:$B$2091, D171)+COUNTIF($B$2104:$B$65516, D171)&gt;1,NOT(ISBLANK(D171)))</formula>
    </cfRule>
    <cfRule type="expression" dxfId="65" priority="146" stopIfTrue="1">
      <formula>AND(COUNTIF($B$1:$B$2091, D171)+COUNTIF($B$2100:$B$65516, D171)&gt;1,NOT(ISBLANK(D171)))</formula>
    </cfRule>
  </conditionalFormatting>
  <conditionalFormatting sqref="D181:D185">
    <cfRule type="duplicateValues" dxfId="64" priority="125" stopIfTrue="1"/>
    <cfRule type="expression" dxfId="63" priority="126" stopIfTrue="1">
      <formula>AND(COUNTIF($B$1:$B$2073, D181)+COUNTIF($B$2075:$B$65498, D181)&gt;1,NOT(ISBLANK(D181)))</formula>
    </cfRule>
    <cfRule type="expression" dxfId="62" priority="127" stopIfTrue="1">
      <formula>AND(COUNTIF($B$1:$B$2073, D181)+COUNTIF($B$2079:$B$65498, D181)&gt;1,NOT(ISBLANK(D181)))</formula>
    </cfRule>
    <cfRule type="expression" dxfId="61" priority="128" stopIfTrue="1">
      <formula>AND(COUNTIF($B$1:$B$2073, D181)+COUNTIF($B$2086:$B$65498, D181)&gt;1,NOT(ISBLANK(D181)))</formula>
    </cfRule>
    <cfRule type="expression" dxfId="60" priority="129" stopIfTrue="1">
      <formula>AND(COUNTIF($B$1:$B$2073, D181)+COUNTIF($B$2082:$B$65498, D181)&gt;1,NOT(ISBLANK(D181)))</formula>
    </cfRule>
  </conditionalFormatting>
  <conditionalFormatting sqref="D186">
    <cfRule type="duplicateValues" dxfId="59" priority="113" stopIfTrue="1"/>
    <cfRule type="expression" dxfId="58" priority="114" stopIfTrue="1">
      <formula>AND(COUNTIF($B$1:$B$2075, D186)+COUNTIF($B$2077:$B$65500, D186)&gt;1,NOT(ISBLANK(D186)))</formula>
    </cfRule>
    <cfRule type="expression" dxfId="57" priority="115" stopIfTrue="1">
      <formula>AND(COUNTIF($B$1:$B$2075, D186)+COUNTIF($B$2081:$B$65500, D186)&gt;1,NOT(ISBLANK(D186)))</formula>
    </cfRule>
    <cfRule type="expression" dxfId="56" priority="116" stopIfTrue="1">
      <formula>AND(COUNTIF($B$1:$B$2075, D186)+COUNTIF($B$2088:$B$65500, D186)&gt;1,NOT(ISBLANK(D186)))</formula>
    </cfRule>
    <cfRule type="expression" dxfId="55" priority="117" stopIfTrue="1">
      <formula>AND(COUNTIF($B$1:$B$2075, D186)+COUNTIF($B$2084:$B$65500, D186)&gt;1,NOT(ISBLANK(D186)))</formula>
    </cfRule>
  </conditionalFormatting>
  <conditionalFormatting sqref="D187:D190">
    <cfRule type="duplicateValues" dxfId="54" priority="101" stopIfTrue="1"/>
    <cfRule type="expression" dxfId="53" priority="102" stopIfTrue="1">
      <formula>AND(COUNTIF($B$1:$B$2073, D187)+COUNTIF($B$2075:$B$65498, D187)&gt;1,NOT(ISBLANK(D187)))</formula>
    </cfRule>
    <cfRule type="expression" dxfId="52" priority="103" stopIfTrue="1">
      <formula>AND(COUNTIF($B$1:$B$2073, D187)+COUNTIF($B$2079:$B$65498, D187)&gt;1,NOT(ISBLANK(D187)))</formula>
    </cfRule>
    <cfRule type="expression" dxfId="51" priority="104" stopIfTrue="1">
      <formula>AND(COUNTIF($B$1:$B$2073, D187)+COUNTIF($B$2086:$B$65498, D187)&gt;1,NOT(ISBLANK(D187)))</formula>
    </cfRule>
    <cfRule type="expression" dxfId="50" priority="105" stopIfTrue="1">
      <formula>AND(COUNTIF($B$1:$B$2073, D187)+COUNTIF($B$2082:$B$65498, D187)&gt;1,NOT(ISBLANK(D187)))</formula>
    </cfRule>
  </conditionalFormatting>
  <conditionalFormatting sqref="D191">
    <cfRule type="duplicateValues" dxfId="49" priority="89" stopIfTrue="1"/>
    <cfRule type="expression" dxfId="48" priority="90" stopIfTrue="1">
      <formula>AND(COUNTIF($B$1:$B$2076, D191)+COUNTIF($B$2078:$B$65501, D191)&gt;1,NOT(ISBLANK(D191)))</formula>
    </cfRule>
    <cfRule type="expression" dxfId="47" priority="91" stopIfTrue="1">
      <formula>AND(COUNTIF($B$1:$B$2076, D191)+COUNTIF($B$2082:$B$65501, D191)&gt;1,NOT(ISBLANK(D191)))</formula>
    </cfRule>
    <cfRule type="expression" dxfId="46" priority="92" stopIfTrue="1">
      <formula>AND(COUNTIF($B$1:$B$2076, D191)+COUNTIF($B$2089:$B$65501, D191)&gt;1,NOT(ISBLANK(D191)))</formula>
    </cfRule>
    <cfRule type="expression" dxfId="45" priority="93" stopIfTrue="1">
      <formula>AND(COUNTIF($B$1:$B$2076, D191)+COUNTIF($B$2085:$B$65501, D191)&gt;1,NOT(ISBLANK(D191)))</formula>
    </cfRule>
  </conditionalFormatting>
  <conditionalFormatting sqref="D192:D194">
    <cfRule type="duplicateValues" dxfId="44" priority="70" stopIfTrue="1"/>
    <cfRule type="expression" dxfId="43" priority="71" stopIfTrue="1">
      <formula>AND(COUNTIF($B$1:$B$2074, D192)+COUNTIF($B$2076:$B$65499, D192)&gt;1,NOT(ISBLANK(D192)))</formula>
    </cfRule>
    <cfRule type="expression" dxfId="42" priority="72" stopIfTrue="1">
      <formula>AND(COUNTIF($B$1:$B$2074, D192)+COUNTIF($B$2080:$B$65499, D192)&gt;1,NOT(ISBLANK(D192)))</formula>
    </cfRule>
    <cfRule type="expression" dxfId="41" priority="73" stopIfTrue="1">
      <formula>AND(COUNTIF($B$1:$B$2074, D192)+COUNTIF($B$2087:$B$65499, D192)&gt;1,NOT(ISBLANK(D192)))</formula>
    </cfRule>
    <cfRule type="expression" dxfId="40" priority="74" stopIfTrue="1">
      <formula>AND(COUNTIF($B$1:$B$2074, D192)+COUNTIF($B$2083:$B$65499, D192)&gt;1,NOT(ISBLANK(D192)))</formula>
    </cfRule>
  </conditionalFormatting>
  <conditionalFormatting sqref="D195">
    <cfRule type="duplicateValues" dxfId="39" priority="58" stopIfTrue="1"/>
    <cfRule type="expression" dxfId="38" priority="59" stopIfTrue="1">
      <formula>AND(COUNTIF($B$1:$B$2075, D195)+COUNTIF($B$2077:$B$65500, D195)&gt;1,NOT(ISBLANK(D195)))</formula>
    </cfRule>
    <cfRule type="expression" dxfId="37" priority="60" stopIfTrue="1">
      <formula>AND(COUNTIF($B$1:$B$2075, D195)+COUNTIF($B$2081:$B$65500, D195)&gt;1,NOT(ISBLANK(D195)))</formula>
    </cfRule>
    <cfRule type="expression" dxfId="36" priority="61" stopIfTrue="1">
      <formula>AND(COUNTIF($B$1:$B$2075, D195)+COUNTIF($B$2088:$B$65500, D195)&gt;1,NOT(ISBLANK(D195)))</formula>
    </cfRule>
    <cfRule type="expression" dxfId="35" priority="62" stopIfTrue="1">
      <formula>AND(COUNTIF($B$1:$B$2075, D195)+COUNTIF($B$2084:$B$65500, D195)&gt;1,NOT(ISBLANK(D195)))</formula>
    </cfRule>
  </conditionalFormatting>
  <conditionalFormatting sqref="D196:D200">
    <cfRule type="duplicateValues" dxfId="34" priority="46" stopIfTrue="1"/>
    <cfRule type="expression" dxfId="33" priority="47" stopIfTrue="1">
      <formula>AND(COUNTIF($B$1:$B$2076, D196)+COUNTIF($B$2078:$B$65501, D196)&gt;1,NOT(ISBLANK(D196)))</formula>
    </cfRule>
    <cfRule type="expression" dxfId="32" priority="48" stopIfTrue="1">
      <formula>AND(COUNTIF($B$1:$B$2076, D196)+COUNTIF($B$2082:$B$65501, D196)&gt;1,NOT(ISBLANK(D196)))</formula>
    </cfRule>
    <cfRule type="expression" dxfId="31" priority="49" stopIfTrue="1">
      <formula>AND(COUNTIF($B$1:$B$2076, D196)+COUNTIF($B$2089:$B$65501, D196)&gt;1,NOT(ISBLANK(D196)))</formula>
    </cfRule>
    <cfRule type="expression" dxfId="30" priority="50" stopIfTrue="1">
      <formula>AND(COUNTIF($B$1:$B$2076, D196)+COUNTIF($B$2085:$B$65501, D196)&gt;1,NOT(ISBLANK(D196)))</formula>
    </cfRule>
  </conditionalFormatting>
  <conditionalFormatting sqref="D201:D202">
    <cfRule type="duplicateValues" dxfId="29" priority="40" stopIfTrue="1"/>
    <cfRule type="expression" dxfId="28" priority="41" stopIfTrue="1">
      <formula>AND(COUNTIF($B$1:$B$2080, D201)+COUNTIF($B$2082:$B$65505, D201)&gt;1,NOT(ISBLANK(D201)))</formula>
    </cfRule>
    <cfRule type="expression" dxfId="27" priority="42" stopIfTrue="1">
      <formula>AND(COUNTIF($B$1:$B$2080, D201)+COUNTIF($B$2086:$B$65505, D201)&gt;1,NOT(ISBLANK(D201)))</formula>
    </cfRule>
    <cfRule type="expression" dxfId="26" priority="43" stopIfTrue="1">
      <formula>AND(COUNTIF($B$1:$B$2080, D201)+COUNTIF($B$2093:$B$65505, D201)&gt;1,NOT(ISBLANK(D201)))</formula>
    </cfRule>
    <cfRule type="expression" dxfId="25" priority="44" stopIfTrue="1">
      <formula>AND(COUNTIF($B$1:$B$2080, D201)+COUNTIF($B$2089:$B$65505, D201)&gt;1,NOT(ISBLANK(D201)))</formula>
    </cfRule>
  </conditionalFormatting>
  <conditionalFormatting sqref="B106:B122">
    <cfRule type="duplicateValues" dxfId="24" priority="61207"/>
    <cfRule type="duplicateValues" dxfId="23" priority="61208"/>
    <cfRule type="duplicateValues" dxfId="22" priority="61209"/>
    <cfRule type="duplicateValues" dxfId="21" priority="61210"/>
    <cfRule type="duplicateValues" dxfId="20" priority="61211"/>
  </conditionalFormatting>
  <conditionalFormatting sqref="B89:B93">
    <cfRule type="duplicateValues" dxfId="19" priority="61242"/>
    <cfRule type="duplicateValues" dxfId="18" priority="61243"/>
    <cfRule type="duplicateValues" dxfId="17" priority="61244"/>
    <cfRule type="duplicateValues" dxfId="16" priority="61245"/>
    <cfRule type="duplicateValues" dxfId="15" priority="61246"/>
    <cfRule type="duplicateValues" dxfId="14" priority="61247"/>
  </conditionalFormatting>
  <conditionalFormatting sqref="B4:B147">
    <cfRule type="duplicateValues" dxfId="13" priority="61278"/>
  </conditionalFormatting>
  <conditionalFormatting sqref="B4:B158">
    <cfRule type="duplicateValues" dxfId="12" priority="61280"/>
  </conditionalFormatting>
  <conditionalFormatting sqref="B4:B204">
    <cfRule type="duplicateValues" dxfId="11" priority="61282"/>
  </conditionalFormatting>
  <conditionalFormatting sqref="C205:D206">
    <cfRule type="duplicateValues" dxfId="10" priority="1" stopIfTrue="1"/>
  </conditionalFormatting>
  <conditionalFormatting sqref="C205:D206">
    <cfRule type="expression" dxfId="9" priority="2" stopIfTrue="1">
      <formula>AND(COUNTIF($B$1:$B$2084, C205)+COUNTIF($B$2086:$B$65509, C205)&gt;1,NOT(ISBLANK(C205)))</formula>
    </cfRule>
    <cfRule type="expression" dxfId="8" priority="3" stopIfTrue="1">
      <formula>AND(COUNTIF($B$1:$B$2084, C205)+COUNTIF($B$2090:$B$65509, C205)&gt;1,NOT(ISBLANK(C205)))</formula>
    </cfRule>
    <cfRule type="expression" dxfId="7" priority="4" stopIfTrue="1">
      <formula>AND(COUNTIF($B$1:$B$2084, C205)+COUNTIF($B$2097:$B$65509, C205)&gt;1,NOT(ISBLANK(C205)))</formula>
    </cfRule>
    <cfRule type="expression" dxfId="6" priority="5" stopIfTrue="1">
      <formula>AND(COUNTIF($B$1:$B$2084, C205)+COUNTIF($B$2093:$B$65509, C205)&gt;1,NOT(ISBLANK(C205)))</formula>
    </cfRule>
  </conditionalFormatting>
  <conditionalFormatting sqref="B205:B206">
    <cfRule type="duplicateValues" dxfId="5" priority="6"/>
  </conditionalFormatting>
  <conditionalFormatting sqref="B205:B206">
    <cfRule type="duplicateValues" dxfId="4" priority="7"/>
    <cfRule type="duplicateValues" dxfId="3" priority="8"/>
  </conditionalFormatting>
  <conditionalFormatting sqref="B205:B206">
    <cfRule type="duplicateValues" dxfId="2" priority="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2026-05-11T14:23:44Z</dcterms:modified>
</cp:coreProperties>
</file>