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#INDEX\Historical Data and TRI\"/>
    </mc:Choice>
  </mc:AlternateContent>
  <xr:revisionPtr revIDLastSave="0" documentId="13_ncr:1_{6E9CEDAA-B57F-479F-BBD1-C6EFDB7BA39D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X40 31032010 - TILL DATE" sheetId="1" r:id="rId1"/>
    <sheet name="SXBANK 31032010 - TILL DATE" sheetId="2" r:id="rId2"/>
  </sheets>
  <definedNames>
    <definedName name="_xlnm._FilterDatabase" localSheetId="1" hidden="1">'SXBANK 31032010 - TILL DATE'!$A$1:$H$1005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41" i="2" l="1"/>
  <c r="C3741" i="2"/>
  <c r="B3741" i="2"/>
  <c r="D3740" i="2"/>
  <c r="C3740" i="2"/>
  <c r="B3740" i="2"/>
  <c r="D3739" i="2"/>
  <c r="C3739" i="2"/>
  <c r="B3739" i="2"/>
  <c r="B3647" i="2" l="1"/>
  <c r="D3647" i="2" s="1"/>
  <c r="C3646" i="2"/>
  <c r="B3646" i="2"/>
  <c r="D3646" i="2" s="1"/>
  <c r="B3645" i="2"/>
  <c r="D3645" i="2" s="1"/>
  <c r="B3644" i="2"/>
  <c r="D3644" i="2" s="1"/>
  <c r="B3643" i="2"/>
  <c r="C3643" i="2" s="1"/>
  <c r="B3633" i="2"/>
  <c r="D3633" i="2" s="1"/>
  <c r="C3633" i="2" s="1"/>
  <c r="B3632" i="2"/>
  <c r="D3632" i="2" s="1"/>
  <c r="C3632" i="2" s="1"/>
  <c r="B3631" i="2"/>
  <c r="D3631" i="2" s="1"/>
  <c r="C3631" i="2" s="1"/>
  <c r="B3630" i="2"/>
  <c r="D3630" i="2" s="1"/>
  <c r="B3629" i="2"/>
  <c r="D3629" i="2" s="1"/>
  <c r="C3629" i="2" s="1"/>
  <c r="B3628" i="2"/>
  <c r="D3628" i="2" s="1"/>
  <c r="C3628" i="2" s="1"/>
  <c r="D3627" i="2"/>
  <c r="B3627" i="2"/>
  <c r="B3626" i="2"/>
  <c r="D3626" i="2" s="1"/>
  <c r="B3625" i="2"/>
  <c r="D3625" i="2" s="1"/>
  <c r="C3625" i="2" s="1"/>
  <c r="B3624" i="2"/>
  <c r="D3624" i="2" s="1"/>
  <c r="C3624" i="2" s="1"/>
  <c r="B3623" i="2"/>
  <c r="D3623" i="2" s="1"/>
  <c r="C3623" i="2" s="1"/>
  <c r="B3622" i="2"/>
  <c r="D3622" i="2" s="1"/>
  <c r="B3621" i="2"/>
  <c r="D3621" i="2" s="1"/>
  <c r="B3620" i="2"/>
  <c r="D3620" i="2" s="1"/>
  <c r="B3619" i="2"/>
  <c r="D3619" i="2" s="1"/>
  <c r="B3618" i="2"/>
  <c r="D3618" i="2" s="1"/>
  <c r="B3617" i="2"/>
  <c r="D3617" i="2" s="1"/>
  <c r="B3616" i="2"/>
  <c r="D3616" i="2" s="1"/>
  <c r="B3615" i="2"/>
  <c r="D3615" i="2" s="1"/>
  <c r="C3615" i="2" s="1"/>
  <c r="B3614" i="2"/>
  <c r="D3614" i="2" s="1"/>
  <c r="B3613" i="2"/>
  <c r="D3613" i="2" s="1"/>
  <c r="C3613" i="2" s="1"/>
  <c r="B3612" i="2"/>
  <c r="D3612" i="2" s="1"/>
  <c r="C3612" i="2" s="1"/>
  <c r="B3611" i="2"/>
  <c r="D3611" i="2" s="1"/>
  <c r="C3611" i="2" s="1"/>
  <c r="B3610" i="2"/>
  <c r="D3610" i="2" s="1"/>
  <c r="B3609" i="2"/>
  <c r="D3609" i="2" s="1"/>
  <c r="B3608" i="2"/>
  <c r="D3608" i="2" s="1"/>
  <c r="C3608" i="2" s="1"/>
  <c r="B3607" i="2"/>
  <c r="D3607" i="2" s="1"/>
  <c r="B3606" i="2"/>
  <c r="D3606" i="2" s="1"/>
  <c r="B3605" i="2"/>
  <c r="D3605" i="2" s="1"/>
  <c r="C3605" i="2" s="1"/>
  <c r="B3604" i="2"/>
  <c r="D3604" i="2" s="1"/>
  <c r="C3604" i="2" s="1"/>
  <c r="B3603" i="2"/>
  <c r="D3603" i="2" s="1"/>
  <c r="B3602" i="2"/>
  <c r="D3602" i="2"/>
  <c r="C3602" i="2" s="1"/>
  <c r="C3644" i="2" l="1"/>
  <c r="D3643" i="2"/>
  <c r="C3645" i="2"/>
  <c r="C3647" i="2"/>
  <c r="C3603" i="2"/>
  <c r="C3620" i="2"/>
  <c r="C3627" i="2"/>
  <c r="C3621" i="2"/>
  <c r="C3607" i="2"/>
  <c r="C3617" i="2"/>
  <c r="C3609" i="2"/>
  <c r="C3619" i="2"/>
  <c r="C3616" i="2"/>
  <c r="C3606" i="2"/>
  <c r="C3610" i="2"/>
  <c r="C3614" i="2"/>
  <c r="C3618" i="2"/>
  <c r="C3622" i="2"/>
  <c r="C3626" i="2"/>
  <c r="C3630" i="2"/>
</calcChain>
</file>

<file path=xl/sharedStrings.xml><?xml version="1.0" encoding="utf-8"?>
<sst xmlns="http://schemas.openxmlformats.org/spreadsheetml/2006/main" count="10734" uniqueCount="10">
  <si>
    <t>P/B</t>
  </si>
  <si>
    <t>P/E</t>
  </si>
  <si>
    <t>--</t>
  </si>
  <si>
    <t>OPEN</t>
  </si>
  <si>
    <t>HIGH</t>
  </si>
  <si>
    <t>LOW</t>
  </si>
  <si>
    <t>DATE</t>
  </si>
  <si>
    <t>CLOSE</t>
  </si>
  <si>
    <t>DIV. YIELD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</si>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</sst>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6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8.25"/>
      <color indexed="8"/>
      <name val="Tahoma"/>
      <family val="2"/>
    </font>
    <font>
      <sz val="8.25"/>
      <name val="Tahoma"/>
      <family val="2"/>
    </font>
    <font>
      <sz val="8"/>
      <color rgb="FF000000"/>
      <name val="Tahoma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b/>
      <sz val="15"/>
      <color theme="3"/>
      <name val="Book Antiqua"/>
      <family val="2"/>
    </font>
    <font>
      <b/>
      <sz val="13"/>
      <color theme="3"/>
      <name val="Book Antiqua"/>
      <family val="2"/>
    </font>
    <font>
      <b/>
      <sz val="11"/>
      <color theme="3"/>
      <name val="Book Antiqua"/>
      <family val="2"/>
    </font>
    <font>
      <sz val="11"/>
      <color rgb="FF006100"/>
      <name val="Book Antiqua"/>
      <family val="2"/>
    </font>
    <font>
      <sz val="11"/>
      <color rgb="FF9C0006"/>
      <name val="Book Antiqua"/>
      <family val="2"/>
    </font>
    <font>
      <sz val="11"/>
      <color rgb="FF9C6500"/>
      <name val="Book Antiqua"/>
      <family val="2"/>
    </font>
    <font>
      <sz val="11"/>
      <color rgb="FF3F3F76"/>
      <name val="Book Antiqua"/>
      <family val="2"/>
    </font>
    <font>
      <b/>
      <sz val="11"/>
      <color rgb="FF3F3F3F"/>
      <name val="Book Antiqua"/>
      <family val="2"/>
    </font>
    <font>
      <b/>
      <sz val="11"/>
      <color rgb="FFFA7D00"/>
      <name val="Book Antiqua"/>
      <family val="2"/>
    </font>
    <font>
      <sz val="11"/>
      <color rgb="FFFA7D00"/>
      <name val="Book Antiqua"/>
      <family val="2"/>
    </font>
    <font>
      <b/>
      <sz val="11"/>
      <color theme="0"/>
      <name val="Book Antiqua"/>
      <family val="2"/>
    </font>
    <font>
      <sz val="11"/>
      <color rgb="FFFF0000"/>
      <name val="Book Antiqua"/>
      <family val="2"/>
    </font>
    <font>
      <i/>
      <sz val="11"/>
      <color rgb="FF7F7F7F"/>
      <name val="Book Antiqua"/>
      <family val="2"/>
    </font>
    <font>
      <b/>
      <sz val="11"/>
      <color theme="1"/>
      <name val="Book Antiqua"/>
      <family val="2"/>
    </font>
    <font>
      <sz val="11"/>
      <color theme="0"/>
      <name val="Book Antiqua"/>
      <family val="2"/>
    </font>
    <font>
      <sz val="11"/>
      <name val="Calibri"/>
      <scheme val="minor"/>
    </font>
    <font>
      <sz val="11"/>
      <color theme="1"/>
      <name val="Calibri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indexed="64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 style="thin">
        <color theme="9"/>
      </right>
      <top style="thin">
        <color theme="9"/>
      </top>
      <bottom style="thin">
        <color indexed="64"/>
      </bottom>
      <diagonal/>
    </border>
    <border>
      <left style="thin">
        <color indexed="64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indexed="64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indexed="64"/>
      </bottom>
      <diagonal/>
    </border>
    <border>
      <left style="thin">
        <color theme="9"/>
      </left>
      <right style="thin">
        <color indexed="64"/>
      </right>
      <top style="thin">
        <color theme="9"/>
      </top>
      <bottom style="thin">
        <color indexed="64"/>
      </bottom>
      <diagonal/>
    </border>
    <border>
      <left style="thin">
        <color theme="9"/>
      </left>
      <right style="thin">
        <color indexed="64"/>
      </right>
      <top style="thin">
        <color theme="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4">
    <xf numFmtId="0" fontId="0" fillId="0" borderId="0"/>
    <xf numFmtId="164" fontId="1" fillId="0" borderId="0" applyFont="0" applyFill="0" applyBorder="0" applyAlignment="0" applyProtection="0"/>
    <xf numFmtId="0" fontId="71" fillId="0" borderId="0"/>
    <xf numFmtId="0" fontId="602" fillId="0" borderId="13" applyNumberFormat="0" applyFill="0" applyAlignment="0" applyProtection="0"/>
    <xf numFmtId="0" fontId="603" fillId="0" borderId="14" applyNumberFormat="0" applyFill="0" applyAlignment="0" applyProtection="0"/>
    <xf numFmtId="0" fontId="604" fillId="0" borderId="15" applyNumberFormat="0" applyFill="0" applyAlignment="0" applyProtection="0"/>
    <xf numFmtId="0" fontId="604" fillId="0" borderId="0" applyNumberFormat="0" applyFill="0" applyBorder="0" applyAlignment="0" applyProtection="0"/>
    <xf numFmtId="0" fontId="605" fillId="4" borderId="0" applyNumberFormat="0" applyBorder="0" applyAlignment="0" applyProtection="0"/>
    <xf numFmtId="0" fontId="606" fillId="5" borderId="0" applyNumberFormat="0" applyBorder="0" applyAlignment="0" applyProtection="0"/>
    <xf numFmtId="0" fontId="607" fillId="7" borderId="16" applyNumberFormat="0" applyAlignment="0" applyProtection="0"/>
    <xf numFmtId="0" fontId="608" fillId="8" borderId="17" applyNumberFormat="0" applyAlignment="0" applyProtection="0"/>
    <xf numFmtId="0" fontId="609" fillId="8" borderId="16" applyNumberFormat="0" applyAlignment="0" applyProtection="0"/>
    <xf numFmtId="0" fontId="610" fillId="0" borderId="18" applyNumberFormat="0" applyFill="0" applyAlignment="0" applyProtection="0"/>
    <xf numFmtId="0" fontId="611" fillId="9" borderId="19" applyNumberFormat="0" applyAlignment="0" applyProtection="0"/>
    <xf numFmtId="0" fontId="612" fillId="0" borderId="0" applyNumberFormat="0" applyFill="0" applyBorder="0" applyAlignment="0" applyProtection="0"/>
    <xf numFmtId="0" fontId="1" fillId="10" borderId="20" applyNumberFormat="0" applyFont="0" applyAlignment="0" applyProtection="0"/>
    <xf numFmtId="0" fontId="613" fillId="0" borderId="0" applyNumberFormat="0" applyFill="0" applyBorder="0" applyAlignment="0" applyProtection="0"/>
    <xf numFmtId="0" fontId="2" fillId="0" borderId="21" applyNumberFormat="0" applyFill="0" applyAlignment="0" applyProtection="0"/>
    <xf numFmtId="0" fontId="61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61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61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61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61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61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0" fontId="71" fillId="0" borderId="0"/>
    <xf numFmtId="0" fontId="615" fillId="0" borderId="0"/>
    <xf numFmtId="0" fontId="1" fillId="0" borderId="0"/>
    <xf numFmtId="0" fontId="1" fillId="0" borderId="0"/>
    <xf numFmtId="0" fontId="616" fillId="35" borderId="0"/>
    <xf numFmtId="0" fontId="617" fillId="0" borderId="0" applyNumberFormat="0" applyFill="0" applyBorder="0" applyAlignment="0" applyProtection="0"/>
    <xf numFmtId="0" fontId="618" fillId="6" borderId="0" applyNumberFormat="0" applyBorder="0" applyAlignment="0" applyProtection="0"/>
    <xf numFmtId="0" fontId="614" fillId="14" borderId="0" applyNumberFormat="0" applyBorder="0" applyAlignment="0" applyProtection="0"/>
    <xf numFmtId="0" fontId="614" fillId="18" borderId="0" applyNumberFormat="0" applyBorder="0" applyAlignment="0" applyProtection="0"/>
    <xf numFmtId="0" fontId="614" fillId="22" borderId="0" applyNumberFormat="0" applyBorder="0" applyAlignment="0" applyProtection="0"/>
    <xf numFmtId="0" fontId="614" fillId="26" borderId="0" applyNumberFormat="0" applyBorder="0" applyAlignment="0" applyProtection="0"/>
    <xf numFmtId="0" fontId="614" fillId="30" borderId="0" applyNumberFormat="0" applyBorder="0" applyAlignment="0" applyProtection="0"/>
    <xf numFmtId="0" fontId="614" fillId="34" borderId="0" applyNumberFormat="0" applyBorder="0" applyAlignment="0" applyProtection="0"/>
    <xf numFmtId="0" fontId="619" fillId="0" borderId="0"/>
    <xf numFmtId="0" fontId="620" fillId="0" borderId="0"/>
    <xf numFmtId="0" fontId="621" fillId="0" borderId="0"/>
    <xf numFmtId="0" fontId="619" fillId="0" borderId="0"/>
    <xf numFmtId="0" fontId="628" fillId="0" borderId="0"/>
    <xf numFmtId="0" fontId="629" fillId="0" borderId="13" applyNumberFormat="0" applyFill="0" applyAlignment="0" applyProtection="0"/>
    <xf numFmtId="0" fontId="630" fillId="0" borderId="14" applyNumberFormat="0" applyFill="0" applyAlignment="0" applyProtection="0"/>
    <xf numFmtId="0" fontId="631" fillId="0" borderId="15" applyNumberFormat="0" applyFill="0" applyAlignment="0" applyProtection="0"/>
    <xf numFmtId="0" fontId="631" fillId="0" borderId="0" applyNumberFormat="0" applyFill="0" applyBorder="0" applyAlignment="0" applyProtection="0"/>
    <xf numFmtId="0" fontId="632" fillId="4" borderId="0" applyNumberFormat="0" applyBorder="0" applyAlignment="0" applyProtection="0"/>
    <xf numFmtId="0" fontId="633" fillId="5" borderId="0" applyNumberFormat="0" applyBorder="0" applyAlignment="0" applyProtection="0"/>
    <xf numFmtId="0" fontId="634" fillId="6" borderId="0" applyNumberFormat="0" applyBorder="0" applyAlignment="0" applyProtection="0"/>
    <xf numFmtId="0" fontId="635" fillId="7" borderId="16" applyNumberFormat="0" applyAlignment="0" applyProtection="0"/>
    <xf numFmtId="0" fontId="636" fillId="8" borderId="17" applyNumberFormat="0" applyAlignment="0" applyProtection="0"/>
    <xf numFmtId="0" fontId="637" fillId="8" borderId="16" applyNumberFormat="0" applyAlignment="0" applyProtection="0"/>
    <xf numFmtId="0" fontId="638" fillId="0" borderId="18" applyNumberFormat="0" applyFill="0" applyAlignment="0" applyProtection="0"/>
    <xf numFmtId="0" fontId="639" fillId="9" borderId="19" applyNumberFormat="0" applyAlignment="0" applyProtection="0"/>
    <xf numFmtId="0" fontId="640" fillId="0" borderId="0" applyNumberFormat="0" applyFill="0" applyBorder="0" applyAlignment="0" applyProtection="0"/>
    <xf numFmtId="0" fontId="628" fillId="10" borderId="20" applyNumberFormat="0" applyFont="0" applyAlignment="0" applyProtection="0"/>
    <xf numFmtId="0" fontId="641" fillId="0" borderId="0" applyNumberFormat="0" applyFill="0" applyBorder="0" applyAlignment="0" applyProtection="0"/>
    <xf numFmtId="0" fontId="642" fillId="0" borderId="21" applyNumberFormat="0" applyFill="0" applyAlignment="0" applyProtection="0"/>
    <xf numFmtId="0" fontId="643" fillId="11" borderId="0" applyNumberFormat="0" applyBorder="0" applyAlignment="0" applyProtection="0"/>
    <xf numFmtId="0" fontId="628" fillId="12" borderId="0" applyNumberFormat="0" applyBorder="0" applyAlignment="0" applyProtection="0"/>
    <xf numFmtId="0" fontId="628" fillId="13" borderId="0" applyNumberFormat="0" applyBorder="0" applyAlignment="0" applyProtection="0"/>
    <xf numFmtId="0" fontId="643" fillId="14" borderId="0" applyNumberFormat="0" applyBorder="0" applyAlignment="0" applyProtection="0"/>
    <xf numFmtId="0" fontId="643" fillId="15" borderId="0" applyNumberFormat="0" applyBorder="0" applyAlignment="0" applyProtection="0"/>
    <xf numFmtId="0" fontId="628" fillId="16" borderId="0" applyNumberFormat="0" applyBorder="0" applyAlignment="0" applyProtection="0"/>
    <xf numFmtId="0" fontId="628" fillId="17" borderId="0" applyNumberFormat="0" applyBorder="0" applyAlignment="0" applyProtection="0"/>
    <xf numFmtId="0" fontId="643" fillId="18" borderId="0" applyNumberFormat="0" applyBorder="0" applyAlignment="0" applyProtection="0"/>
    <xf numFmtId="0" fontId="643" fillId="19" borderId="0" applyNumberFormat="0" applyBorder="0" applyAlignment="0" applyProtection="0"/>
    <xf numFmtId="0" fontId="628" fillId="20" borderId="0" applyNumberFormat="0" applyBorder="0" applyAlignment="0" applyProtection="0"/>
    <xf numFmtId="0" fontId="628" fillId="21" borderId="0" applyNumberFormat="0" applyBorder="0" applyAlignment="0" applyProtection="0"/>
    <xf numFmtId="0" fontId="643" fillId="22" borderId="0" applyNumberFormat="0" applyBorder="0" applyAlignment="0" applyProtection="0"/>
    <xf numFmtId="0" fontId="643" fillId="23" borderId="0" applyNumberFormat="0" applyBorder="0" applyAlignment="0" applyProtection="0"/>
    <xf numFmtId="0" fontId="628" fillId="24" borderId="0" applyNumberFormat="0" applyBorder="0" applyAlignment="0" applyProtection="0"/>
    <xf numFmtId="0" fontId="628" fillId="25" borderId="0" applyNumberFormat="0" applyBorder="0" applyAlignment="0" applyProtection="0"/>
    <xf numFmtId="0" fontId="643" fillId="26" borderId="0" applyNumberFormat="0" applyBorder="0" applyAlignment="0" applyProtection="0"/>
    <xf numFmtId="0" fontId="643" fillId="27" borderId="0" applyNumberFormat="0" applyBorder="0" applyAlignment="0" applyProtection="0"/>
    <xf numFmtId="0" fontId="628" fillId="28" borderId="0" applyNumberFormat="0" applyBorder="0" applyAlignment="0" applyProtection="0"/>
    <xf numFmtId="0" fontId="628" fillId="29" borderId="0" applyNumberFormat="0" applyBorder="0" applyAlignment="0" applyProtection="0"/>
    <xf numFmtId="0" fontId="643" fillId="30" borderId="0" applyNumberFormat="0" applyBorder="0" applyAlignment="0" applyProtection="0"/>
    <xf numFmtId="0" fontId="643" fillId="31" borderId="0" applyNumberFormat="0" applyBorder="0" applyAlignment="0" applyProtection="0"/>
    <xf numFmtId="0" fontId="628" fillId="32" borderId="0" applyNumberFormat="0" applyBorder="0" applyAlignment="0" applyProtection="0"/>
    <xf numFmtId="0" fontId="628" fillId="33" borderId="0" applyNumberFormat="0" applyBorder="0" applyAlignment="0" applyProtection="0"/>
    <xf numFmtId="0" fontId="643" fillId="34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28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28" fillId="0" borderId="0" applyFont="0" applyFill="0" applyBorder="0" applyAlignment="0" applyProtection="0"/>
  </cellStyleXfs>
  <cellXfs count="659">
    <xf numFmtId="0" fontId="0" fillId="0" borderId="0" xfId="0"/>
    <xf numFmtId="0" fontId="2" fillId="0" borderId="0" xfId="0" applyFont="1"/>
    <xf numFmtId="2" fontId="0" fillId="0" borderId="0" xfId="0" applyNumberFormat="1"/>
    <xf numFmtId="15" fontId="3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5" fontId="5" fillId="0" borderId="0" xfId="0" applyNumberFormat="1" applyFont="1" applyAlignment="1">
      <alignment horizontal="center" vertical="center"/>
    </xf>
    <xf numFmtId="2" fontId="6" fillId="0" borderId="0" xfId="0" applyNumberFormat="1" applyFont="1"/>
    <xf numFmtId="15" fontId="7" fillId="0" borderId="0" xfId="0" applyNumberFormat="1" applyFont="1" applyAlignment="1">
      <alignment horizontal="center" vertical="center"/>
    </xf>
    <xf numFmtId="15" fontId="9" fillId="0" borderId="0" xfId="0" applyNumberFormat="1" applyFont="1" applyAlignment="1">
      <alignment horizontal="center" vertical="center"/>
    </xf>
    <xf numFmtId="2" fontId="10" fillId="0" borderId="0" xfId="0" applyNumberFormat="1" applyFont="1"/>
    <xf numFmtId="2" fontId="11" fillId="0" borderId="0" xfId="0" applyNumberFormat="1" applyFont="1"/>
    <xf numFmtId="15" fontId="12" fillId="0" borderId="0" xfId="0" applyNumberFormat="1" applyFont="1" applyAlignment="1">
      <alignment horizontal="center" vertical="center"/>
    </xf>
    <xf numFmtId="15" fontId="14" fillId="0" borderId="0" xfId="0" applyNumberFormat="1" applyFont="1" applyAlignment="1">
      <alignment horizontal="center" vertical="center"/>
    </xf>
    <xf numFmtId="2" fontId="15" fillId="0" borderId="0" xfId="0" applyNumberFormat="1" applyFont="1"/>
    <xf numFmtId="15" fontId="16" fillId="0" borderId="0" xfId="0" applyNumberFormat="1" applyFont="1" applyAlignment="1">
      <alignment horizontal="center" vertical="center"/>
    </xf>
    <xf numFmtId="2" fontId="17" fillId="0" borderId="0" xfId="0" applyNumberFormat="1" applyFont="1"/>
    <xf numFmtId="15" fontId="18" fillId="0" borderId="0" xfId="0" applyNumberFormat="1" applyFont="1" applyAlignment="1">
      <alignment horizontal="center" vertical="center"/>
    </xf>
    <xf numFmtId="2" fontId="19" fillId="0" borderId="0" xfId="0" applyNumberFormat="1" applyFont="1"/>
    <xf numFmtId="15" fontId="20" fillId="0" borderId="0" xfId="0" applyNumberFormat="1" applyFont="1" applyAlignment="1">
      <alignment horizontal="center" vertical="center"/>
    </xf>
    <xf numFmtId="2" fontId="21" fillId="0" borderId="0" xfId="0" applyNumberFormat="1" applyFont="1"/>
    <xf numFmtId="15" fontId="22" fillId="0" borderId="0" xfId="0" applyNumberFormat="1" applyFont="1" applyAlignment="1">
      <alignment horizontal="center" vertical="center"/>
    </xf>
    <xf numFmtId="2" fontId="23" fillId="0" borderId="0" xfId="0" applyNumberFormat="1" applyFont="1"/>
    <xf numFmtId="15" fontId="24" fillId="0" borderId="0" xfId="0" applyNumberFormat="1" applyFont="1" applyAlignment="1">
      <alignment horizontal="center" vertical="center"/>
    </xf>
    <xf numFmtId="2" fontId="25" fillId="0" borderId="0" xfId="0" applyNumberFormat="1" applyFont="1"/>
    <xf numFmtId="15" fontId="26" fillId="0" borderId="0" xfId="0" applyNumberFormat="1" applyFont="1" applyAlignment="1">
      <alignment horizontal="center" vertical="center"/>
    </xf>
    <xf numFmtId="15" fontId="29" fillId="0" borderId="0" xfId="0" applyNumberFormat="1" applyFont="1" applyAlignment="1">
      <alignment horizontal="center" vertical="center"/>
    </xf>
    <xf numFmtId="2" fontId="30" fillId="0" borderId="0" xfId="0" applyNumberFormat="1" applyFont="1"/>
    <xf numFmtId="15" fontId="31" fillId="0" borderId="0" xfId="0" applyNumberFormat="1" applyFont="1" applyAlignment="1">
      <alignment horizontal="center" vertical="center"/>
    </xf>
    <xf numFmtId="2" fontId="32" fillId="0" borderId="0" xfId="0" applyNumberFormat="1" applyFont="1"/>
    <xf numFmtId="15" fontId="33" fillId="0" borderId="0" xfId="0" applyNumberFormat="1" applyFont="1" applyAlignment="1">
      <alignment horizontal="center" vertical="center"/>
    </xf>
    <xf numFmtId="15" fontId="35" fillId="0" borderId="0" xfId="0" applyNumberFormat="1" applyFont="1" applyAlignment="1">
      <alignment horizontal="center" vertical="center"/>
    </xf>
    <xf numFmtId="15" fontId="37" fillId="0" borderId="0" xfId="0" applyNumberFormat="1" applyFont="1" applyAlignment="1">
      <alignment horizontal="center" vertical="center"/>
    </xf>
    <xf numFmtId="15" fontId="39" fillId="0" borderId="0" xfId="0" applyNumberFormat="1" applyFont="1" applyAlignment="1">
      <alignment horizontal="center" vertical="center"/>
    </xf>
    <xf numFmtId="15" fontId="41" fillId="0" borderId="0" xfId="0" applyNumberFormat="1" applyFont="1" applyAlignment="1">
      <alignment horizontal="center" vertical="center"/>
    </xf>
    <xf numFmtId="2" fontId="42" fillId="0" borderId="0" xfId="0" applyNumberFormat="1" applyFont="1"/>
    <xf numFmtId="15" fontId="43" fillId="0" borderId="0" xfId="0" applyNumberFormat="1" applyFont="1" applyAlignment="1">
      <alignment horizontal="center" vertical="center"/>
    </xf>
    <xf numFmtId="15" fontId="45" fillId="0" borderId="0" xfId="0" applyNumberFormat="1" applyFont="1" applyAlignment="1">
      <alignment horizontal="center" vertical="center"/>
    </xf>
    <xf numFmtId="15" fontId="47" fillId="0" borderId="0" xfId="0" applyNumberFormat="1" applyFont="1" applyAlignment="1">
      <alignment horizontal="center" vertical="center"/>
    </xf>
    <xf numFmtId="2" fontId="48" fillId="0" borderId="0" xfId="0" applyNumberFormat="1" applyFont="1"/>
    <xf numFmtId="15" fontId="49" fillId="0" borderId="0" xfId="0" applyNumberFormat="1" applyFont="1" applyAlignment="1">
      <alignment horizontal="center" vertical="center"/>
    </xf>
    <xf numFmtId="15" fontId="51" fillId="0" borderId="0" xfId="0" applyNumberFormat="1" applyFont="1" applyAlignment="1">
      <alignment horizontal="center" vertical="center"/>
    </xf>
    <xf numFmtId="15" fontId="53" fillId="0" borderId="0" xfId="0" applyNumberFormat="1" applyFont="1" applyAlignment="1">
      <alignment horizontal="center" vertical="center"/>
    </xf>
    <xf numFmtId="15" fontId="55" fillId="0" borderId="0" xfId="0" applyNumberFormat="1" applyFont="1" applyAlignment="1">
      <alignment horizontal="center" vertical="center"/>
    </xf>
    <xf numFmtId="15" fontId="57" fillId="0" borderId="0" xfId="0" applyNumberFormat="1" applyFont="1" applyAlignment="1">
      <alignment horizontal="center" vertical="center"/>
    </xf>
    <xf numFmtId="15" fontId="59" fillId="0" borderId="0" xfId="0" applyNumberFormat="1" applyFont="1" applyAlignment="1">
      <alignment horizontal="center" vertical="center"/>
    </xf>
    <xf numFmtId="15" fontId="61" fillId="0" borderId="0" xfId="0" applyNumberFormat="1" applyFont="1" applyAlignment="1">
      <alignment horizontal="center" vertical="center"/>
    </xf>
    <xf numFmtId="15" fontId="63" fillId="0" borderId="0" xfId="0" applyNumberFormat="1" applyFont="1" applyAlignment="1">
      <alignment horizontal="center" vertical="center"/>
    </xf>
    <xf numFmtId="2" fontId="64" fillId="0" borderId="0" xfId="0" applyNumberFormat="1" applyFont="1"/>
    <xf numFmtId="15" fontId="65" fillId="0" borderId="0" xfId="0" applyNumberFormat="1" applyFont="1" applyAlignment="1">
      <alignment horizontal="center" vertical="center"/>
    </xf>
    <xf numFmtId="15" fontId="67" fillId="0" borderId="0" xfId="0" applyNumberFormat="1" applyFont="1" applyAlignment="1">
      <alignment horizontal="center" vertical="center"/>
    </xf>
    <xf numFmtId="15" fontId="69" fillId="0" borderId="0" xfId="0" applyNumberFormat="1" applyFont="1" applyAlignment="1">
      <alignment horizontal="center" vertical="center"/>
    </xf>
    <xf numFmtId="15" fontId="72" fillId="0" borderId="0" xfId="0" applyNumberFormat="1" applyFont="1" applyAlignment="1">
      <alignment horizontal="center" vertical="center"/>
    </xf>
    <xf numFmtId="15" fontId="74" fillId="0" borderId="0" xfId="0" applyNumberFormat="1" applyFont="1" applyAlignment="1">
      <alignment horizontal="center" vertical="center"/>
    </xf>
    <xf numFmtId="2" fontId="75" fillId="0" borderId="0" xfId="0" applyNumberFormat="1" applyFont="1"/>
    <xf numFmtId="15" fontId="76" fillId="0" borderId="0" xfId="0" applyNumberFormat="1" applyFont="1" applyAlignment="1">
      <alignment horizontal="center" vertical="center"/>
    </xf>
    <xf numFmtId="15" fontId="78" fillId="0" borderId="0" xfId="0" applyNumberFormat="1" applyFont="1" applyAlignment="1">
      <alignment horizontal="center" vertical="center"/>
    </xf>
    <xf numFmtId="15" fontId="80" fillId="0" borderId="0" xfId="0" applyNumberFormat="1" applyFont="1" applyAlignment="1">
      <alignment horizontal="center" vertical="center"/>
    </xf>
    <xf numFmtId="15" fontId="82" fillId="0" borderId="0" xfId="0" applyNumberFormat="1" applyFont="1" applyAlignment="1">
      <alignment horizontal="center" vertical="center"/>
    </xf>
    <xf numFmtId="2" fontId="83" fillId="0" borderId="0" xfId="0" applyNumberFormat="1" applyFont="1"/>
    <xf numFmtId="15" fontId="84" fillId="0" borderId="0" xfId="0" applyNumberFormat="1" applyFont="1" applyAlignment="1">
      <alignment horizontal="center" vertical="center"/>
    </xf>
    <xf numFmtId="15" fontId="86" fillId="0" borderId="0" xfId="0" applyNumberFormat="1" applyFont="1" applyAlignment="1">
      <alignment horizontal="center" vertical="center"/>
    </xf>
    <xf numFmtId="2" fontId="87" fillId="0" borderId="0" xfId="0" applyNumberFormat="1" applyFont="1"/>
    <xf numFmtId="15" fontId="88" fillId="0" borderId="0" xfId="0" applyNumberFormat="1" applyFont="1" applyAlignment="1">
      <alignment horizontal="center" vertical="center"/>
    </xf>
    <xf numFmtId="15" fontId="90" fillId="0" borderId="0" xfId="0" applyNumberFormat="1" applyFont="1" applyAlignment="1">
      <alignment horizontal="center" vertical="center"/>
    </xf>
    <xf numFmtId="15" fontId="92" fillId="0" borderId="0" xfId="0" applyNumberFormat="1" applyFont="1" applyAlignment="1">
      <alignment horizontal="center" vertical="center"/>
    </xf>
    <xf numFmtId="15" fontId="94" fillId="0" borderId="0" xfId="0" applyNumberFormat="1" applyFont="1" applyAlignment="1">
      <alignment horizontal="center" vertical="center"/>
    </xf>
    <xf numFmtId="15" fontId="96" fillId="0" borderId="0" xfId="0" applyNumberFormat="1" applyFont="1" applyAlignment="1">
      <alignment horizontal="center" vertical="center"/>
    </xf>
    <xf numFmtId="2" fontId="97" fillId="0" borderId="0" xfId="0" applyNumberFormat="1" applyFont="1"/>
    <xf numFmtId="15" fontId="98" fillId="0" borderId="0" xfId="0" applyNumberFormat="1" applyFont="1" applyAlignment="1">
      <alignment horizontal="center" vertical="center"/>
    </xf>
    <xf numFmtId="15" fontId="100" fillId="0" borderId="0" xfId="0" applyNumberFormat="1" applyFont="1" applyAlignment="1">
      <alignment horizontal="center" vertical="center"/>
    </xf>
    <xf numFmtId="15" fontId="102" fillId="0" borderId="0" xfId="0" applyNumberFormat="1" applyFont="1" applyAlignment="1">
      <alignment horizontal="center" vertical="center"/>
    </xf>
    <xf numFmtId="15" fontId="104" fillId="0" borderId="0" xfId="0" applyNumberFormat="1" applyFont="1" applyAlignment="1">
      <alignment horizontal="center" vertical="center"/>
    </xf>
    <xf numFmtId="2" fontId="105" fillId="0" borderId="0" xfId="0" applyNumberFormat="1" applyFont="1"/>
    <xf numFmtId="15" fontId="106" fillId="0" borderId="0" xfId="0" applyNumberFormat="1" applyFont="1" applyAlignment="1">
      <alignment horizontal="center" vertical="center"/>
    </xf>
    <xf numFmtId="2" fontId="107" fillId="0" borderId="0" xfId="0" applyNumberFormat="1" applyFont="1"/>
    <xf numFmtId="15" fontId="108" fillId="0" borderId="0" xfId="0" applyNumberFormat="1" applyFont="1" applyAlignment="1">
      <alignment horizontal="center" vertical="center"/>
    </xf>
    <xf numFmtId="15" fontId="110" fillId="0" borderId="0" xfId="0" applyNumberFormat="1" applyFont="1" applyAlignment="1">
      <alignment horizontal="center" vertical="center"/>
    </xf>
    <xf numFmtId="15" fontId="112" fillId="0" borderId="0" xfId="0" applyNumberFormat="1" applyFont="1" applyAlignment="1">
      <alignment horizontal="center" vertical="center"/>
    </xf>
    <xf numFmtId="2" fontId="113" fillId="0" borderId="0" xfId="0" applyNumberFormat="1" applyFont="1"/>
    <xf numFmtId="15" fontId="114" fillId="0" borderId="0" xfId="0" applyNumberFormat="1" applyFont="1" applyAlignment="1">
      <alignment horizontal="center" vertical="center"/>
    </xf>
    <xf numFmtId="15" fontId="116" fillId="0" borderId="0" xfId="0" applyNumberFormat="1" applyFont="1" applyAlignment="1">
      <alignment horizontal="center" vertical="center"/>
    </xf>
    <xf numFmtId="15" fontId="118" fillId="0" borderId="0" xfId="0" applyNumberFormat="1" applyFont="1" applyAlignment="1">
      <alignment horizontal="center" vertical="center"/>
    </xf>
    <xf numFmtId="15" fontId="120" fillId="0" borderId="0" xfId="0" applyNumberFormat="1" applyFont="1" applyAlignment="1">
      <alignment horizontal="center" vertical="center"/>
    </xf>
    <xf numFmtId="15" fontId="122" fillId="0" borderId="0" xfId="0" applyNumberFormat="1" applyFont="1" applyAlignment="1">
      <alignment horizontal="center" vertical="center"/>
    </xf>
    <xf numFmtId="15" fontId="124" fillId="0" borderId="0" xfId="0" applyNumberFormat="1" applyFont="1" applyAlignment="1">
      <alignment horizontal="center" vertical="center"/>
    </xf>
    <xf numFmtId="15" fontId="126" fillId="0" borderId="0" xfId="0" applyNumberFormat="1" applyFont="1" applyAlignment="1">
      <alignment horizontal="center" vertical="center"/>
    </xf>
    <xf numFmtId="15" fontId="128" fillId="0" borderId="0" xfId="0" applyNumberFormat="1" applyFont="1" applyAlignment="1">
      <alignment horizontal="center" vertical="center"/>
    </xf>
    <xf numFmtId="15" fontId="130" fillId="0" borderId="0" xfId="0" applyNumberFormat="1" applyFont="1" applyAlignment="1">
      <alignment horizontal="center" vertical="center"/>
    </xf>
    <xf numFmtId="2" fontId="131" fillId="0" borderId="0" xfId="0" applyNumberFormat="1" applyFont="1"/>
    <xf numFmtId="15" fontId="132" fillId="0" borderId="0" xfId="0" applyNumberFormat="1" applyFont="1" applyAlignment="1">
      <alignment horizontal="center" vertical="center"/>
    </xf>
    <xf numFmtId="15" fontId="134" fillId="0" borderId="0" xfId="0" applyNumberFormat="1" applyFont="1" applyAlignment="1">
      <alignment horizontal="center" vertical="center"/>
    </xf>
    <xf numFmtId="2" fontId="135" fillId="0" borderId="0" xfId="0" applyNumberFormat="1" applyFont="1"/>
    <xf numFmtId="15" fontId="136" fillId="0" borderId="0" xfId="0" applyNumberFormat="1" applyFont="1" applyAlignment="1">
      <alignment horizontal="center" vertical="center"/>
    </xf>
    <xf numFmtId="2" fontId="137" fillId="0" borderId="0" xfId="0" applyNumberFormat="1" applyFont="1"/>
    <xf numFmtId="15" fontId="138" fillId="0" borderId="0" xfId="0" applyNumberFormat="1" applyFont="1" applyAlignment="1">
      <alignment horizontal="center" vertical="center"/>
    </xf>
    <xf numFmtId="15" fontId="140" fillId="0" borderId="0" xfId="0" applyNumberFormat="1" applyFont="1" applyAlignment="1">
      <alignment horizontal="center" vertical="center"/>
    </xf>
    <xf numFmtId="15" fontId="142" fillId="0" borderId="0" xfId="0" applyNumberFormat="1" applyFont="1" applyAlignment="1">
      <alignment horizontal="center" vertical="center"/>
    </xf>
    <xf numFmtId="15" fontId="144" fillId="0" borderId="0" xfId="0" applyNumberFormat="1" applyFont="1" applyAlignment="1">
      <alignment horizontal="center" vertical="center"/>
    </xf>
    <xf numFmtId="15" fontId="146" fillId="0" borderId="0" xfId="0" applyNumberFormat="1" applyFont="1" applyAlignment="1">
      <alignment horizontal="center" vertical="center"/>
    </xf>
    <xf numFmtId="2" fontId="147" fillId="0" borderId="0" xfId="0" applyNumberFormat="1" applyFont="1"/>
    <xf numFmtId="15" fontId="148" fillId="0" borderId="0" xfId="0" applyNumberFormat="1" applyFont="1" applyAlignment="1">
      <alignment horizontal="center" vertical="center"/>
    </xf>
    <xf numFmtId="15" fontId="150" fillId="0" borderId="0" xfId="0" applyNumberFormat="1" applyFont="1" applyAlignment="1">
      <alignment horizontal="center" vertical="center"/>
    </xf>
    <xf numFmtId="2" fontId="151" fillId="0" borderId="0" xfId="0" applyNumberFormat="1" applyFont="1"/>
    <xf numFmtId="15" fontId="152" fillId="0" borderId="0" xfId="0" applyNumberFormat="1" applyFont="1" applyAlignment="1">
      <alignment horizontal="center" vertical="center"/>
    </xf>
    <xf numFmtId="15" fontId="154" fillId="0" borderId="0" xfId="0" applyNumberFormat="1" applyFont="1" applyAlignment="1">
      <alignment horizontal="center" vertical="center"/>
    </xf>
    <xf numFmtId="15" fontId="156" fillId="0" borderId="0" xfId="0" applyNumberFormat="1" applyFont="1" applyAlignment="1">
      <alignment horizontal="center" vertical="center"/>
    </xf>
    <xf numFmtId="15" fontId="158" fillId="0" borderId="0" xfId="0" applyNumberFormat="1" applyFont="1" applyAlignment="1">
      <alignment horizontal="center" vertical="center"/>
    </xf>
    <xf numFmtId="15" fontId="160" fillId="0" borderId="0" xfId="0" applyNumberFormat="1" applyFont="1" applyAlignment="1">
      <alignment horizontal="center" vertical="center"/>
    </xf>
    <xf numFmtId="15" fontId="162" fillId="0" borderId="0" xfId="0" applyNumberFormat="1" applyFont="1" applyAlignment="1">
      <alignment horizontal="center" vertical="center"/>
    </xf>
    <xf numFmtId="15" fontId="164" fillId="0" borderId="0" xfId="0" applyNumberFormat="1" applyFont="1" applyAlignment="1">
      <alignment horizontal="center" vertical="center"/>
    </xf>
    <xf numFmtId="2" fontId="165" fillId="0" borderId="0" xfId="0" applyNumberFormat="1" applyFont="1"/>
    <xf numFmtId="15" fontId="166" fillId="0" borderId="0" xfId="0" applyNumberFormat="1" applyFont="1" applyAlignment="1">
      <alignment horizontal="center" vertical="center"/>
    </xf>
    <xf numFmtId="15" fontId="168" fillId="0" borderId="0" xfId="0" applyNumberFormat="1" applyFont="1" applyAlignment="1">
      <alignment horizontal="center" vertical="center"/>
    </xf>
    <xf numFmtId="2" fontId="169" fillId="0" borderId="0" xfId="0" applyNumberFormat="1" applyFont="1"/>
    <xf numFmtId="15" fontId="170" fillId="0" borderId="0" xfId="0" applyNumberFormat="1" applyFont="1" applyAlignment="1">
      <alignment horizontal="center" vertical="center"/>
    </xf>
    <xf numFmtId="15" fontId="172" fillId="0" borderId="0" xfId="0" applyNumberFormat="1" applyFont="1" applyAlignment="1">
      <alignment horizontal="center" vertical="center"/>
    </xf>
    <xf numFmtId="2" fontId="173" fillId="0" borderId="0" xfId="0" applyNumberFormat="1" applyFont="1"/>
    <xf numFmtId="15" fontId="174" fillId="0" borderId="0" xfId="0" applyNumberFormat="1" applyFont="1" applyAlignment="1">
      <alignment horizontal="center" vertical="center"/>
    </xf>
    <xf numFmtId="2" fontId="175" fillId="0" borderId="0" xfId="0" applyNumberFormat="1" applyFont="1"/>
    <xf numFmtId="15" fontId="176" fillId="0" borderId="0" xfId="0" applyNumberFormat="1" applyFont="1" applyAlignment="1">
      <alignment horizontal="center" vertical="center"/>
    </xf>
    <xf numFmtId="2" fontId="177" fillId="0" borderId="0" xfId="0" applyNumberFormat="1" applyFont="1"/>
    <xf numFmtId="15" fontId="178" fillId="0" borderId="0" xfId="0" applyNumberFormat="1" applyFont="1" applyAlignment="1">
      <alignment horizontal="center" vertical="center"/>
    </xf>
    <xf numFmtId="15" fontId="180" fillId="0" borderId="0" xfId="0" applyNumberFormat="1" applyFont="1" applyAlignment="1">
      <alignment horizontal="center" vertical="center"/>
    </xf>
    <xf numFmtId="15" fontId="182" fillId="0" borderId="0" xfId="0" applyNumberFormat="1" applyFont="1" applyAlignment="1">
      <alignment horizontal="center" vertical="center"/>
    </xf>
    <xf numFmtId="15" fontId="184" fillId="0" borderId="0" xfId="0" applyNumberFormat="1" applyFont="1" applyAlignment="1">
      <alignment horizontal="center" vertical="center"/>
    </xf>
    <xf numFmtId="15" fontId="186" fillId="0" borderId="0" xfId="0" applyNumberFormat="1" applyFont="1" applyAlignment="1">
      <alignment horizontal="center" vertical="center"/>
    </xf>
    <xf numFmtId="2" fontId="187" fillId="0" borderId="0" xfId="0" applyNumberFormat="1" applyFont="1"/>
    <xf numFmtId="15" fontId="188" fillId="0" borderId="0" xfId="0" applyNumberFormat="1" applyFont="1" applyAlignment="1">
      <alignment horizontal="center" vertical="center"/>
    </xf>
    <xf numFmtId="15" fontId="190" fillId="0" borderId="0" xfId="0" applyNumberFormat="1" applyFont="1" applyAlignment="1">
      <alignment horizontal="center" vertical="center"/>
    </xf>
    <xf numFmtId="15" fontId="192" fillId="0" borderId="0" xfId="0" applyNumberFormat="1" applyFont="1" applyAlignment="1">
      <alignment horizontal="center" vertical="center"/>
    </xf>
    <xf numFmtId="2" fontId="193" fillId="0" borderId="0" xfId="0" applyNumberFormat="1" applyFont="1"/>
    <xf numFmtId="15" fontId="194" fillId="0" borderId="0" xfId="0" applyNumberFormat="1" applyFont="1" applyAlignment="1">
      <alignment horizontal="center" vertical="center"/>
    </xf>
    <xf numFmtId="15" fontId="196" fillId="0" borderId="0" xfId="0" applyNumberFormat="1" applyFont="1" applyAlignment="1">
      <alignment horizontal="center" vertical="center"/>
    </xf>
    <xf numFmtId="2" fontId="197" fillId="0" borderId="0" xfId="0" applyNumberFormat="1" applyFont="1"/>
    <xf numFmtId="15" fontId="198" fillId="0" borderId="0" xfId="0" applyNumberFormat="1" applyFont="1" applyAlignment="1">
      <alignment horizontal="center" vertical="center"/>
    </xf>
    <xf numFmtId="15" fontId="200" fillId="0" borderId="0" xfId="0" applyNumberFormat="1" applyFont="1" applyAlignment="1">
      <alignment horizontal="center" vertical="center"/>
    </xf>
    <xf numFmtId="2" fontId="201" fillId="0" borderId="0" xfId="0" applyNumberFormat="1" applyFont="1"/>
    <xf numFmtId="15" fontId="202" fillId="0" borderId="0" xfId="0" applyNumberFormat="1" applyFont="1" applyAlignment="1">
      <alignment horizontal="center" vertical="center"/>
    </xf>
    <xf numFmtId="2" fontId="203" fillId="0" borderId="0" xfId="0" applyNumberFormat="1" applyFont="1"/>
    <xf numFmtId="15" fontId="204" fillId="0" borderId="0" xfId="0" applyNumberFormat="1" applyFont="1" applyAlignment="1">
      <alignment horizontal="center" vertical="center"/>
    </xf>
    <xf numFmtId="15" fontId="206" fillId="0" borderId="0" xfId="0" applyNumberFormat="1" applyFont="1" applyAlignment="1">
      <alignment horizontal="center" vertical="center"/>
    </xf>
    <xf numFmtId="15" fontId="208" fillId="0" borderId="0" xfId="0" applyNumberFormat="1" applyFont="1" applyAlignment="1">
      <alignment horizontal="center" vertical="center"/>
    </xf>
    <xf numFmtId="2" fontId="209" fillId="0" borderId="0" xfId="0" applyNumberFormat="1" applyFont="1"/>
    <xf numFmtId="15" fontId="210" fillId="0" borderId="0" xfId="0" applyNumberFormat="1" applyFont="1" applyAlignment="1">
      <alignment horizontal="center" vertical="center"/>
    </xf>
    <xf numFmtId="15" fontId="212" fillId="0" borderId="0" xfId="0" applyNumberFormat="1" applyFont="1" applyAlignment="1">
      <alignment horizontal="center" vertical="center"/>
    </xf>
    <xf numFmtId="15" fontId="214" fillId="0" borderId="0" xfId="0" applyNumberFormat="1" applyFont="1" applyAlignment="1">
      <alignment horizontal="center" vertical="center"/>
    </xf>
    <xf numFmtId="15" fontId="216" fillId="0" borderId="0" xfId="0" applyNumberFormat="1" applyFont="1" applyAlignment="1">
      <alignment horizontal="center" vertical="center"/>
    </xf>
    <xf numFmtId="15" fontId="218" fillId="0" borderId="0" xfId="0" applyNumberFormat="1" applyFont="1" applyAlignment="1">
      <alignment horizontal="center" vertical="center"/>
    </xf>
    <xf numFmtId="15" fontId="220" fillId="0" borderId="0" xfId="0" applyNumberFormat="1" applyFont="1" applyAlignment="1">
      <alignment horizontal="center" vertical="center"/>
    </xf>
    <xf numFmtId="15" fontId="222" fillId="0" borderId="0" xfId="0" applyNumberFormat="1" applyFont="1" applyAlignment="1">
      <alignment horizontal="center" vertical="center"/>
    </xf>
    <xf numFmtId="15" fontId="224" fillId="0" borderId="0" xfId="0" applyNumberFormat="1" applyFont="1" applyAlignment="1">
      <alignment horizontal="center" vertical="center"/>
    </xf>
    <xf numFmtId="15" fontId="226" fillId="0" borderId="0" xfId="0" applyNumberFormat="1" applyFont="1" applyAlignment="1">
      <alignment horizontal="center" vertical="center"/>
    </xf>
    <xf numFmtId="2" fontId="227" fillId="0" borderId="0" xfId="0" applyNumberFormat="1" applyFont="1"/>
    <xf numFmtId="15" fontId="228" fillId="0" borderId="0" xfId="0" applyNumberFormat="1" applyFont="1" applyAlignment="1">
      <alignment horizontal="center" vertical="center"/>
    </xf>
    <xf numFmtId="15" fontId="230" fillId="0" borderId="0" xfId="0" applyNumberFormat="1" applyFont="1" applyAlignment="1">
      <alignment horizontal="center" vertical="center"/>
    </xf>
    <xf numFmtId="2" fontId="231" fillId="0" borderId="0" xfId="0" applyNumberFormat="1" applyFont="1"/>
    <xf numFmtId="15" fontId="232" fillId="0" borderId="0" xfId="0" applyNumberFormat="1" applyFont="1" applyAlignment="1">
      <alignment horizontal="center" vertical="center"/>
    </xf>
    <xf numFmtId="15" fontId="234" fillId="0" borderId="0" xfId="0" applyNumberFormat="1" applyFont="1" applyAlignment="1">
      <alignment horizontal="center" vertical="center"/>
    </xf>
    <xf numFmtId="2" fontId="235" fillId="0" borderId="0" xfId="0" applyNumberFormat="1" applyFont="1"/>
    <xf numFmtId="15" fontId="236" fillId="0" borderId="0" xfId="0" applyNumberFormat="1" applyFont="1" applyAlignment="1">
      <alignment horizontal="center" vertical="center"/>
    </xf>
    <xf numFmtId="15" fontId="238" fillId="0" borderId="0" xfId="0" applyNumberFormat="1" applyFont="1" applyAlignment="1">
      <alignment horizontal="center" vertical="center"/>
    </xf>
    <xf numFmtId="15" fontId="240" fillId="0" borderId="0" xfId="0" applyNumberFormat="1" applyFont="1" applyAlignment="1">
      <alignment horizontal="center" vertical="center"/>
    </xf>
    <xf numFmtId="15" fontId="242" fillId="0" borderId="0" xfId="0" applyNumberFormat="1" applyFont="1" applyAlignment="1">
      <alignment horizontal="center" vertical="center"/>
    </xf>
    <xf numFmtId="15" fontId="244" fillId="0" borderId="0" xfId="0" applyNumberFormat="1" applyFont="1" applyAlignment="1">
      <alignment horizontal="center" vertical="center"/>
    </xf>
    <xf numFmtId="15" fontId="246" fillId="0" borderId="0" xfId="0" applyNumberFormat="1" applyFont="1" applyAlignment="1">
      <alignment horizontal="center" vertical="center"/>
    </xf>
    <xf numFmtId="15" fontId="248" fillId="0" borderId="0" xfId="0" applyNumberFormat="1" applyFont="1" applyAlignment="1">
      <alignment horizontal="center" vertical="center"/>
    </xf>
    <xf numFmtId="15" fontId="250" fillId="0" borderId="0" xfId="0" applyNumberFormat="1" applyFont="1" applyAlignment="1">
      <alignment horizontal="center" vertical="center"/>
    </xf>
    <xf numFmtId="15" fontId="252" fillId="0" borderId="0" xfId="0" applyNumberFormat="1" applyFont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15" fontId="254" fillId="0" borderId="0" xfId="0" applyNumberFormat="1" applyFont="1" applyAlignment="1">
      <alignment horizontal="center" vertical="center"/>
    </xf>
    <xf numFmtId="15" fontId="256" fillId="0" borderId="0" xfId="0" applyNumberFormat="1" applyFont="1" applyAlignment="1">
      <alignment horizontal="center" vertical="center"/>
    </xf>
    <xf numFmtId="15" fontId="258" fillId="0" borderId="0" xfId="0" applyNumberFormat="1" applyFont="1" applyAlignment="1">
      <alignment horizontal="center" vertical="center"/>
    </xf>
    <xf numFmtId="15" fontId="260" fillId="0" borderId="0" xfId="0" applyNumberFormat="1" applyFont="1" applyAlignment="1">
      <alignment horizontal="center" vertical="center"/>
    </xf>
    <xf numFmtId="15" fontId="262" fillId="0" borderId="0" xfId="0" applyNumberFormat="1" applyFont="1" applyAlignment="1">
      <alignment horizontal="center" vertical="center"/>
    </xf>
    <xf numFmtId="15" fontId="264" fillId="0" borderId="0" xfId="0" applyNumberFormat="1" applyFont="1" applyAlignment="1">
      <alignment horizontal="center" vertical="center"/>
    </xf>
    <xf numFmtId="15" fontId="266" fillId="0" borderId="0" xfId="0" applyNumberFormat="1" applyFont="1" applyAlignment="1">
      <alignment horizontal="center" vertical="center"/>
    </xf>
    <xf numFmtId="15" fontId="268" fillId="0" borderId="0" xfId="0" applyNumberFormat="1" applyFont="1" applyAlignment="1">
      <alignment horizontal="center" vertical="center"/>
    </xf>
    <xf numFmtId="15" fontId="270" fillId="0" borderId="0" xfId="0" applyNumberFormat="1" applyFont="1" applyAlignment="1">
      <alignment horizontal="center" vertical="center"/>
    </xf>
    <xf numFmtId="15" fontId="272" fillId="0" borderId="0" xfId="0" applyNumberFormat="1" applyFont="1" applyAlignment="1">
      <alignment horizontal="center" vertical="center"/>
    </xf>
    <xf numFmtId="15" fontId="274" fillId="0" borderId="0" xfId="0" applyNumberFormat="1" applyFont="1" applyAlignment="1">
      <alignment horizontal="center" vertical="center"/>
    </xf>
    <xf numFmtId="15" fontId="276" fillId="0" borderId="0" xfId="0" applyNumberFormat="1" applyFont="1" applyAlignment="1">
      <alignment horizontal="center" vertical="center"/>
    </xf>
    <xf numFmtId="15" fontId="278" fillId="0" borderId="0" xfId="0" applyNumberFormat="1" applyFont="1" applyAlignment="1">
      <alignment horizontal="center" vertical="center"/>
    </xf>
    <xf numFmtId="15" fontId="280" fillId="0" borderId="0" xfId="0" applyNumberFormat="1" applyFont="1" applyAlignment="1">
      <alignment horizontal="center" vertical="center"/>
    </xf>
    <xf numFmtId="15" fontId="282" fillId="0" borderId="0" xfId="0" applyNumberFormat="1" applyFont="1" applyAlignment="1">
      <alignment horizontal="center" vertical="center"/>
    </xf>
    <xf numFmtId="15" fontId="284" fillId="0" borderId="0" xfId="0" applyNumberFormat="1" applyFont="1" applyAlignment="1">
      <alignment horizontal="center" vertical="center"/>
    </xf>
    <xf numFmtId="15" fontId="286" fillId="0" borderId="0" xfId="0" applyNumberFormat="1" applyFont="1" applyAlignment="1">
      <alignment horizontal="center" vertical="center"/>
    </xf>
    <xf numFmtId="15" fontId="288" fillId="0" borderId="0" xfId="0" applyNumberFormat="1" applyFont="1" applyAlignment="1">
      <alignment horizontal="center" vertical="center"/>
    </xf>
    <xf numFmtId="15" fontId="290" fillId="0" borderId="0" xfId="0" applyNumberFormat="1" applyFont="1" applyAlignment="1">
      <alignment horizontal="center" vertical="center"/>
    </xf>
    <xf numFmtId="15" fontId="292" fillId="0" borderId="0" xfId="0" applyNumberFormat="1" applyFont="1" applyAlignment="1">
      <alignment horizontal="center" vertical="center"/>
    </xf>
    <xf numFmtId="15" fontId="294" fillId="0" borderId="0" xfId="0" applyNumberFormat="1" applyFont="1" applyAlignment="1">
      <alignment horizontal="center" vertical="center"/>
    </xf>
    <xf numFmtId="15" fontId="296" fillId="0" borderId="0" xfId="0" applyNumberFormat="1" applyFont="1" applyAlignment="1">
      <alignment horizontal="center" vertical="center"/>
    </xf>
    <xf numFmtId="15" fontId="298" fillId="0" borderId="0" xfId="0" applyNumberFormat="1" applyFont="1" applyAlignment="1">
      <alignment horizontal="center" vertical="center"/>
    </xf>
    <xf numFmtId="15" fontId="300" fillId="0" borderId="0" xfId="0" applyNumberFormat="1" applyFont="1" applyAlignment="1">
      <alignment horizontal="center" vertical="center"/>
    </xf>
    <xf numFmtId="15" fontId="302" fillId="0" borderId="0" xfId="0" applyNumberFormat="1" applyFont="1" applyAlignment="1">
      <alignment horizontal="center" vertical="center"/>
    </xf>
    <xf numFmtId="15" fontId="304" fillId="0" borderId="0" xfId="0" applyNumberFormat="1" applyFont="1" applyAlignment="1">
      <alignment horizontal="center" vertical="center"/>
    </xf>
    <xf numFmtId="15" fontId="306" fillId="0" borderId="0" xfId="0" applyNumberFormat="1" applyFont="1" applyAlignment="1">
      <alignment horizontal="center" vertical="center"/>
    </xf>
    <xf numFmtId="15" fontId="308" fillId="0" borderId="0" xfId="0" applyNumberFormat="1" applyFont="1" applyAlignment="1">
      <alignment horizontal="center" vertical="center"/>
    </xf>
    <xf numFmtId="15" fontId="310" fillId="0" borderId="0" xfId="0" applyNumberFormat="1" applyFont="1" applyAlignment="1">
      <alignment horizontal="center" vertical="center"/>
    </xf>
    <xf numFmtId="15" fontId="312" fillId="0" borderId="0" xfId="0" applyNumberFormat="1" applyFont="1" applyAlignment="1">
      <alignment horizontal="center" vertical="center"/>
    </xf>
    <xf numFmtId="15" fontId="314" fillId="0" borderId="0" xfId="0" applyNumberFormat="1" applyFont="1" applyAlignment="1">
      <alignment horizontal="center" vertical="center"/>
    </xf>
    <xf numFmtId="15" fontId="316" fillId="0" borderId="0" xfId="0" applyNumberFormat="1" applyFont="1" applyAlignment="1">
      <alignment horizontal="center" vertical="center"/>
    </xf>
    <xf numFmtId="15" fontId="318" fillId="0" borderId="0" xfId="0" applyNumberFormat="1" applyFont="1" applyAlignment="1">
      <alignment horizontal="center" vertical="center"/>
    </xf>
    <xf numFmtId="15" fontId="320" fillId="0" borderId="0" xfId="0" applyNumberFormat="1" applyFont="1" applyAlignment="1">
      <alignment horizontal="center" vertical="center"/>
    </xf>
    <xf numFmtId="15" fontId="322" fillId="0" borderId="0" xfId="0" applyNumberFormat="1" applyFont="1" applyAlignment="1">
      <alignment horizontal="center" vertical="center"/>
    </xf>
    <xf numFmtId="15" fontId="324" fillId="0" borderId="0" xfId="0" applyNumberFormat="1" applyFont="1" applyAlignment="1">
      <alignment horizontal="center" vertical="center"/>
    </xf>
    <xf numFmtId="15" fontId="326" fillId="0" borderId="0" xfId="0" applyNumberFormat="1" applyFont="1" applyAlignment="1">
      <alignment horizontal="center" vertical="center"/>
    </xf>
    <xf numFmtId="15" fontId="328" fillId="0" borderId="0" xfId="0" applyNumberFormat="1" applyFont="1" applyAlignment="1">
      <alignment horizontal="center" vertical="center"/>
    </xf>
    <xf numFmtId="15" fontId="330" fillId="0" borderId="0" xfId="0" applyNumberFormat="1" applyFont="1" applyAlignment="1">
      <alignment horizontal="center" vertical="center"/>
    </xf>
    <xf numFmtId="15" fontId="332" fillId="0" borderId="0" xfId="0" applyNumberFormat="1" applyFont="1" applyAlignment="1">
      <alignment horizontal="center" vertical="center"/>
    </xf>
    <xf numFmtId="15" fontId="334" fillId="0" borderId="0" xfId="0" applyNumberFormat="1" applyFont="1" applyAlignment="1">
      <alignment horizontal="center" vertical="center"/>
    </xf>
    <xf numFmtId="15" fontId="336" fillId="0" borderId="0" xfId="0" applyNumberFormat="1" applyFont="1" applyAlignment="1">
      <alignment horizontal="center" vertical="center"/>
    </xf>
    <xf numFmtId="15" fontId="338" fillId="0" borderId="0" xfId="0" applyNumberFormat="1" applyFont="1" applyAlignment="1">
      <alignment horizontal="center" vertical="center"/>
    </xf>
    <xf numFmtId="15" fontId="340" fillId="0" borderId="0" xfId="0" applyNumberFormat="1" applyFont="1" applyAlignment="1">
      <alignment horizontal="center" vertical="center"/>
    </xf>
    <xf numFmtId="2" fontId="341" fillId="0" borderId="0" xfId="0" applyNumberFormat="1" applyFont="1"/>
    <xf numFmtId="15" fontId="342" fillId="0" borderId="0" xfId="0" applyNumberFormat="1" applyFont="1" applyAlignment="1">
      <alignment horizontal="center" vertical="center"/>
    </xf>
    <xf numFmtId="15" fontId="344" fillId="0" borderId="0" xfId="0" applyNumberFormat="1" applyFont="1" applyAlignment="1">
      <alignment horizontal="center" vertical="center"/>
    </xf>
    <xf numFmtId="15" fontId="346" fillId="0" borderId="0" xfId="0" applyNumberFormat="1" applyFont="1" applyAlignment="1">
      <alignment horizontal="center" vertical="center"/>
    </xf>
    <xf numFmtId="15" fontId="348" fillId="0" borderId="0" xfId="0" applyNumberFormat="1" applyFont="1" applyAlignment="1">
      <alignment horizontal="center" vertical="center"/>
    </xf>
    <xf numFmtId="15" fontId="350" fillId="0" borderId="0" xfId="0" applyNumberFormat="1" applyFont="1" applyAlignment="1">
      <alignment horizontal="center" vertical="center"/>
    </xf>
    <xf numFmtId="15" fontId="352" fillId="0" borderId="0" xfId="0" applyNumberFormat="1" applyFont="1" applyAlignment="1">
      <alignment horizontal="center" vertical="center"/>
    </xf>
    <xf numFmtId="15" fontId="354" fillId="0" borderId="0" xfId="0" applyNumberFormat="1" applyFont="1" applyAlignment="1">
      <alignment horizontal="center" vertical="center"/>
    </xf>
    <xf numFmtId="15" fontId="356" fillId="0" borderId="0" xfId="0" applyNumberFormat="1" applyFont="1" applyAlignment="1">
      <alignment horizontal="center" vertical="center"/>
    </xf>
    <xf numFmtId="15" fontId="358" fillId="0" borderId="0" xfId="0" applyNumberFormat="1" applyFont="1" applyAlignment="1">
      <alignment horizontal="center" vertical="center"/>
    </xf>
    <xf numFmtId="15" fontId="360" fillId="0" borderId="0" xfId="0" applyNumberFormat="1" applyFont="1" applyAlignment="1">
      <alignment horizontal="center" vertical="center"/>
    </xf>
    <xf numFmtId="15" fontId="362" fillId="0" borderId="0" xfId="0" applyNumberFormat="1" applyFont="1" applyAlignment="1">
      <alignment horizontal="center" vertical="center"/>
    </xf>
    <xf numFmtId="15" fontId="364" fillId="0" borderId="0" xfId="0" applyNumberFormat="1" applyFont="1" applyAlignment="1">
      <alignment horizontal="center" vertical="center"/>
    </xf>
    <xf numFmtId="15" fontId="366" fillId="0" borderId="0" xfId="0" applyNumberFormat="1" applyFont="1" applyAlignment="1">
      <alignment horizontal="center" vertical="center"/>
    </xf>
    <xf numFmtId="15" fontId="368" fillId="0" borderId="0" xfId="0" applyNumberFormat="1" applyFont="1" applyAlignment="1">
      <alignment horizontal="center" vertical="center"/>
    </xf>
    <xf numFmtId="15" fontId="370" fillId="0" borderId="0" xfId="0" applyNumberFormat="1" applyFont="1" applyAlignment="1">
      <alignment horizontal="center" vertical="center"/>
    </xf>
    <xf numFmtId="15" fontId="372" fillId="0" borderId="0" xfId="0" applyNumberFormat="1" applyFont="1" applyAlignment="1">
      <alignment horizontal="center" vertical="center"/>
    </xf>
    <xf numFmtId="15" fontId="374" fillId="0" borderId="0" xfId="0" applyNumberFormat="1" applyFont="1" applyAlignment="1">
      <alignment horizontal="center" vertical="center"/>
    </xf>
    <xf numFmtId="15" fontId="376" fillId="0" borderId="0" xfId="0" applyNumberFormat="1" applyFont="1" applyAlignment="1">
      <alignment horizontal="center" vertical="center"/>
    </xf>
    <xf numFmtId="15" fontId="378" fillId="0" borderId="0" xfId="0" applyNumberFormat="1" applyFont="1" applyAlignment="1">
      <alignment horizontal="center" vertical="center"/>
    </xf>
    <xf numFmtId="15" fontId="380" fillId="0" borderId="0" xfId="0" applyNumberFormat="1" applyFont="1" applyAlignment="1">
      <alignment horizontal="center" vertical="center"/>
    </xf>
    <xf numFmtId="15" fontId="382" fillId="0" borderId="0" xfId="0" applyNumberFormat="1" applyFont="1" applyAlignment="1">
      <alignment horizontal="center" vertical="center"/>
    </xf>
    <xf numFmtId="15" fontId="384" fillId="0" borderId="0" xfId="0" applyNumberFormat="1" applyFont="1" applyAlignment="1">
      <alignment horizontal="center" vertical="center"/>
    </xf>
    <xf numFmtId="15" fontId="386" fillId="0" borderId="0" xfId="0" applyNumberFormat="1" applyFont="1" applyAlignment="1">
      <alignment horizontal="center" vertical="center"/>
    </xf>
    <xf numFmtId="15" fontId="388" fillId="0" borderId="0" xfId="0" applyNumberFormat="1" applyFont="1" applyAlignment="1">
      <alignment horizontal="center" vertical="center"/>
    </xf>
    <xf numFmtId="15" fontId="390" fillId="0" borderId="0" xfId="0" applyNumberFormat="1" applyFont="1" applyAlignment="1">
      <alignment horizontal="center" vertical="center"/>
    </xf>
    <xf numFmtId="15" fontId="392" fillId="0" borderId="0" xfId="0" applyNumberFormat="1" applyFont="1" applyAlignment="1">
      <alignment horizontal="center" vertical="center"/>
    </xf>
    <xf numFmtId="15" fontId="394" fillId="0" borderId="0" xfId="0" applyNumberFormat="1" applyFont="1" applyAlignment="1">
      <alignment horizontal="center" vertical="center"/>
    </xf>
    <xf numFmtId="15" fontId="396" fillId="0" borderId="0" xfId="0" applyNumberFormat="1" applyFont="1" applyAlignment="1">
      <alignment horizontal="center" vertical="center"/>
    </xf>
    <xf numFmtId="15" fontId="398" fillId="0" borderId="0" xfId="0" applyNumberFormat="1" applyFont="1" applyAlignment="1">
      <alignment horizontal="center" vertical="center"/>
    </xf>
    <xf numFmtId="15" fontId="400" fillId="0" borderId="0" xfId="0" applyNumberFormat="1" applyFont="1" applyAlignment="1">
      <alignment horizontal="center" vertical="center"/>
    </xf>
    <xf numFmtId="15" fontId="402" fillId="0" borderId="0" xfId="0" applyNumberFormat="1" applyFont="1" applyAlignment="1">
      <alignment horizontal="center" vertical="center"/>
    </xf>
    <xf numFmtId="15" fontId="404" fillId="0" borderId="0" xfId="0" applyNumberFormat="1" applyFont="1" applyAlignment="1">
      <alignment horizontal="center" vertical="center"/>
    </xf>
    <xf numFmtId="15" fontId="406" fillId="0" borderId="0" xfId="0" applyNumberFormat="1" applyFont="1" applyAlignment="1">
      <alignment horizontal="center" vertical="center"/>
    </xf>
    <xf numFmtId="15" fontId="408" fillId="0" borderId="0" xfId="0" applyNumberFormat="1" applyFont="1" applyAlignment="1">
      <alignment horizontal="center" vertical="center"/>
    </xf>
    <xf numFmtId="15" fontId="410" fillId="0" borderId="0" xfId="0" applyNumberFormat="1" applyFont="1" applyAlignment="1">
      <alignment horizontal="center" vertical="center"/>
    </xf>
    <xf numFmtId="15" fontId="412" fillId="0" borderId="0" xfId="0" applyNumberFormat="1" applyFont="1" applyAlignment="1">
      <alignment horizontal="center" vertical="center"/>
    </xf>
    <xf numFmtId="15" fontId="414" fillId="0" borderId="0" xfId="0" applyNumberFormat="1" applyFont="1" applyAlignment="1">
      <alignment horizontal="center" vertical="center"/>
    </xf>
    <xf numFmtId="15" fontId="416" fillId="0" borderId="0" xfId="0" applyNumberFormat="1" applyFont="1" applyAlignment="1">
      <alignment horizontal="center" vertical="center"/>
    </xf>
    <xf numFmtId="15" fontId="418" fillId="0" borderId="0" xfId="0" applyNumberFormat="1" applyFont="1" applyAlignment="1">
      <alignment horizontal="center" vertical="center"/>
    </xf>
    <xf numFmtId="15" fontId="420" fillId="0" borderId="0" xfId="0" applyNumberFormat="1" applyFont="1" applyAlignment="1">
      <alignment horizontal="center" vertical="center"/>
    </xf>
    <xf numFmtId="15" fontId="422" fillId="0" borderId="0" xfId="0" applyNumberFormat="1" applyFont="1" applyAlignment="1">
      <alignment horizontal="center" vertical="center"/>
    </xf>
    <xf numFmtId="15" fontId="424" fillId="0" borderId="0" xfId="0" applyNumberFormat="1" applyFont="1" applyAlignment="1">
      <alignment horizontal="center" vertical="center"/>
    </xf>
    <xf numFmtId="15" fontId="426" fillId="0" borderId="0" xfId="0" applyNumberFormat="1" applyFont="1" applyAlignment="1">
      <alignment horizontal="center" vertical="center"/>
    </xf>
    <xf numFmtId="15" fontId="428" fillId="0" borderId="0" xfId="0" applyNumberFormat="1" applyFont="1" applyAlignment="1">
      <alignment horizontal="center" vertical="center"/>
    </xf>
    <xf numFmtId="15" fontId="430" fillId="0" borderId="0" xfId="0" applyNumberFormat="1" applyFont="1" applyAlignment="1">
      <alignment horizontal="center" vertical="center"/>
    </xf>
    <xf numFmtId="15" fontId="432" fillId="0" borderId="0" xfId="0" applyNumberFormat="1" applyFont="1" applyAlignment="1">
      <alignment horizontal="center" vertical="center"/>
    </xf>
    <xf numFmtId="15" fontId="434" fillId="0" borderId="0" xfId="0" applyNumberFormat="1" applyFont="1" applyAlignment="1">
      <alignment horizontal="center" vertical="center"/>
    </xf>
    <xf numFmtId="2" fontId="435" fillId="0" borderId="0" xfId="0" applyNumberFormat="1" applyFont="1"/>
    <xf numFmtId="15" fontId="436" fillId="0" borderId="0" xfId="0" applyNumberFormat="1" applyFont="1" applyAlignment="1">
      <alignment horizontal="center" vertical="center"/>
    </xf>
    <xf numFmtId="15" fontId="438" fillId="0" borderId="0" xfId="0" applyNumberFormat="1" applyFont="1" applyAlignment="1">
      <alignment horizontal="center" vertical="center"/>
    </xf>
    <xf numFmtId="15" fontId="440" fillId="0" borderId="0" xfId="0" applyNumberFormat="1" applyFont="1" applyAlignment="1">
      <alignment horizontal="center" vertical="center"/>
    </xf>
    <xf numFmtId="15" fontId="442" fillId="0" borderId="0" xfId="0" applyNumberFormat="1" applyFont="1" applyAlignment="1">
      <alignment horizontal="center" vertical="center"/>
    </xf>
    <xf numFmtId="15" fontId="444" fillId="0" borderId="0" xfId="0" applyNumberFormat="1" applyFont="1" applyAlignment="1">
      <alignment horizontal="center" vertical="center"/>
    </xf>
    <xf numFmtId="15" fontId="446" fillId="0" borderId="0" xfId="0" applyNumberFormat="1" applyFont="1" applyAlignment="1">
      <alignment horizontal="center" vertical="center"/>
    </xf>
    <xf numFmtId="15" fontId="448" fillId="0" borderId="0" xfId="0" applyNumberFormat="1" applyFont="1" applyAlignment="1">
      <alignment horizontal="center" vertical="center"/>
    </xf>
    <xf numFmtId="15" fontId="450" fillId="0" borderId="0" xfId="0" applyNumberFormat="1" applyFont="1" applyAlignment="1">
      <alignment horizontal="center" vertical="center"/>
    </xf>
    <xf numFmtId="15" fontId="452" fillId="0" borderId="0" xfId="0" applyNumberFormat="1" applyFont="1" applyAlignment="1">
      <alignment horizontal="center" vertical="center"/>
    </xf>
    <xf numFmtId="15" fontId="454" fillId="0" borderId="0" xfId="0" applyNumberFormat="1" applyFont="1" applyAlignment="1">
      <alignment horizontal="center" vertical="center"/>
    </xf>
    <xf numFmtId="15" fontId="456" fillId="0" borderId="0" xfId="0" applyNumberFormat="1" applyFont="1" applyAlignment="1">
      <alignment horizontal="center" vertical="center"/>
    </xf>
    <xf numFmtId="15" fontId="458" fillId="0" borderId="0" xfId="0" applyNumberFormat="1" applyFont="1" applyAlignment="1">
      <alignment horizontal="center" vertical="center"/>
    </xf>
    <xf numFmtId="15" fontId="460" fillId="0" borderId="0" xfId="0" applyNumberFormat="1" applyFont="1" applyAlignment="1">
      <alignment horizontal="center" vertical="center"/>
    </xf>
    <xf numFmtId="15" fontId="462" fillId="0" borderId="0" xfId="0" applyNumberFormat="1" applyFont="1" applyAlignment="1">
      <alignment horizontal="center" vertical="center"/>
    </xf>
    <xf numFmtId="15" fontId="464" fillId="0" borderId="0" xfId="0" applyNumberFormat="1" applyFont="1" applyAlignment="1">
      <alignment horizontal="center" vertical="center"/>
    </xf>
    <xf numFmtId="15" fontId="466" fillId="0" borderId="0" xfId="0" applyNumberFormat="1" applyFont="1" applyAlignment="1">
      <alignment horizontal="center" vertical="center"/>
    </xf>
    <xf numFmtId="2" fontId="8" fillId="0" borderId="0" xfId="0" applyNumberFormat="1" applyFont="1"/>
    <xf numFmtId="2" fontId="13" fillId="0" borderId="0" xfId="0" applyNumberFormat="1" applyFont="1"/>
    <xf numFmtId="2" fontId="27" fillId="0" borderId="0" xfId="0" applyNumberFormat="1" applyFont="1"/>
    <xf numFmtId="2" fontId="28" fillId="0" borderId="0" xfId="0" applyNumberFormat="1" applyFont="1"/>
    <xf numFmtId="2" fontId="34" fillId="0" borderId="0" xfId="0" applyNumberFormat="1" applyFont="1"/>
    <xf numFmtId="2" fontId="36" fillId="0" borderId="0" xfId="0" applyNumberFormat="1" applyFont="1"/>
    <xf numFmtId="2" fontId="38" fillId="0" borderId="0" xfId="0" applyNumberFormat="1" applyFont="1"/>
    <xf numFmtId="2" fontId="40" fillId="0" borderId="0" xfId="0" applyNumberFormat="1" applyFont="1"/>
    <xf numFmtId="2" fontId="44" fillId="0" borderId="0" xfId="0" applyNumberFormat="1" applyFont="1"/>
    <xf numFmtId="2" fontId="46" fillId="0" borderId="0" xfId="0" applyNumberFormat="1" applyFont="1"/>
    <xf numFmtId="2" fontId="50" fillId="0" borderId="0" xfId="0" applyNumberFormat="1" applyFont="1"/>
    <xf numFmtId="2" fontId="52" fillId="0" borderId="0" xfId="0" applyNumberFormat="1" applyFont="1"/>
    <xf numFmtId="2" fontId="54" fillId="0" borderId="0" xfId="0" applyNumberFormat="1" applyFont="1"/>
    <xf numFmtId="2" fontId="56" fillId="0" borderId="0" xfId="0" applyNumberFormat="1" applyFont="1"/>
    <xf numFmtId="2" fontId="58" fillId="0" borderId="0" xfId="0" applyNumberFormat="1" applyFont="1"/>
    <xf numFmtId="2" fontId="60" fillId="0" borderId="0" xfId="0" applyNumberFormat="1" applyFont="1"/>
    <xf numFmtId="2" fontId="62" fillId="0" borderId="0" xfId="0" applyNumberFormat="1" applyFont="1"/>
    <xf numFmtId="2" fontId="66" fillId="0" borderId="0" xfId="0" applyNumberFormat="1" applyFont="1"/>
    <xf numFmtId="2" fontId="68" fillId="0" borderId="0" xfId="0" applyNumberFormat="1" applyFont="1"/>
    <xf numFmtId="2" fontId="70" fillId="0" borderId="0" xfId="0" applyNumberFormat="1" applyFont="1"/>
    <xf numFmtId="2" fontId="73" fillId="0" borderId="0" xfId="0" applyNumberFormat="1" applyFont="1"/>
    <xf numFmtId="2" fontId="77" fillId="0" borderId="0" xfId="0" applyNumberFormat="1" applyFont="1"/>
    <xf numFmtId="2" fontId="79" fillId="0" borderId="0" xfId="0" applyNumberFormat="1" applyFont="1"/>
    <xf numFmtId="2" fontId="81" fillId="0" borderId="0" xfId="0" applyNumberFormat="1" applyFont="1"/>
    <xf numFmtId="2" fontId="85" fillId="0" borderId="0" xfId="0" applyNumberFormat="1" applyFont="1"/>
    <xf numFmtId="2" fontId="89" fillId="0" borderId="0" xfId="0" applyNumberFormat="1" applyFont="1"/>
    <xf numFmtId="2" fontId="91" fillId="0" borderId="0" xfId="0" applyNumberFormat="1" applyFont="1"/>
    <xf numFmtId="2" fontId="93" fillId="0" borderId="0" xfId="0" applyNumberFormat="1" applyFont="1"/>
    <xf numFmtId="2" fontId="95" fillId="0" borderId="0" xfId="0" applyNumberFormat="1" applyFont="1"/>
    <xf numFmtId="2" fontId="99" fillId="0" borderId="0" xfId="0" applyNumberFormat="1" applyFont="1"/>
    <xf numFmtId="2" fontId="101" fillId="0" borderId="0" xfId="0" applyNumberFormat="1" applyFont="1"/>
    <xf numFmtId="2" fontId="103" fillId="0" borderId="0" xfId="0" applyNumberFormat="1" applyFont="1"/>
    <xf numFmtId="2" fontId="109" fillId="0" borderId="0" xfId="0" applyNumberFormat="1" applyFont="1"/>
    <xf numFmtId="2" fontId="111" fillId="0" borderId="0" xfId="0" applyNumberFormat="1" applyFont="1"/>
    <xf numFmtId="2" fontId="115" fillId="0" borderId="0" xfId="0" applyNumberFormat="1" applyFont="1"/>
    <xf numFmtId="2" fontId="117" fillId="0" borderId="0" xfId="0" applyNumberFormat="1" applyFont="1"/>
    <xf numFmtId="2" fontId="119" fillId="0" borderId="0" xfId="0" applyNumberFormat="1" applyFont="1"/>
    <xf numFmtId="2" fontId="121" fillId="0" borderId="0" xfId="0" applyNumberFormat="1" applyFont="1"/>
    <xf numFmtId="2" fontId="123" fillId="0" borderId="0" xfId="0" applyNumberFormat="1" applyFont="1"/>
    <xf numFmtId="2" fontId="125" fillId="0" borderId="0" xfId="0" applyNumberFormat="1" applyFont="1"/>
    <xf numFmtId="2" fontId="127" fillId="0" borderId="0" xfId="0" applyNumberFormat="1" applyFont="1"/>
    <xf numFmtId="2" fontId="129" fillId="0" borderId="0" xfId="0" applyNumberFormat="1" applyFont="1"/>
    <xf numFmtId="2" fontId="133" fillId="0" borderId="0" xfId="0" applyNumberFormat="1" applyFont="1"/>
    <xf numFmtId="2" fontId="139" fillId="0" borderId="0" xfId="0" applyNumberFormat="1" applyFont="1"/>
    <xf numFmtId="2" fontId="141" fillId="0" borderId="0" xfId="0" applyNumberFormat="1" applyFont="1"/>
    <xf numFmtId="2" fontId="143" fillId="0" borderId="0" xfId="0" applyNumberFormat="1" applyFont="1"/>
    <xf numFmtId="2" fontId="145" fillId="0" borderId="0" xfId="0" applyNumberFormat="1" applyFont="1"/>
    <xf numFmtId="2" fontId="149" fillId="0" borderId="0" xfId="0" applyNumberFormat="1" applyFont="1"/>
    <xf numFmtId="2" fontId="153" fillId="0" borderId="0" xfId="0" applyNumberFormat="1" applyFont="1"/>
    <xf numFmtId="2" fontId="155" fillId="0" borderId="0" xfId="0" applyNumberFormat="1" applyFont="1"/>
    <xf numFmtId="2" fontId="157" fillId="0" borderId="0" xfId="0" applyNumberFormat="1" applyFont="1"/>
    <xf numFmtId="2" fontId="159" fillId="0" borderId="0" xfId="0" applyNumberFormat="1" applyFont="1"/>
    <xf numFmtId="2" fontId="161" fillId="0" borderId="0" xfId="0" applyNumberFormat="1" applyFont="1"/>
    <xf numFmtId="2" fontId="163" fillId="0" borderId="0" xfId="0" applyNumberFormat="1" applyFont="1"/>
    <xf numFmtId="2" fontId="167" fillId="0" borderId="0" xfId="0" applyNumberFormat="1" applyFont="1"/>
    <xf numFmtId="2" fontId="171" fillId="0" borderId="0" xfId="0" applyNumberFormat="1" applyFont="1"/>
    <xf numFmtId="2" fontId="179" fillId="0" borderId="0" xfId="0" applyNumberFormat="1" applyFont="1"/>
    <xf numFmtId="2" fontId="181" fillId="0" borderId="0" xfId="0" applyNumberFormat="1" applyFont="1"/>
    <xf numFmtId="2" fontId="183" fillId="0" borderId="0" xfId="0" applyNumberFormat="1" applyFont="1"/>
    <xf numFmtId="2" fontId="185" fillId="0" borderId="0" xfId="0" applyNumberFormat="1" applyFont="1"/>
    <xf numFmtId="2" fontId="189" fillId="0" borderId="0" xfId="0" applyNumberFormat="1" applyFont="1"/>
    <xf numFmtId="2" fontId="191" fillId="0" borderId="0" xfId="0" applyNumberFormat="1" applyFont="1"/>
    <xf numFmtId="2" fontId="195" fillId="0" borderId="0" xfId="0" applyNumberFormat="1" applyFont="1"/>
    <xf numFmtId="2" fontId="199" fillId="0" borderId="0" xfId="0" applyNumberFormat="1" applyFont="1"/>
    <xf numFmtId="2" fontId="205" fillId="0" borderId="0" xfId="0" applyNumberFormat="1" applyFont="1"/>
    <xf numFmtId="2" fontId="207" fillId="0" borderId="0" xfId="0" applyNumberFormat="1" applyFont="1"/>
    <xf numFmtId="2" fontId="211" fillId="0" borderId="0" xfId="0" applyNumberFormat="1" applyFont="1"/>
    <xf numFmtId="2" fontId="213" fillId="0" borderId="0" xfId="0" applyNumberFormat="1" applyFont="1"/>
    <xf numFmtId="2" fontId="215" fillId="0" borderId="0" xfId="0" applyNumberFormat="1" applyFont="1"/>
    <xf numFmtId="2" fontId="217" fillId="0" borderId="0" xfId="0" applyNumberFormat="1" applyFont="1"/>
    <xf numFmtId="2" fontId="219" fillId="0" borderId="0" xfId="0" applyNumberFormat="1" applyFont="1"/>
    <xf numFmtId="2" fontId="221" fillId="0" borderId="0" xfId="0" applyNumberFormat="1" applyFont="1"/>
    <xf numFmtId="2" fontId="223" fillId="0" borderId="0" xfId="0" applyNumberFormat="1" applyFont="1"/>
    <xf numFmtId="2" fontId="225" fillId="0" borderId="0" xfId="0" applyNumberFormat="1" applyFont="1"/>
    <xf numFmtId="2" fontId="229" fillId="0" borderId="0" xfId="0" applyNumberFormat="1" applyFont="1"/>
    <xf numFmtId="2" fontId="233" fillId="0" borderId="0" xfId="0" applyNumberFormat="1" applyFont="1"/>
    <xf numFmtId="2" fontId="237" fillId="0" borderId="0" xfId="0" applyNumberFormat="1" applyFont="1"/>
    <xf numFmtId="2" fontId="239" fillId="0" borderId="0" xfId="0" applyNumberFormat="1" applyFont="1"/>
    <xf numFmtId="2" fontId="241" fillId="0" borderId="0" xfId="0" applyNumberFormat="1" applyFont="1"/>
    <xf numFmtId="2" fontId="243" fillId="0" borderId="0" xfId="0" applyNumberFormat="1" applyFont="1"/>
    <xf numFmtId="2" fontId="245" fillId="0" borderId="0" xfId="0" applyNumberFormat="1" applyFont="1"/>
    <xf numFmtId="2" fontId="247" fillId="0" borderId="0" xfId="0" applyNumberFormat="1" applyFont="1"/>
    <xf numFmtId="2" fontId="249" fillId="0" borderId="0" xfId="0" applyNumberFormat="1" applyFont="1"/>
    <xf numFmtId="2" fontId="251" fillId="0" borderId="0" xfId="0" applyNumberFormat="1" applyFont="1"/>
    <xf numFmtId="2" fontId="253" fillId="0" borderId="0" xfId="0" applyNumberFormat="1" applyFont="1"/>
    <xf numFmtId="2" fontId="255" fillId="0" borderId="0" xfId="0" applyNumberFormat="1" applyFont="1"/>
    <xf numFmtId="2" fontId="257" fillId="0" borderId="0" xfId="0" applyNumberFormat="1" applyFont="1"/>
    <xf numFmtId="2" fontId="259" fillId="0" borderId="0" xfId="0" applyNumberFormat="1" applyFont="1"/>
    <xf numFmtId="2" fontId="261" fillId="0" borderId="0" xfId="0" applyNumberFormat="1" applyFont="1"/>
    <xf numFmtId="2" fontId="263" fillId="0" borderId="0" xfId="0" applyNumberFormat="1" applyFont="1"/>
    <xf numFmtId="2" fontId="265" fillId="0" borderId="0" xfId="0" applyNumberFormat="1" applyFont="1"/>
    <xf numFmtId="2" fontId="267" fillId="0" borderId="0" xfId="0" applyNumberFormat="1" applyFont="1"/>
    <xf numFmtId="2" fontId="269" fillId="0" borderId="0" xfId="0" applyNumberFormat="1" applyFont="1"/>
    <xf numFmtId="2" fontId="271" fillId="0" borderId="0" xfId="0" applyNumberFormat="1" applyFont="1"/>
    <xf numFmtId="2" fontId="273" fillId="0" borderId="0" xfId="0" applyNumberFormat="1" applyFont="1"/>
    <xf numFmtId="2" fontId="275" fillId="0" borderId="0" xfId="0" applyNumberFormat="1" applyFont="1"/>
    <xf numFmtId="2" fontId="277" fillId="0" borderId="0" xfId="0" applyNumberFormat="1" applyFont="1"/>
    <xf numFmtId="2" fontId="279" fillId="0" borderId="0" xfId="0" applyNumberFormat="1" applyFont="1"/>
    <xf numFmtId="2" fontId="281" fillId="0" borderId="0" xfId="0" applyNumberFormat="1" applyFont="1"/>
    <xf numFmtId="2" fontId="283" fillId="0" borderId="0" xfId="0" applyNumberFormat="1" applyFont="1"/>
    <xf numFmtId="2" fontId="285" fillId="0" borderId="0" xfId="0" applyNumberFormat="1" applyFont="1"/>
    <xf numFmtId="2" fontId="287" fillId="0" borderId="0" xfId="0" applyNumberFormat="1" applyFont="1"/>
    <xf numFmtId="2" fontId="289" fillId="0" borderId="0" xfId="0" applyNumberFormat="1" applyFont="1"/>
    <xf numFmtId="2" fontId="291" fillId="0" borderId="0" xfId="0" applyNumberFormat="1" applyFont="1"/>
    <xf numFmtId="2" fontId="293" fillId="0" borderId="0" xfId="0" applyNumberFormat="1" applyFont="1"/>
    <xf numFmtId="2" fontId="295" fillId="0" borderId="0" xfId="0" applyNumberFormat="1" applyFont="1"/>
    <xf numFmtId="2" fontId="297" fillId="0" borderId="0" xfId="0" applyNumberFormat="1" applyFont="1"/>
    <xf numFmtId="2" fontId="299" fillId="0" borderId="0" xfId="0" applyNumberFormat="1" applyFont="1"/>
    <xf numFmtId="2" fontId="301" fillId="0" borderId="0" xfId="0" applyNumberFormat="1" applyFont="1"/>
    <xf numFmtId="2" fontId="303" fillId="0" borderId="0" xfId="0" applyNumberFormat="1" applyFont="1"/>
    <xf numFmtId="2" fontId="305" fillId="0" borderId="0" xfId="0" applyNumberFormat="1" applyFont="1"/>
    <xf numFmtId="2" fontId="307" fillId="0" borderId="0" xfId="0" applyNumberFormat="1" applyFont="1"/>
    <xf numFmtId="2" fontId="309" fillId="0" borderId="0" xfId="0" applyNumberFormat="1" applyFont="1"/>
    <xf numFmtId="2" fontId="311" fillId="0" borderId="0" xfId="0" applyNumberFormat="1" applyFont="1"/>
    <xf numFmtId="2" fontId="313" fillId="0" borderId="0" xfId="0" applyNumberFormat="1" applyFont="1"/>
    <xf numFmtId="2" fontId="315" fillId="0" borderId="0" xfId="0" applyNumberFormat="1" applyFont="1"/>
    <xf numFmtId="2" fontId="317" fillId="0" borderId="0" xfId="0" applyNumberFormat="1" applyFont="1"/>
    <xf numFmtId="2" fontId="319" fillId="0" borderId="0" xfId="0" applyNumberFormat="1" applyFont="1"/>
    <xf numFmtId="2" fontId="321" fillId="0" borderId="0" xfId="0" applyNumberFormat="1" applyFont="1"/>
    <xf numFmtId="2" fontId="323" fillId="0" borderId="0" xfId="0" applyNumberFormat="1" applyFont="1"/>
    <xf numFmtId="2" fontId="325" fillId="0" borderId="0" xfId="0" applyNumberFormat="1" applyFont="1"/>
    <xf numFmtId="2" fontId="327" fillId="0" borderId="0" xfId="0" applyNumberFormat="1" applyFont="1"/>
    <xf numFmtId="2" fontId="329" fillId="0" borderId="0" xfId="0" applyNumberFormat="1" applyFont="1"/>
    <xf numFmtId="2" fontId="331" fillId="0" borderId="0" xfId="0" applyNumberFormat="1" applyFont="1"/>
    <xf numFmtId="2" fontId="333" fillId="0" borderId="0" xfId="0" applyNumberFormat="1" applyFont="1"/>
    <xf numFmtId="2" fontId="335" fillId="0" borderId="0" xfId="0" applyNumberFormat="1" applyFont="1"/>
    <xf numFmtId="2" fontId="337" fillId="0" borderId="0" xfId="0" applyNumberFormat="1" applyFont="1"/>
    <xf numFmtId="2" fontId="339" fillId="0" borderId="0" xfId="0" applyNumberFormat="1" applyFont="1"/>
    <xf numFmtId="2" fontId="343" fillId="0" borderId="0" xfId="0" applyNumberFormat="1" applyFont="1"/>
    <xf numFmtId="2" fontId="345" fillId="0" borderId="0" xfId="0" applyNumberFormat="1" applyFont="1"/>
    <xf numFmtId="2" fontId="347" fillId="0" borderId="0" xfId="0" applyNumberFormat="1" applyFont="1"/>
    <xf numFmtId="2" fontId="349" fillId="0" borderId="0" xfId="0" applyNumberFormat="1" applyFont="1"/>
    <xf numFmtId="2" fontId="351" fillId="0" borderId="0" xfId="0" applyNumberFormat="1" applyFont="1"/>
    <xf numFmtId="2" fontId="353" fillId="0" borderId="0" xfId="0" applyNumberFormat="1" applyFont="1"/>
    <xf numFmtId="2" fontId="355" fillId="0" borderId="0" xfId="0" applyNumberFormat="1" applyFont="1"/>
    <xf numFmtId="2" fontId="357" fillId="0" borderId="0" xfId="0" applyNumberFormat="1" applyFont="1"/>
    <xf numFmtId="2" fontId="359" fillId="0" borderId="0" xfId="0" applyNumberFormat="1" applyFont="1"/>
    <xf numFmtId="2" fontId="361" fillId="0" borderId="0" xfId="0" applyNumberFormat="1" applyFont="1"/>
    <xf numFmtId="2" fontId="363" fillId="0" borderId="0" xfId="0" applyNumberFormat="1" applyFont="1"/>
    <xf numFmtId="2" fontId="365" fillId="0" borderId="0" xfId="0" applyNumberFormat="1" applyFont="1"/>
    <xf numFmtId="2" fontId="367" fillId="0" borderId="0" xfId="0" applyNumberFormat="1" applyFont="1"/>
    <xf numFmtId="2" fontId="369" fillId="0" borderId="0" xfId="0" applyNumberFormat="1" applyFont="1"/>
    <xf numFmtId="2" fontId="371" fillId="0" borderId="0" xfId="0" applyNumberFormat="1" applyFont="1"/>
    <xf numFmtId="2" fontId="373" fillId="0" borderId="0" xfId="0" applyNumberFormat="1" applyFont="1"/>
    <xf numFmtId="2" fontId="375" fillId="0" borderId="0" xfId="0" applyNumberFormat="1" applyFont="1"/>
    <xf numFmtId="2" fontId="377" fillId="0" borderId="0" xfId="0" applyNumberFormat="1" applyFont="1"/>
    <xf numFmtId="2" fontId="379" fillId="0" borderId="0" xfId="0" applyNumberFormat="1" applyFont="1"/>
    <xf numFmtId="2" fontId="381" fillId="0" borderId="0" xfId="0" applyNumberFormat="1" applyFont="1"/>
    <xf numFmtId="2" fontId="383" fillId="0" borderId="0" xfId="0" applyNumberFormat="1" applyFont="1"/>
    <xf numFmtId="2" fontId="385" fillId="0" borderId="0" xfId="0" applyNumberFormat="1" applyFont="1"/>
    <xf numFmtId="2" fontId="387" fillId="0" borderId="0" xfId="0" applyNumberFormat="1" applyFont="1"/>
    <xf numFmtId="2" fontId="389" fillId="0" borderId="0" xfId="0" applyNumberFormat="1" applyFont="1"/>
    <xf numFmtId="2" fontId="391" fillId="0" borderId="0" xfId="0" applyNumberFormat="1" applyFont="1"/>
    <xf numFmtId="2" fontId="393" fillId="0" borderId="0" xfId="0" applyNumberFormat="1" applyFont="1"/>
    <xf numFmtId="2" fontId="395" fillId="0" borderId="0" xfId="0" applyNumberFormat="1" applyFont="1"/>
    <xf numFmtId="2" fontId="397" fillId="0" borderId="0" xfId="0" applyNumberFormat="1" applyFont="1"/>
    <xf numFmtId="2" fontId="399" fillId="0" borderId="0" xfId="0" applyNumberFormat="1" applyFont="1"/>
    <xf numFmtId="2" fontId="401" fillId="0" borderId="0" xfId="0" applyNumberFormat="1" applyFont="1"/>
    <xf numFmtId="2" fontId="403" fillId="0" borderId="0" xfId="0" applyNumberFormat="1" applyFont="1"/>
    <xf numFmtId="2" fontId="405" fillId="0" borderId="0" xfId="0" applyNumberFormat="1" applyFont="1"/>
    <xf numFmtId="2" fontId="407" fillId="0" borderId="0" xfId="0" applyNumberFormat="1" applyFont="1"/>
    <xf numFmtId="2" fontId="409" fillId="0" borderId="0" xfId="0" applyNumberFormat="1" applyFont="1"/>
    <xf numFmtId="2" fontId="411" fillId="0" borderId="0" xfId="0" applyNumberFormat="1" applyFont="1"/>
    <xf numFmtId="2" fontId="413" fillId="0" borderId="0" xfId="0" applyNumberFormat="1" applyFont="1"/>
    <xf numFmtId="2" fontId="415" fillId="0" borderId="0" xfId="0" applyNumberFormat="1" applyFont="1"/>
    <xf numFmtId="2" fontId="417" fillId="0" borderId="0" xfId="0" applyNumberFormat="1" applyFont="1"/>
    <xf numFmtId="2" fontId="419" fillId="0" borderId="0" xfId="0" applyNumberFormat="1" applyFont="1"/>
    <xf numFmtId="2" fontId="421" fillId="0" borderId="0" xfId="0" applyNumberFormat="1" applyFont="1"/>
    <xf numFmtId="2" fontId="423" fillId="0" borderId="0" xfId="0" applyNumberFormat="1" applyFont="1"/>
    <xf numFmtId="2" fontId="425" fillId="0" borderId="0" xfId="0" applyNumberFormat="1" applyFont="1"/>
    <xf numFmtId="2" fontId="427" fillId="0" borderId="0" xfId="0" applyNumberFormat="1" applyFont="1"/>
    <xf numFmtId="2" fontId="429" fillId="0" borderId="0" xfId="0" applyNumberFormat="1" applyFont="1"/>
    <xf numFmtId="2" fontId="431" fillId="0" borderId="0" xfId="0" applyNumberFormat="1" applyFont="1"/>
    <xf numFmtId="2" fontId="433" fillId="0" borderId="0" xfId="0" applyNumberFormat="1" applyFont="1"/>
    <xf numFmtId="2" fontId="437" fillId="0" borderId="0" xfId="0" applyNumberFormat="1" applyFont="1"/>
    <xf numFmtId="2" fontId="439" fillId="0" borderId="0" xfId="0" applyNumberFormat="1" applyFont="1"/>
    <xf numFmtId="2" fontId="441" fillId="0" borderId="0" xfId="0" applyNumberFormat="1" applyFont="1"/>
    <xf numFmtId="2" fontId="443" fillId="0" borderId="0" xfId="0" applyNumberFormat="1" applyFont="1"/>
    <xf numFmtId="2" fontId="445" fillId="0" borderId="0" xfId="0" applyNumberFormat="1" applyFont="1"/>
    <xf numFmtId="2" fontId="447" fillId="0" borderId="0" xfId="0" applyNumberFormat="1" applyFont="1"/>
    <xf numFmtId="2" fontId="449" fillId="0" borderId="0" xfId="0" applyNumberFormat="1" applyFont="1"/>
    <xf numFmtId="2" fontId="451" fillId="0" borderId="0" xfId="0" applyNumberFormat="1" applyFont="1"/>
    <xf numFmtId="2" fontId="453" fillId="0" borderId="0" xfId="0" applyNumberFormat="1" applyFont="1"/>
    <xf numFmtId="2" fontId="455" fillId="0" borderId="0" xfId="0" applyNumberFormat="1" applyFont="1"/>
    <xf numFmtId="2" fontId="457" fillId="0" borderId="0" xfId="0" applyNumberFormat="1" applyFont="1"/>
    <xf numFmtId="2" fontId="459" fillId="0" borderId="0" xfId="0" applyNumberFormat="1" applyFont="1"/>
    <xf numFmtId="2" fontId="461" fillId="0" borderId="0" xfId="0" applyNumberFormat="1" applyFont="1"/>
    <xf numFmtId="2" fontId="463" fillId="0" borderId="0" xfId="0" applyNumberFormat="1" applyFont="1"/>
    <xf numFmtId="2" fontId="465" fillId="0" borderId="0" xfId="0" applyNumberFormat="1" applyFont="1"/>
    <xf numFmtId="2" fontId="467" fillId="0" borderId="0" xfId="0" applyNumberFormat="1" applyFont="1"/>
    <xf numFmtId="15" fontId="468" fillId="0" borderId="0" xfId="0" applyNumberFormat="1" applyFont="1" applyAlignment="1">
      <alignment horizontal="center" vertical="center"/>
    </xf>
    <xf numFmtId="2" fontId="469" fillId="0" borderId="0" xfId="0" applyNumberFormat="1" applyFont="1"/>
    <xf numFmtId="15" fontId="470" fillId="0" borderId="0" xfId="0" applyNumberFormat="1" applyFont="1" applyAlignment="1">
      <alignment horizontal="center" vertical="center"/>
    </xf>
    <xf numFmtId="2" fontId="471" fillId="0" borderId="0" xfId="0" applyNumberFormat="1" applyFont="1"/>
    <xf numFmtId="15" fontId="472" fillId="0" borderId="0" xfId="0" applyNumberFormat="1" applyFont="1" applyAlignment="1">
      <alignment horizontal="center" vertical="center"/>
    </xf>
    <xf numFmtId="2" fontId="473" fillId="0" borderId="0" xfId="0" applyNumberFormat="1" applyFont="1"/>
    <xf numFmtId="15" fontId="474" fillId="0" borderId="0" xfId="0" applyNumberFormat="1" applyFont="1" applyAlignment="1">
      <alignment horizontal="center" vertical="center"/>
    </xf>
    <xf numFmtId="2" fontId="475" fillId="0" borderId="0" xfId="0" applyNumberFormat="1" applyFont="1"/>
    <xf numFmtId="15" fontId="476" fillId="0" borderId="0" xfId="0" applyNumberFormat="1" applyFont="1" applyAlignment="1">
      <alignment horizontal="center" vertical="center"/>
    </xf>
    <xf numFmtId="2" fontId="477" fillId="0" borderId="0" xfId="0" applyNumberFormat="1" applyFont="1"/>
    <xf numFmtId="15" fontId="478" fillId="0" borderId="0" xfId="0" applyNumberFormat="1" applyFont="1" applyAlignment="1">
      <alignment horizontal="center" vertical="center"/>
    </xf>
    <xf numFmtId="2" fontId="479" fillId="0" borderId="0" xfId="0" applyNumberFormat="1" applyFont="1"/>
    <xf numFmtId="15" fontId="480" fillId="0" borderId="0" xfId="0" applyNumberFormat="1" applyFont="1" applyAlignment="1">
      <alignment horizontal="center" vertical="center"/>
    </xf>
    <xf numFmtId="2" fontId="481" fillId="0" borderId="0" xfId="0" applyNumberFormat="1" applyFont="1"/>
    <xf numFmtId="15" fontId="482" fillId="0" borderId="0" xfId="0" applyNumberFormat="1" applyFont="1" applyAlignment="1">
      <alignment horizontal="center" vertical="center"/>
    </xf>
    <xf numFmtId="2" fontId="483" fillId="0" borderId="0" xfId="0" applyNumberFormat="1" applyFont="1"/>
    <xf numFmtId="15" fontId="484" fillId="0" borderId="0" xfId="0" applyNumberFormat="1" applyFont="1" applyAlignment="1">
      <alignment horizontal="center" vertical="center"/>
    </xf>
    <xf numFmtId="2" fontId="485" fillId="0" borderId="0" xfId="0" applyNumberFormat="1" applyFont="1"/>
    <xf numFmtId="15" fontId="486" fillId="0" borderId="0" xfId="0" applyNumberFormat="1" applyFont="1" applyAlignment="1">
      <alignment horizontal="center" vertical="center"/>
    </xf>
    <xf numFmtId="2" fontId="487" fillId="0" borderId="0" xfId="0" applyNumberFormat="1" applyFont="1"/>
    <xf numFmtId="15" fontId="488" fillId="0" borderId="0" xfId="0" applyNumberFormat="1" applyFont="1" applyAlignment="1">
      <alignment horizontal="center" vertical="center"/>
    </xf>
    <xf numFmtId="2" fontId="489" fillId="0" borderId="0" xfId="0" applyNumberFormat="1" applyFont="1"/>
    <xf numFmtId="15" fontId="490" fillId="0" borderId="0" xfId="0" applyNumberFormat="1" applyFont="1" applyAlignment="1">
      <alignment horizontal="center" vertical="center"/>
    </xf>
    <xf numFmtId="2" fontId="491" fillId="0" borderId="0" xfId="0" applyNumberFormat="1" applyFont="1"/>
    <xf numFmtId="15" fontId="492" fillId="0" borderId="0" xfId="0" applyNumberFormat="1" applyFont="1" applyAlignment="1">
      <alignment horizontal="center" vertical="center"/>
    </xf>
    <xf numFmtId="2" fontId="493" fillId="0" borderId="0" xfId="0" applyNumberFormat="1" applyFont="1"/>
    <xf numFmtId="15" fontId="494" fillId="0" borderId="0" xfId="0" applyNumberFormat="1" applyFont="1" applyAlignment="1">
      <alignment horizontal="center" vertical="center"/>
    </xf>
    <xf numFmtId="2" fontId="495" fillId="0" borderId="0" xfId="0" applyNumberFormat="1" applyFont="1"/>
    <xf numFmtId="15" fontId="496" fillId="0" borderId="0" xfId="0" applyNumberFormat="1" applyFont="1" applyAlignment="1">
      <alignment horizontal="center" vertical="center"/>
    </xf>
    <xf numFmtId="2" fontId="497" fillId="0" borderId="0" xfId="0" applyNumberFormat="1" applyFont="1"/>
    <xf numFmtId="15" fontId="498" fillId="0" borderId="0" xfId="0" applyNumberFormat="1" applyFont="1" applyAlignment="1">
      <alignment horizontal="center" vertical="center"/>
    </xf>
    <xf numFmtId="2" fontId="499" fillId="0" borderId="0" xfId="0" applyNumberFormat="1" applyFont="1"/>
    <xf numFmtId="15" fontId="500" fillId="0" borderId="0" xfId="0" applyNumberFormat="1" applyFont="1" applyAlignment="1">
      <alignment horizontal="center" vertical="center"/>
    </xf>
    <xf numFmtId="2" fontId="501" fillId="0" borderId="0" xfId="0" applyNumberFormat="1" applyFont="1"/>
    <xf numFmtId="15" fontId="502" fillId="0" borderId="0" xfId="0" applyNumberFormat="1" applyFont="1" applyAlignment="1">
      <alignment horizontal="center" vertical="center"/>
    </xf>
    <xf numFmtId="2" fontId="503" fillId="0" borderId="0" xfId="0" applyNumberFormat="1" applyFont="1"/>
    <xf numFmtId="15" fontId="504" fillId="0" borderId="0" xfId="0" applyNumberFormat="1" applyFont="1" applyAlignment="1">
      <alignment horizontal="center" vertical="center"/>
    </xf>
    <xf numFmtId="2" fontId="505" fillId="0" borderId="0" xfId="0" applyNumberFormat="1" applyFont="1"/>
    <xf numFmtId="15" fontId="506" fillId="0" borderId="0" xfId="0" applyNumberFormat="1" applyFont="1" applyAlignment="1">
      <alignment horizontal="center" vertical="center"/>
    </xf>
    <xf numFmtId="2" fontId="507" fillId="0" borderId="0" xfId="0" applyNumberFormat="1" applyFont="1"/>
    <xf numFmtId="15" fontId="508" fillId="0" borderId="0" xfId="0" applyNumberFormat="1" applyFont="1" applyAlignment="1">
      <alignment horizontal="center" vertical="center"/>
    </xf>
    <xf numFmtId="2" fontId="509" fillId="0" borderId="0" xfId="0" applyNumberFormat="1" applyFont="1"/>
    <xf numFmtId="15" fontId="510" fillId="0" borderId="0" xfId="0" applyNumberFormat="1" applyFont="1" applyAlignment="1">
      <alignment horizontal="center" vertical="center"/>
    </xf>
    <xf numFmtId="2" fontId="511" fillId="0" borderId="0" xfId="0" applyNumberFormat="1" applyFont="1"/>
    <xf numFmtId="15" fontId="512" fillId="0" borderId="0" xfId="0" applyNumberFormat="1" applyFont="1" applyAlignment="1">
      <alignment horizontal="center" vertical="center"/>
    </xf>
    <xf numFmtId="2" fontId="513" fillId="0" borderId="0" xfId="0" applyNumberFormat="1" applyFont="1"/>
    <xf numFmtId="15" fontId="514" fillId="0" borderId="0" xfId="0" applyNumberFormat="1" applyFont="1" applyAlignment="1">
      <alignment horizontal="center" vertical="center"/>
    </xf>
    <xf numFmtId="2" fontId="515" fillId="0" borderId="0" xfId="0" applyNumberFormat="1" applyFont="1"/>
    <xf numFmtId="15" fontId="516" fillId="0" borderId="0" xfId="0" applyNumberFormat="1" applyFont="1" applyAlignment="1">
      <alignment horizontal="center" vertical="center"/>
    </xf>
    <xf numFmtId="2" fontId="517" fillId="0" borderId="0" xfId="0" applyNumberFormat="1" applyFont="1"/>
    <xf numFmtId="15" fontId="518" fillId="0" borderId="0" xfId="0" applyNumberFormat="1" applyFont="1" applyAlignment="1">
      <alignment horizontal="center" vertical="center"/>
    </xf>
    <xf numFmtId="2" fontId="519" fillId="0" borderId="0" xfId="0" applyNumberFormat="1" applyFont="1"/>
    <xf numFmtId="15" fontId="520" fillId="0" borderId="0" xfId="0" applyNumberFormat="1" applyFont="1" applyAlignment="1">
      <alignment horizontal="center" vertical="center"/>
    </xf>
    <xf numFmtId="2" fontId="521" fillId="0" borderId="0" xfId="0" applyNumberFormat="1" applyFont="1"/>
    <xf numFmtId="15" fontId="522" fillId="0" borderId="0" xfId="0" applyNumberFormat="1" applyFont="1" applyAlignment="1">
      <alignment horizontal="center" vertical="center"/>
    </xf>
    <xf numFmtId="2" fontId="523" fillId="0" borderId="0" xfId="0" applyNumberFormat="1" applyFont="1"/>
    <xf numFmtId="15" fontId="524" fillId="0" borderId="0" xfId="0" applyNumberFormat="1" applyFont="1" applyAlignment="1">
      <alignment horizontal="center" vertical="center"/>
    </xf>
    <xf numFmtId="2" fontId="525" fillId="0" borderId="0" xfId="0" applyNumberFormat="1" applyFont="1"/>
    <xf numFmtId="15" fontId="524" fillId="0" borderId="4" xfId="0" applyNumberFormat="1" applyFont="1" applyBorder="1" applyAlignment="1">
      <alignment horizontal="center" vertical="center"/>
    </xf>
    <xf numFmtId="15" fontId="524" fillId="0" borderId="5" xfId="0" applyNumberFormat="1" applyFont="1" applyBorder="1" applyAlignment="1">
      <alignment horizontal="center" vertical="center"/>
    </xf>
    <xf numFmtId="15" fontId="526" fillId="0" borderId="0" xfId="0" applyNumberFormat="1" applyFont="1" applyAlignment="1">
      <alignment horizontal="center" vertical="center"/>
    </xf>
    <xf numFmtId="2" fontId="527" fillId="0" borderId="0" xfId="0" applyNumberFormat="1" applyFont="1"/>
    <xf numFmtId="15" fontId="528" fillId="0" borderId="0" xfId="0" applyNumberFormat="1" applyFont="1" applyAlignment="1">
      <alignment horizontal="center" vertical="center"/>
    </xf>
    <xf numFmtId="2" fontId="529" fillId="0" borderId="0" xfId="0" applyNumberFormat="1" applyFont="1"/>
    <xf numFmtId="15" fontId="531" fillId="0" borderId="0" xfId="0" applyNumberFormat="1" applyFont="1" applyAlignment="1">
      <alignment horizontal="center" vertical="center"/>
    </xf>
    <xf numFmtId="2" fontId="530" fillId="0" borderId="0" xfId="0" applyNumberFormat="1" applyFont="1"/>
    <xf numFmtId="15" fontId="533" fillId="0" borderId="0" xfId="0" applyNumberFormat="1" applyFont="1" applyAlignment="1">
      <alignment horizontal="center" vertical="center"/>
    </xf>
    <xf numFmtId="2" fontId="534" fillId="0" borderId="0" xfId="0" applyNumberFormat="1" applyFont="1"/>
    <xf numFmtId="4" fontId="0" fillId="0" borderId="0" xfId="0" applyNumberFormat="1" applyAlignment="1">
      <alignment horizontal="right" vertical="center"/>
    </xf>
    <xf numFmtId="15" fontId="536" fillId="0" borderId="0" xfId="0" applyNumberFormat="1" applyFont="1" applyAlignment="1">
      <alignment horizontal="center" vertical="center"/>
    </xf>
    <xf numFmtId="2" fontId="535" fillId="0" borderId="0" xfId="0" applyNumberFormat="1" applyFont="1"/>
    <xf numFmtId="15" fontId="537" fillId="0" borderId="0" xfId="0" applyNumberFormat="1" applyFont="1" applyAlignment="1">
      <alignment horizontal="center" vertical="center"/>
    </xf>
    <xf numFmtId="2" fontId="538" fillId="0" borderId="0" xfId="0" applyNumberFormat="1" applyFont="1"/>
    <xf numFmtId="15" fontId="539" fillId="0" borderId="0" xfId="0" applyNumberFormat="1" applyFont="1" applyAlignment="1">
      <alignment horizontal="center" vertical="center"/>
    </xf>
    <xf numFmtId="2" fontId="540" fillId="0" borderId="0" xfId="0" applyNumberFormat="1" applyFont="1"/>
    <xf numFmtId="15" fontId="532" fillId="0" borderId="0" xfId="2" applyNumberFormat="1" applyFont="1"/>
    <xf numFmtId="15" fontId="539" fillId="0" borderId="0" xfId="2" applyNumberFormat="1" applyFont="1" applyAlignment="1">
      <alignment horizontal="center" vertical="center"/>
    </xf>
    <xf numFmtId="2" fontId="542" fillId="0" borderId="0" xfId="0" applyNumberFormat="1" applyFont="1"/>
    <xf numFmtId="15" fontId="541" fillId="0" borderId="0" xfId="0" applyNumberFormat="1" applyFont="1" applyAlignment="1">
      <alignment horizontal="center" vertical="center"/>
    </xf>
    <xf numFmtId="2" fontId="544" fillId="0" borderId="0" xfId="0" applyNumberFormat="1" applyFont="1"/>
    <xf numFmtId="15" fontId="543" fillId="0" borderId="0" xfId="0" applyNumberFormat="1" applyFont="1" applyAlignment="1">
      <alignment horizontal="center" vertical="center"/>
    </xf>
    <xf numFmtId="2" fontId="546" fillId="0" borderId="0" xfId="0" applyNumberFormat="1" applyFont="1"/>
    <xf numFmtId="15" fontId="545" fillId="0" borderId="0" xfId="0" applyNumberFormat="1" applyFont="1" applyAlignment="1">
      <alignment horizontal="center" vertical="center"/>
    </xf>
    <xf numFmtId="2" fontId="548" fillId="0" borderId="0" xfId="0" applyNumberFormat="1" applyFont="1"/>
    <xf numFmtId="15" fontId="547" fillId="0" borderId="0" xfId="0" applyNumberFormat="1" applyFont="1" applyAlignment="1">
      <alignment horizontal="center" vertical="center"/>
    </xf>
    <xf numFmtId="2" fontId="550" fillId="0" borderId="0" xfId="0" applyNumberFormat="1" applyFont="1"/>
    <xf numFmtId="15" fontId="549" fillId="0" borderId="0" xfId="0" applyNumberFormat="1" applyFont="1" applyAlignment="1">
      <alignment horizontal="center" vertical="center"/>
    </xf>
    <xf numFmtId="15" fontId="551" fillId="0" borderId="0" xfId="0" applyNumberFormat="1" applyFont="1" applyAlignment="1">
      <alignment horizontal="center" vertical="center"/>
    </xf>
    <xf numFmtId="2" fontId="552" fillId="0" borderId="0" xfId="0" applyNumberFormat="1" applyFont="1"/>
    <xf numFmtId="15" fontId="553" fillId="0" borderId="0" xfId="0" applyNumberFormat="1" applyFont="1" applyAlignment="1">
      <alignment horizontal="center" vertical="center"/>
    </xf>
    <xf numFmtId="2" fontId="554" fillId="0" borderId="0" xfId="0" applyNumberFormat="1" applyFont="1"/>
    <xf numFmtId="15" fontId="555" fillId="0" borderId="0" xfId="0" applyNumberFormat="1" applyFont="1" applyAlignment="1">
      <alignment horizontal="center" vertical="center"/>
    </xf>
    <xf numFmtId="2" fontId="556" fillId="0" borderId="0" xfId="0" applyNumberFormat="1" applyFont="1"/>
    <xf numFmtId="15" fontId="557" fillId="0" borderId="0" xfId="0" applyNumberFormat="1" applyFont="1" applyAlignment="1">
      <alignment horizontal="center" vertical="center"/>
    </xf>
    <xf numFmtId="2" fontId="558" fillId="0" borderId="0" xfId="0" applyNumberFormat="1" applyFont="1"/>
    <xf numFmtId="2" fontId="559" fillId="0" borderId="0" xfId="0" applyNumberFormat="1" applyFont="1"/>
    <xf numFmtId="15" fontId="560" fillId="0" borderId="0" xfId="0" applyNumberFormat="1" applyFont="1" applyAlignment="1">
      <alignment horizontal="center" vertical="center"/>
    </xf>
    <xf numFmtId="2" fontId="561" fillId="0" borderId="0" xfId="0" applyNumberFormat="1" applyFont="1"/>
    <xf numFmtId="15" fontId="562" fillId="0" borderId="0" xfId="0" applyNumberFormat="1" applyFont="1" applyAlignment="1">
      <alignment horizontal="center" vertical="center"/>
    </xf>
    <xf numFmtId="2" fontId="563" fillId="0" borderId="0" xfId="0" applyNumberFormat="1" applyFont="1"/>
    <xf numFmtId="15" fontId="564" fillId="0" borderId="0" xfId="0" applyNumberFormat="1" applyFont="1" applyAlignment="1">
      <alignment horizontal="center" vertical="center"/>
    </xf>
    <xf numFmtId="2" fontId="565" fillId="0" borderId="0" xfId="0" applyNumberFormat="1" applyFont="1"/>
    <xf numFmtId="15" fontId="566" fillId="0" borderId="0" xfId="0" applyNumberFormat="1" applyFont="1" applyAlignment="1">
      <alignment horizontal="center" vertical="center"/>
    </xf>
    <xf numFmtId="2" fontId="567" fillId="0" borderId="0" xfId="0" applyNumberFormat="1" applyFont="1"/>
    <xf numFmtId="15" fontId="568" fillId="0" borderId="0" xfId="0" applyNumberFormat="1" applyFont="1" applyAlignment="1">
      <alignment horizontal="center" vertical="center"/>
    </xf>
    <xf numFmtId="2" fontId="569" fillId="0" borderId="0" xfId="0" applyNumberFormat="1" applyFont="1"/>
    <xf numFmtId="15" fontId="570" fillId="0" borderId="0" xfId="0" applyNumberFormat="1" applyFont="1" applyAlignment="1">
      <alignment horizontal="center" vertical="center"/>
    </xf>
    <xf numFmtId="2" fontId="571" fillId="0" borderId="0" xfId="0" applyNumberFormat="1" applyFont="1"/>
    <xf numFmtId="15" fontId="573" fillId="0" borderId="0" xfId="0" applyNumberFormat="1" applyFont="1" applyAlignment="1">
      <alignment horizontal="center" vertical="center"/>
    </xf>
    <xf numFmtId="2" fontId="572" fillId="0" borderId="0" xfId="0" applyNumberFormat="1" applyFont="1"/>
    <xf numFmtId="15" fontId="3" fillId="0" borderId="4" xfId="0" applyNumberFormat="1" applyFont="1" applyBorder="1" applyAlignment="1">
      <alignment horizontal="center" vertical="center"/>
    </xf>
    <xf numFmtId="15" fontId="3" fillId="0" borderId="5" xfId="0" applyNumberFormat="1" applyFont="1" applyBorder="1" applyAlignment="1">
      <alignment horizontal="center" vertical="center"/>
    </xf>
    <xf numFmtId="15" fontId="574" fillId="0" borderId="0" xfId="0" applyNumberFormat="1" applyFont="1" applyAlignment="1">
      <alignment horizontal="center" vertical="center"/>
    </xf>
    <xf numFmtId="2" fontId="575" fillId="0" borderId="0" xfId="0" applyNumberFormat="1" applyFont="1"/>
    <xf numFmtId="15" fontId="576" fillId="0" borderId="0" xfId="0" applyNumberFormat="1" applyFont="1" applyAlignment="1">
      <alignment horizontal="center" vertical="center"/>
    </xf>
    <xf numFmtId="2" fontId="577" fillId="0" borderId="0" xfId="0" applyNumberFormat="1" applyFont="1"/>
    <xf numFmtId="15" fontId="578" fillId="0" borderId="0" xfId="0" applyNumberFormat="1" applyFont="1" applyAlignment="1">
      <alignment horizontal="center" vertical="center"/>
    </xf>
    <xf numFmtId="2" fontId="579" fillId="0" borderId="0" xfId="0" applyNumberFormat="1" applyFont="1"/>
    <xf numFmtId="15" fontId="580" fillId="0" borderId="0" xfId="0" applyNumberFormat="1" applyFont="1" applyAlignment="1">
      <alignment horizontal="center" vertical="center"/>
    </xf>
    <xf numFmtId="2" fontId="581" fillId="0" borderId="0" xfId="0" applyNumberFormat="1" applyFont="1"/>
    <xf numFmtId="15" fontId="582" fillId="0" borderId="0" xfId="0" applyNumberFormat="1" applyFont="1" applyAlignment="1">
      <alignment horizontal="center" vertical="center"/>
    </xf>
    <xf numFmtId="2" fontId="583" fillId="0" borderId="0" xfId="0" applyNumberFormat="1" applyFont="1"/>
    <xf numFmtId="2" fontId="585" fillId="0" borderId="0" xfId="0" applyNumberFormat="1" applyFont="1"/>
    <xf numFmtId="15" fontId="584" fillId="0" borderId="0" xfId="0" applyNumberFormat="1" applyFont="1" applyAlignment="1">
      <alignment horizontal="center" vertical="center"/>
    </xf>
    <xf numFmtId="15" fontId="586" fillId="0" borderId="0" xfId="0" applyNumberFormat="1" applyFont="1" applyAlignment="1">
      <alignment horizontal="center" vertical="center"/>
    </xf>
    <xf numFmtId="2" fontId="587" fillId="0" borderId="0" xfId="0" applyNumberFormat="1" applyFont="1"/>
    <xf numFmtId="2" fontId="588" fillId="0" borderId="0" xfId="0" applyNumberFormat="1" applyFont="1"/>
    <xf numFmtId="15" fontId="589" fillId="0" borderId="0" xfId="0" applyNumberFormat="1" applyFont="1" applyAlignment="1">
      <alignment horizontal="center" vertical="center"/>
    </xf>
    <xf numFmtId="2" fontId="590" fillId="0" borderId="0" xfId="0" applyNumberFormat="1" applyFont="1"/>
    <xf numFmtId="15" fontId="591" fillId="0" borderId="0" xfId="0" applyNumberFormat="1" applyFont="1" applyAlignment="1">
      <alignment horizontal="center" vertical="center"/>
    </xf>
    <xf numFmtId="2" fontId="592" fillId="0" borderId="0" xfId="0" applyNumberFormat="1" applyFont="1"/>
    <xf numFmtId="15" fontId="591" fillId="0" borderId="4" xfId="0" applyNumberFormat="1" applyFont="1" applyBorder="1" applyAlignment="1">
      <alignment horizontal="center" vertical="center"/>
    </xf>
    <xf numFmtId="15" fontId="591" fillId="0" borderId="5" xfId="0" applyNumberFormat="1" applyFont="1" applyBorder="1" applyAlignment="1">
      <alignment horizontal="center" vertical="center"/>
    </xf>
    <xf numFmtId="15" fontId="3" fillId="0" borderId="7" xfId="0" applyNumberFormat="1" applyFont="1" applyBorder="1" applyAlignment="1">
      <alignment horizontal="center" vertical="center"/>
    </xf>
    <xf numFmtId="15" fontId="3" fillId="0" borderId="8" xfId="0" applyNumberFormat="1" applyFont="1" applyBorder="1" applyAlignment="1">
      <alignment horizontal="center" vertical="center"/>
    </xf>
    <xf numFmtId="15" fontId="593" fillId="0" borderId="0" xfId="0" applyNumberFormat="1" applyFont="1" applyAlignment="1">
      <alignment horizontal="center" vertical="center"/>
    </xf>
    <xf numFmtId="2" fontId="594" fillId="0" borderId="0" xfId="0" applyNumberFormat="1" applyFont="1"/>
    <xf numFmtId="15" fontId="593" fillId="0" borderId="7" xfId="0" applyNumberFormat="1" applyFont="1" applyBorder="1" applyAlignment="1">
      <alignment horizontal="center" vertical="center"/>
    </xf>
    <xf numFmtId="15" fontId="593" fillId="0" borderId="8" xfId="0" applyNumberFormat="1" applyFont="1" applyBorder="1" applyAlignment="1">
      <alignment horizontal="center" vertical="center"/>
    </xf>
    <xf numFmtId="15" fontId="593" fillId="0" borderId="6" xfId="0" applyNumberFormat="1" applyFont="1" applyBorder="1" applyAlignment="1">
      <alignment horizontal="center" vertical="center"/>
    </xf>
    <xf numFmtId="15" fontId="593" fillId="0" borderId="4" xfId="0" applyNumberFormat="1" applyFont="1" applyBorder="1" applyAlignment="1">
      <alignment horizontal="center" vertical="center"/>
    </xf>
    <xf numFmtId="15" fontId="593" fillId="0" borderId="5" xfId="0" applyNumberFormat="1" applyFont="1" applyBorder="1" applyAlignment="1">
      <alignment horizontal="center" vertical="center"/>
    </xf>
    <xf numFmtId="15" fontId="595" fillId="0" borderId="4" xfId="0" applyNumberFormat="1" applyFont="1" applyBorder="1" applyAlignment="1">
      <alignment horizontal="center" vertical="center"/>
    </xf>
    <xf numFmtId="2" fontId="596" fillId="0" borderId="0" xfId="0" applyNumberFormat="1" applyFont="1"/>
    <xf numFmtId="15" fontId="595" fillId="0" borderId="5" xfId="0" applyNumberFormat="1" applyFont="1" applyBorder="1" applyAlignment="1">
      <alignment horizontal="center" vertical="center"/>
    </xf>
    <xf numFmtId="15" fontId="597" fillId="0" borderId="4" xfId="0" applyNumberFormat="1" applyFont="1" applyBorder="1" applyAlignment="1">
      <alignment horizontal="center" vertical="center"/>
    </xf>
    <xf numFmtId="2" fontId="598" fillId="0" borderId="0" xfId="0" applyNumberFormat="1" applyFont="1"/>
    <xf numFmtId="15" fontId="597" fillId="0" borderId="5" xfId="0" applyNumberFormat="1" applyFont="1" applyBorder="1" applyAlignment="1">
      <alignment horizontal="center" vertical="center"/>
    </xf>
    <xf numFmtId="15" fontId="597" fillId="0" borderId="0" xfId="0" applyNumberFormat="1" applyFont="1" applyAlignment="1">
      <alignment horizontal="center" vertical="center"/>
    </xf>
    <xf numFmtId="15" fontId="597" fillId="0" borderId="6" xfId="0" applyNumberFormat="1" applyFont="1" applyBorder="1" applyAlignment="1">
      <alignment horizontal="center" vertical="center"/>
    </xf>
    <xf numFmtId="15" fontId="597" fillId="0" borderId="8" xfId="0" applyNumberFormat="1" applyFont="1" applyBorder="1" applyAlignment="1">
      <alignment horizontal="center" vertical="center"/>
    </xf>
    <xf numFmtId="15" fontId="599" fillId="0" borderId="0" xfId="0" applyNumberFormat="1" applyFont="1" applyAlignment="1">
      <alignment horizontal="center" vertical="center"/>
    </xf>
    <xf numFmtId="2" fontId="600" fillId="0" borderId="0" xfId="0" applyNumberFormat="1" applyFont="1"/>
    <xf numFmtId="0" fontId="4" fillId="2" borderId="0" xfId="0" applyFont="1" applyFill="1" applyAlignment="1">
      <alignment horizontal="right"/>
    </xf>
    <xf numFmtId="4" fontId="0" fillId="0" borderId="4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4" fontId="0" fillId="3" borderId="4" xfId="0" applyNumberFormat="1" applyFill="1" applyBorder="1" applyAlignment="1">
      <alignment horizontal="right" vertical="center"/>
    </xf>
    <xf numFmtId="4" fontId="0" fillId="0" borderId="9" xfId="0" applyNumberFormat="1" applyBorder="1" applyAlignment="1">
      <alignment horizontal="right" vertical="center"/>
    </xf>
    <xf numFmtId="4" fontId="0" fillId="0" borderId="12" xfId="0" applyNumberFormat="1" applyBorder="1" applyAlignment="1">
      <alignment horizontal="right" vertical="center"/>
    </xf>
    <xf numFmtId="4" fontId="0" fillId="3" borderId="10" xfId="0" applyNumberFormat="1" applyFill="1" applyBorder="1" applyAlignment="1">
      <alignment horizontal="right" vertical="center"/>
    </xf>
    <xf numFmtId="4" fontId="0" fillId="3" borderId="11" xfId="0" applyNumberFormat="1" applyFill="1" applyBorder="1" applyAlignment="1">
      <alignment horizontal="right" vertical="center"/>
    </xf>
    <xf numFmtId="2" fontId="587" fillId="0" borderId="0" xfId="1" applyNumberFormat="1" applyFont="1" applyFill="1" applyBorder="1" applyAlignment="1">
      <alignment horizontal="right"/>
    </xf>
    <xf numFmtId="0" fontId="600" fillId="0" borderId="0" xfId="0" applyFont="1"/>
    <xf numFmtId="15" fontId="622" fillId="0" borderId="0" xfId="0" applyNumberFormat="1" applyFont="1" applyAlignment="1">
      <alignment horizontal="center" vertical="center"/>
    </xf>
    <xf numFmtId="2" fontId="623" fillId="0" borderId="0" xfId="0" applyNumberFormat="1" applyFont="1"/>
    <xf numFmtId="0" fontId="623" fillId="0" borderId="0" xfId="0" applyFont="1"/>
    <xf numFmtId="2" fontId="625" fillId="0" borderId="0" xfId="0" applyNumberFormat="1" applyFont="1"/>
    <xf numFmtId="0" fontId="625" fillId="0" borderId="0" xfId="0" applyFont="1"/>
    <xf numFmtId="15" fontId="624" fillId="0" borderId="0" xfId="0" applyNumberFormat="1" applyFont="1" applyAlignment="1">
      <alignment horizontal="center" vertical="center"/>
    </xf>
    <xf numFmtId="15" fontId="626" fillId="0" borderId="0" xfId="0" applyNumberFormat="1" applyFont="1" applyAlignment="1">
      <alignment horizontal="center" vertical="center"/>
    </xf>
    <xf numFmtId="2" fontId="627" fillId="0" borderId="0" xfId="0" applyNumberFormat="1" applyFont="1"/>
    <xf numFmtId="0" fontId="627" fillId="0" borderId="0" xfId="0" applyFont="1"/>
    <xf numFmtId="4" fontId="626" fillId="0" borderId="0" xfId="0" applyNumberFormat="1" applyFont="1"/>
    <xf numFmtId="4" fontId="0" fillId="0" borderId="0" xfId="0" applyNumberFormat="1"/>
    <xf numFmtId="15" fontId="626" fillId="0" borderId="0" xfId="56" applyNumberFormat="1" applyFont="1" applyAlignment="1">
      <alignment horizontal="center" vertical="center"/>
    </xf>
    <xf numFmtId="4" fontId="3" fillId="0" borderId="0" xfId="56" applyNumberFormat="1" applyFont="1"/>
    <xf numFmtId="4" fontId="1" fillId="0" borderId="0" xfId="56" applyNumberFormat="1" applyFont="1"/>
    <xf numFmtId="15" fontId="3" fillId="0" borderId="0" xfId="56" applyNumberFormat="1" applyFont="1" applyAlignment="1">
      <alignment horizontal="center" vertical="center"/>
    </xf>
    <xf numFmtId="4" fontId="3" fillId="0" borderId="0" xfId="0" applyNumberFormat="1" applyFont="1"/>
    <xf numFmtId="4" fontId="1" fillId="0" borderId="0" xfId="0" applyNumberFormat="1" applyFont="1"/>
    <xf numFmtId="4" fontId="3" fillId="0" borderId="0" xfId="0" applyNumberFormat="1" applyFont="1" applyAlignment="1">
      <alignment horizontal="right" vertical="center"/>
    </xf>
    <xf numFmtId="15" fontId="644" fillId="0" borderId="0" xfId="0" applyNumberFormat="1" applyFont="1" applyFill="1" applyAlignment="1">
      <alignment horizontal="center" vertical="center"/>
    </xf>
    <xf numFmtId="4" fontId="644" fillId="0" borderId="0" xfId="0" applyNumberFormat="1" applyFont="1" applyFill="1"/>
    <xf numFmtId="4" fontId="0" fillId="0" borderId="0" xfId="0" applyNumberFormat="1" applyFill="1"/>
    <xf numFmtId="2" fontId="645" fillId="0" borderId="0" xfId="0" applyNumberFormat="1" applyFont="1" applyFill="1"/>
    <xf numFmtId="2" fontId="0" fillId="0" borderId="0" xfId="0" applyNumberFormat="1" applyFill="1"/>
    <xf numFmtId="0" fontId="645" fillId="0" borderId="0" xfId="0" applyFont="1" applyFill="1"/>
  </cellXfs>
  <cellStyles count="104">
    <cellStyle name="20% - Accent1" xfId="19" builtinId="30" customBuiltin="1"/>
    <cellStyle name="20% - Accent1 2" xfId="74" xr:uid="{6743540B-E7D1-4FA1-9A8C-EEADC18ED480}"/>
    <cellStyle name="20% - Accent2" xfId="22" builtinId="34" customBuiltin="1"/>
    <cellStyle name="20% - Accent2 2" xfId="78" xr:uid="{00B10222-6C3C-4AFA-9407-3500A04858AE}"/>
    <cellStyle name="20% - Accent3" xfId="25" builtinId="38" customBuiltin="1"/>
    <cellStyle name="20% - Accent3 2" xfId="82" xr:uid="{F1CFF04C-0176-46EA-BA3B-997D4E3767A5}"/>
    <cellStyle name="20% - Accent4" xfId="28" builtinId="42" customBuiltin="1"/>
    <cellStyle name="20% - Accent4 2" xfId="86" xr:uid="{54C2FAED-1A21-4224-99BA-EEB74A659596}"/>
    <cellStyle name="20% - Accent5" xfId="31" builtinId="46" customBuiltin="1"/>
    <cellStyle name="20% - Accent5 2" xfId="90" xr:uid="{48A00D02-24A1-4284-B6CF-3863FB9814D9}"/>
    <cellStyle name="20% - Accent6" xfId="34" builtinId="50" customBuiltin="1"/>
    <cellStyle name="20% - Accent6 2" xfId="94" xr:uid="{F1449E70-42AB-4F82-B04A-DD78152E87E6}"/>
    <cellStyle name="40% - Accent1" xfId="20" builtinId="31" customBuiltin="1"/>
    <cellStyle name="40% - Accent1 2" xfId="75" xr:uid="{38A817E2-05ED-4705-9D1C-A6DAFBF73E06}"/>
    <cellStyle name="40% - Accent2" xfId="23" builtinId="35" customBuiltin="1"/>
    <cellStyle name="40% - Accent2 2" xfId="79" xr:uid="{821BC90C-9F1E-40E7-963A-8434B9090EF4}"/>
    <cellStyle name="40% - Accent3" xfId="26" builtinId="39" customBuiltin="1"/>
    <cellStyle name="40% - Accent3 2" xfId="83" xr:uid="{D35688CC-28CD-4B85-BA21-3C74F9C66D04}"/>
    <cellStyle name="40% - Accent4" xfId="29" builtinId="43" customBuiltin="1"/>
    <cellStyle name="40% - Accent4 2" xfId="87" xr:uid="{C2D42010-767D-45C2-ACA3-B535AE188709}"/>
    <cellStyle name="40% - Accent5" xfId="32" builtinId="47" customBuiltin="1"/>
    <cellStyle name="40% - Accent5 2" xfId="91" xr:uid="{14E87A26-0811-401F-ACDB-F2876917ABE9}"/>
    <cellStyle name="40% - Accent6" xfId="35" builtinId="51" customBuiltin="1"/>
    <cellStyle name="40% - Accent6 2" xfId="95" xr:uid="{9EB81AF3-0658-496D-8FD0-FBC59CB8D167}"/>
    <cellStyle name="60% - Accent1 2" xfId="46" xr:uid="{802EAB67-B23A-458C-AB63-89D613F92A74}"/>
    <cellStyle name="60% - Accent1 3" xfId="76" xr:uid="{0E1629F9-BD8A-4256-B2A7-2DAFD63289B9}"/>
    <cellStyle name="60% - Accent2 2" xfId="47" xr:uid="{64CEDAE2-B5BC-4940-9C16-167374BBD68B}"/>
    <cellStyle name="60% - Accent2 3" xfId="80" xr:uid="{8E488C59-A13B-4ADF-A3CB-226C7C0A1271}"/>
    <cellStyle name="60% - Accent3 2" xfId="48" xr:uid="{F45B940C-3557-4AF9-AB26-A30E21D6E1D6}"/>
    <cellStyle name="60% - Accent3 3" xfId="84" xr:uid="{EC5CE26B-8ED0-46DA-B491-82400162F997}"/>
    <cellStyle name="60% - Accent4 2" xfId="49" xr:uid="{1D411491-C229-4B00-89AB-DEA58E5DCBFB}"/>
    <cellStyle name="60% - Accent4 3" xfId="88" xr:uid="{77144591-96C4-47A4-8D1C-20EB43B00538}"/>
    <cellStyle name="60% - Accent5 2" xfId="50" xr:uid="{87581CCC-32A6-49EA-AE12-30DA611055FA}"/>
    <cellStyle name="60% - Accent5 3" xfId="92" xr:uid="{81585490-1100-44CC-9089-09D48F29AFB9}"/>
    <cellStyle name="60% - Accent6 2" xfId="51" xr:uid="{73961BC6-2B57-40C7-BE68-97E5B4E49481}"/>
    <cellStyle name="60% - Accent6 3" xfId="96" xr:uid="{B98D5E5D-33BE-4D3A-A64E-75AD4509CD0D}"/>
    <cellStyle name="Accent1" xfId="18" builtinId="29" customBuiltin="1"/>
    <cellStyle name="Accent1 2" xfId="73" xr:uid="{69CD081B-88AC-47FE-A8A1-06575BD19760}"/>
    <cellStyle name="Accent2" xfId="21" builtinId="33" customBuiltin="1"/>
    <cellStyle name="Accent2 2" xfId="77" xr:uid="{6BCED111-613F-441F-9D37-CFE76DCE11C1}"/>
    <cellStyle name="Accent3" xfId="24" builtinId="37" customBuiltin="1"/>
    <cellStyle name="Accent3 2" xfId="81" xr:uid="{7D6BCEF5-603D-4BF7-89B1-114C60B2F30F}"/>
    <cellStyle name="Accent4" xfId="27" builtinId="41" customBuiltin="1"/>
    <cellStyle name="Accent4 2" xfId="85" xr:uid="{79083F97-7164-4504-98DD-B0C0C87B48C0}"/>
    <cellStyle name="Accent5" xfId="30" builtinId="45" customBuiltin="1"/>
    <cellStyle name="Accent5 2" xfId="89" xr:uid="{6CD68088-2F0A-43E1-B1D3-452600F892DF}"/>
    <cellStyle name="Accent6" xfId="33" builtinId="49" customBuiltin="1"/>
    <cellStyle name="Accent6 2" xfId="93" xr:uid="{088F65B0-D298-4F4A-8003-B6F9E0E96F1F}"/>
    <cellStyle name="Bad" xfId="8" builtinId="27" customBuiltin="1"/>
    <cellStyle name="Bad 2" xfId="62" xr:uid="{3A52A401-B744-4C79-A3AB-360740FBC2C2}"/>
    <cellStyle name="blp_column_header" xfId="43" xr:uid="{1342AF54-B3FC-4FCB-A3B0-CE42AD66611E}"/>
    <cellStyle name="Calculation" xfId="11" builtinId="22" customBuiltin="1"/>
    <cellStyle name="Calculation 2" xfId="66" xr:uid="{4F2E76B4-4960-44A6-BC64-E61F9B1231C1}"/>
    <cellStyle name="Check Cell" xfId="13" builtinId="23" customBuiltin="1"/>
    <cellStyle name="Check Cell 2" xfId="68" xr:uid="{C75C8A6E-3677-4FEB-BFC0-94441E405A2F}"/>
    <cellStyle name="Comma" xfId="1" builtinId="3"/>
    <cellStyle name="Comma 2" xfId="37" xr:uid="{96A6F09B-5682-4253-9CF1-92C76F05B0EC}"/>
    <cellStyle name="Comma 3" xfId="38" xr:uid="{8F806262-93D2-4D49-9B27-08B2D8D1B922}"/>
    <cellStyle name="Comma 3 2" xfId="100" xr:uid="{39AA11CB-77B3-48E3-B21A-6453EE71AE8B}"/>
    <cellStyle name="Comma 3 3" xfId="102" xr:uid="{0977C5C2-DA9F-45C0-B0C3-A649C63029EA}"/>
    <cellStyle name="Comma 4" xfId="36" xr:uid="{18E10527-18FE-48BE-98B9-40F782231291}"/>
    <cellStyle name="Comma 4 2" xfId="98" xr:uid="{58EC40F4-E589-43BB-90D1-23AFB844C63D}"/>
    <cellStyle name="Comma 5" xfId="101" xr:uid="{841D47FF-2FC9-4063-81D9-094154737C20}"/>
    <cellStyle name="Comma 6" xfId="103" xr:uid="{805B5E85-6150-4B93-9045-4E43592A617D}"/>
    <cellStyle name="Explanatory Text" xfId="16" builtinId="53" customBuiltin="1"/>
    <cellStyle name="Explanatory Text 2" xfId="71" xr:uid="{5F17FA89-2F04-4734-B41B-21CF89CCD2AE}"/>
    <cellStyle name="Good" xfId="7" builtinId="26" customBuiltin="1"/>
    <cellStyle name="Good 2" xfId="61" xr:uid="{33F91850-82C5-4777-83DB-454CB9B637C2}"/>
    <cellStyle name="Heading 1" xfId="3" builtinId="16" customBuiltin="1"/>
    <cellStyle name="Heading 1 2" xfId="57" xr:uid="{F62057C6-7CEB-4162-A0B0-B617F6028EA8}"/>
    <cellStyle name="Heading 2" xfId="4" builtinId="17" customBuiltin="1"/>
    <cellStyle name="Heading 2 2" xfId="58" xr:uid="{F62715D2-7CB2-43B4-B9C4-CB21912857BD}"/>
    <cellStyle name="Heading 3" xfId="5" builtinId="18" customBuiltin="1"/>
    <cellStyle name="Heading 3 2" xfId="59" xr:uid="{63A80364-A03C-4FBF-BC14-0E09CD1C27C2}"/>
    <cellStyle name="Heading 4" xfId="6" builtinId="19" customBuiltin="1"/>
    <cellStyle name="Heading 4 2" xfId="60" xr:uid="{08C41429-53AE-4D84-854F-6F3D2B3002D5}"/>
    <cellStyle name="Input" xfId="9" builtinId="20" customBuiltin="1"/>
    <cellStyle name="Input 2" xfId="64" xr:uid="{F550F60A-B832-46AF-B225-40F173D8ADE0}"/>
    <cellStyle name="Linked Cell" xfId="12" builtinId="24" customBuiltin="1"/>
    <cellStyle name="Linked Cell 2" xfId="67" xr:uid="{19FDD3AA-2530-4B98-80DF-80FC8BE2E740}"/>
    <cellStyle name="Neutral 2" xfId="45" xr:uid="{0B277930-838E-4FAE-B0AE-F52733164FD9}"/>
    <cellStyle name="Neutral 3" xfId="63" xr:uid="{9CAC828C-C73D-4FB7-8498-BC4E585D9226}"/>
    <cellStyle name="Normal" xfId="0" builtinId="0"/>
    <cellStyle name="Normal 17" xfId="55" xr:uid="{7D05F827-6B48-4D40-BDB5-FA110BC2A906}"/>
    <cellStyle name="Normal 2" xfId="2" xr:uid="{00000000-0005-0000-0000-000002000000}"/>
    <cellStyle name="Normal 2 2" xfId="39" xr:uid="{6B742792-F54A-4CAF-9026-0F4A78C53C94}"/>
    <cellStyle name="Normal 2 2 2" xfId="40" xr:uid="{4ADA475A-E8BB-4C4A-ADF4-3F20910AC05D}"/>
    <cellStyle name="Normal 3" xfId="41" xr:uid="{2EC99417-4517-4556-A799-685358EC70C5}"/>
    <cellStyle name="Normal 4" xfId="42" xr:uid="{F29AD624-ED21-4EEC-9D7B-2C32666304DC}"/>
    <cellStyle name="Normal 5" xfId="52" xr:uid="{0B43756D-74E5-43EB-B4E3-4C1B3DE41867}"/>
    <cellStyle name="Normal 5 2" xfId="97" xr:uid="{46428A7A-69FB-4AD8-A8A6-4391801B0891}"/>
    <cellStyle name="Normal 6" xfId="54" xr:uid="{45CAA030-1270-4CA0-92D5-C96B56FBF054}"/>
    <cellStyle name="Normal 7" xfId="53" xr:uid="{0D4ECD86-5BA1-4491-BF93-2153B1460670}"/>
    <cellStyle name="Normal 8" xfId="56" xr:uid="{A61922E7-15E0-45C0-8114-12082654079C}"/>
    <cellStyle name="Note" xfId="15" builtinId="10" customBuiltin="1"/>
    <cellStyle name="Note 2" xfId="70" xr:uid="{91634484-3633-49E9-B0AC-551328617DEE}"/>
    <cellStyle name="Output" xfId="10" builtinId="21" customBuiltin="1"/>
    <cellStyle name="Output 2" xfId="65" xr:uid="{E87A6340-CD49-4603-90AF-7F86CF5322FA}"/>
    <cellStyle name="Percent 2" xfId="99" xr:uid="{7C496A89-C258-4394-B21F-9D1057EC205C}"/>
    <cellStyle name="Title 2" xfId="44" xr:uid="{C884B7CF-BA2E-403F-A162-53276B6E22A7}"/>
    <cellStyle name="Total" xfId="17" builtinId="25" customBuiltin="1"/>
    <cellStyle name="Total 2" xfId="72" xr:uid="{309EFEAA-EB70-48C4-A7E2-28B8927A945B}"/>
    <cellStyle name="Warning Text" xfId="14" builtinId="11" customBuiltin="1"/>
    <cellStyle name="Warning Text 2" xfId="69" xr:uid="{EF6B9291-AB88-479F-8EB4-CE09F244E644}"/>
  </cellStyles>
  <dxfs count="1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4" formatCode="#,##0.00"/>
      <alignment horizontal="right" vertical="center" textRotation="0" wrapText="0" indent="0" justifyLastLine="0" shrinkToFit="0" readingOrder="0"/>
    </dxf>
    <dxf>
      <numFmt numFmtId="4" formatCode="#,##0.00"/>
      <alignment horizontal="right" vertical="center" textRotation="0" wrapText="0" indent="0" justifyLastLine="0" shrinkToFit="0" readingOrder="0"/>
    </dxf>
    <dxf>
      <numFmt numFmtId="4" formatCode="#,##0.00"/>
      <alignment horizontal="right" vertical="center" textRotation="0" wrapText="0" indent="0" justifyLastLine="0" shrinkToFit="0" readingOrder="0"/>
    </dxf>
    <dxf>
      <font>
        <color auto="1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color auto="1"/>
      </font>
      <numFmt numFmtId="20" formatCode="dd/mmm/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</dxf>
    <dxf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H3744" totalsRowShown="0" headerRowDxfId="175" dataDxfId="173" headerRowBorderDxfId="174" tableBorderDxfId="172" totalsRowBorderDxfId="171">
  <tableColumns count="8">
    <tableColumn id="1" xr3:uid="{00000000-0010-0000-0000-000001000000}" name="DATE" dataDxfId="170"/>
    <tableColumn id="2" xr3:uid="{00000000-0010-0000-0000-000002000000}" name="OPEN" dataDxfId="169"/>
    <tableColumn id="3" xr3:uid="{00000000-0010-0000-0000-000003000000}" name="HIGH" dataDxfId="168"/>
    <tableColumn id="4" xr3:uid="{00000000-0010-0000-0000-000004000000}" name="LOW" dataDxfId="167"/>
    <tableColumn id="5" xr3:uid="{00000000-0010-0000-0000-000005000000}" name="CLOSE" dataDxfId="166"/>
    <tableColumn id="6" xr3:uid="{00000000-0010-0000-0000-000006000000}" name="P/E" dataDxfId="165"/>
    <tableColumn id="7" xr3:uid="{00000000-0010-0000-0000-000007000000}" name="P/B" dataDxfId="164"/>
    <tableColumn id="8" xr3:uid="{00000000-0010-0000-0000-000008000000}" name="DIV. YIELD" dataDxfId="163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H3743" totalsRowShown="0" headerRowDxfId="162" dataDxfId="161">
  <tableColumns count="8">
    <tableColumn id="1" xr3:uid="{00000000-0010-0000-0100-000001000000}" name="DATE" dataDxfId="160"/>
    <tableColumn id="2" xr3:uid="{00000000-0010-0000-0100-000002000000}" name="OPEN" dataDxfId="159"/>
    <tableColumn id="3" xr3:uid="{00000000-0010-0000-0100-000003000000}" name="HIGH" dataDxfId="158"/>
    <tableColumn id="4" xr3:uid="{00000000-0010-0000-0100-000004000000}" name="LOW" dataDxfId="157"/>
    <tableColumn id="5" xr3:uid="{00000000-0010-0000-0100-000005000000}" name="CLOSE" dataDxfId="156"/>
    <tableColumn id="6" xr3:uid="{00000000-0010-0000-0100-000006000000}" name="P/E" dataDxfId="155"/>
    <tableColumn id="7" xr3:uid="{00000000-0010-0000-0100-000007000000}" name="P/B" dataDxfId="154"/>
    <tableColumn id="8" xr3:uid="{00000000-0010-0000-0100-000008000000}" name="DIV. YIELD" dataDxfId="153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744"/>
  <sheetViews>
    <sheetView showGridLines="0" tabSelected="1" topLeftCell="A3713" workbookViewId="0">
      <selection activeCell="H3744" sqref="H3744"/>
    </sheetView>
  </sheetViews>
  <sheetFormatPr defaultRowHeight="15" x14ac:dyDescent="0.25"/>
  <cols>
    <col min="1" max="1" width="10.7109375" style="641" bestFit="1" customWidth="1"/>
    <col min="2" max="2" width="10.5703125" bestFit="1" customWidth="1"/>
    <col min="3" max="3" width="10.140625" bestFit="1" customWidth="1"/>
    <col min="4" max="4" width="9.85546875" bestFit="1" customWidth="1"/>
    <col min="5" max="5" width="11" bestFit="1" customWidth="1"/>
    <col min="6" max="6" width="8.5703125" bestFit="1" customWidth="1"/>
    <col min="7" max="7" width="8.7109375" bestFit="1" customWidth="1"/>
    <col min="8" max="8" width="13.28515625" customWidth="1"/>
  </cols>
  <sheetData>
    <row r="1" spans="1:8" s="1" customFormat="1" x14ac:dyDescent="0.25">
      <c r="A1" s="5" t="s">
        <v>6</v>
      </c>
      <c r="B1" s="644" t="s">
        <v>3</v>
      </c>
      <c r="C1" s="644" t="s">
        <v>4</v>
      </c>
      <c r="D1" s="644" t="s">
        <v>5</v>
      </c>
      <c r="E1" s="645" t="s">
        <v>7</v>
      </c>
      <c r="F1" s="6" t="s">
        <v>1</v>
      </c>
      <c r="G1" s="171" t="s">
        <v>0</v>
      </c>
      <c r="H1" s="7" t="s">
        <v>8</v>
      </c>
    </row>
    <row r="2" spans="1:8" x14ac:dyDescent="0.25">
      <c r="A2" s="3">
        <v>40268</v>
      </c>
      <c r="B2" s="644" t="s">
        <v>2</v>
      </c>
      <c r="C2" s="644" t="s">
        <v>2</v>
      </c>
      <c r="D2" s="644" t="s">
        <v>2</v>
      </c>
      <c r="E2" s="645">
        <v>10000</v>
      </c>
      <c r="F2" s="172" t="s">
        <v>2</v>
      </c>
      <c r="G2" s="172" t="s">
        <v>2</v>
      </c>
      <c r="H2" s="4" t="s">
        <v>2</v>
      </c>
    </row>
    <row r="3" spans="1:8" x14ac:dyDescent="0.25">
      <c r="A3" s="3">
        <v>40269</v>
      </c>
      <c r="B3" s="644" t="s">
        <v>2</v>
      </c>
      <c r="C3" s="644" t="s">
        <v>2</v>
      </c>
      <c r="D3" s="644" t="s">
        <v>2</v>
      </c>
      <c r="E3" s="645">
        <v>10084.24</v>
      </c>
      <c r="F3" s="172" t="s">
        <v>2</v>
      </c>
      <c r="G3" s="172" t="s">
        <v>2</v>
      </c>
      <c r="H3" s="4" t="s">
        <v>2</v>
      </c>
    </row>
    <row r="4" spans="1:8" x14ac:dyDescent="0.25">
      <c r="A4" s="3">
        <v>40273</v>
      </c>
      <c r="B4" s="644" t="s">
        <v>2</v>
      </c>
      <c r="C4" s="644" t="s">
        <v>2</v>
      </c>
      <c r="D4" s="644" t="s">
        <v>2</v>
      </c>
      <c r="E4" s="645">
        <v>10241.89</v>
      </c>
      <c r="F4" s="172" t="s">
        <v>2</v>
      </c>
      <c r="G4" s="172" t="s">
        <v>2</v>
      </c>
      <c r="H4" s="4" t="s">
        <v>2</v>
      </c>
    </row>
    <row r="5" spans="1:8" x14ac:dyDescent="0.25">
      <c r="A5" s="3">
        <v>40274</v>
      </c>
      <c r="B5" s="644" t="s">
        <v>2</v>
      </c>
      <c r="C5" s="644" t="s">
        <v>2</v>
      </c>
      <c r="D5" s="644" t="s">
        <v>2</v>
      </c>
      <c r="E5" s="645">
        <v>10226.700000000001</v>
      </c>
      <c r="F5" s="172" t="s">
        <v>2</v>
      </c>
      <c r="G5" s="172" t="s">
        <v>2</v>
      </c>
      <c r="H5" s="4" t="s">
        <v>2</v>
      </c>
    </row>
    <row r="6" spans="1:8" x14ac:dyDescent="0.25">
      <c r="A6" s="3">
        <v>40275</v>
      </c>
      <c r="B6" s="644" t="s">
        <v>2</v>
      </c>
      <c r="C6" s="644" t="s">
        <v>2</v>
      </c>
      <c r="D6" s="644" t="s">
        <v>2</v>
      </c>
      <c r="E6" s="645">
        <v>10238.39</v>
      </c>
      <c r="F6" s="172" t="s">
        <v>2</v>
      </c>
      <c r="G6" s="172" t="s">
        <v>2</v>
      </c>
      <c r="H6" s="4" t="s">
        <v>2</v>
      </c>
    </row>
    <row r="7" spans="1:8" x14ac:dyDescent="0.25">
      <c r="A7" s="3">
        <v>40276</v>
      </c>
      <c r="B7" s="644" t="s">
        <v>2</v>
      </c>
      <c r="C7" s="644" t="s">
        <v>2</v>
      </c>
      <c r="D7" s="644" t="s">
        <v>2</v>
      </c>
      <c r="E7" s="645">
        <v>10100.209999999999</v>
      </c>
      <c r="F7" s="172" t="s">
        <v>2</v>
      </c>
      <c r="G7" s="172" t="s">
        <v>2</v>
      </c>
      <c r="H7" s="4" t="s">
        <v>2</v>
      </c>
    </row>
    <row r="8" spans="1:8" x14ac:dyDescent="0.25">
      <c r="A8" s="3">
        <v>40277</v>
      </c>
      <c r="B8" s="644" t="s">
        <v>2</v>
      </c>
      <c r="C8" s="644" t="s">
        <v>2</v>
      </c>
      <c r="D8" s="644" t="s">
        <v>2</v>
      </c>
      <c r="E8" s="645">
        <v>10202.76</v>
      </c>
      <c r="F8" s="172" t="s">
        <v>2</v>
      </c>
      <c r="G8" s="172" t="s">
        <v>2</v>
      </c>
      <c r="H8" s="4" t="s">
        <v>2</v>
      </c>
    </row>
    <row r="9" spans="1:8" x14ac:dyDescent="0.25">
      <c r="A9" s="3">
        <v>40280</v>
      </c>
      <c r="B9" s="644" t="s">
        <v>2</v>
      </c>
      <c r="C9" s="644" t="s">
        <v>2</v>
      </c>
      <c r="D9" s="644" t="s">
        <v>2</v>
      </c>
      <c r="E9" s="645">
        <v>10156.42</v>
      </c>
      <c r="F9" s="172" t="s">
        <v>2</v>
      </c>
      <c r="G9" s="172" t="s">
        <v>2</v>
      </c>
      <c r="H9" s="4" t="s">
        <v>2</v>
      </c>
    </row>
    <row r="10" spans="1:8" x14ac:dyDescent="0.25">
      <c r="A10" s="3">
        <v>40281</v>
      </c>
      <c r="B10" s="644" t="s">
        <v>2</v>
      </c>
      <c r="C10" s="644" t="s">
        <v>2</v>
      </c>
      <c r="D10" s="644" t="s">
        <v>2</v>
      </c>
      <c r="E10" s="645">
        <v>10134.32</v>
      </c>
      <c r="F10" s="172" t="s">
        <v>2</v>
      </c>
      <c r="G10" s="172" t="s">
        <v>2</v>
      </c>
      <c r="H10" s="4" t="s">
        <v>2</v>
      </c>
    </row>
    <row r="11" spans="1:8" x14ac:dyDescent="0.25">
      <c r="A11" s="3">
        <v>40283</v>
      </c>
      <c r="B11" s="644" t="s">
        <v>2</v>
      </c>
      <c r="C11" s="644" t="s">
        <v>2</v>
      </c>
      <c r="D11" s="644" t="s">
        <v>2</v>
      </c>
      <c r="E11" s="645">
        <v>10036.1</v>
      </c>
      <c r="F11" s="172" t="s">
        <v>2</v>
      </c>
      <c r="G11" s="172" t="s">
        <v>2</v>
      </c>
      <c r="H11" s="4" t="s">
        <v>2</v>
      </c>
    </row>
    <row r="12" spans="1:8" x14ac:dyDescent="0.25">
      <c r="A12" s="3">
        <v>40284</v>
      </c>
      <c r="B12" s="644" t="s">
        <v>2</v>
      </c>
      <c r="C12" s="644" t="s">
        <v>2</v>
      </c>
      <c r="D12" s="644" t="s">
        <v>2</v>
      </c>
      <c r="E12" s="645">
        <v>10018.450000000001</v>
      </c>
      <c r="F12" s="172" t="s">
        <v>2</v>
      </c>
      <c r="G12" s="172" t="s">
        <v>2</v>
      </c>
      <c r="H12" s="4" t="s">
        <v>2</v>
      </c>
    </row>
    <row r="13" spans="1:8" x14ac:dyDescent="0.25">
      <c r="A13" s="3">
        <v>40287</v>
      </c>
      <c r="B13" s="644" t="s">
        <v>2</v>
      </c>
      <c r="C13" s="644" t="s">
        <v>2</v>
      </c>
      <c r="D13" s="644" t="s">
        <v>2</v>
      </c>
      <c r="E13" s="645">
        <v>9897.4599999999991</v>
      </c>
      <c r="F13" s="172" t="s">
        <v>2</v>
      </c>
      <c r="G13" s="172" t="s">
        <v>2</v>
      </c>
      <c r="H13" s="4" t="s">
        <v>2</v>
      </c>
    </row>
    <row r="14" spans="1:8" x14ac:dyDescent="0.25">
      <c r="A14" s="3">
        <v>40288</v>
      </c>
      <c r="B14" s="644" t="s">
        <v>2</v>
      </c>
      <c r="C14" s="644" t="s">
        <v>2</v>
      </c>
      <c r="D14" s="644" t="s">
        <v>2</v>
      </c>
      <c r="E14" s="645">
        <v>9931.35</v>
      </c>
      <c r="F14" s="172" t="s">
        <v>2</v>
      </c>
      <c r="G14" s="172" t="s">
        <v>2</v>
      </c>
      <c r="H14" s="4" t="s">
        <v>2</v>
      </c>
    </row>
    <row r="15" spans="1:8" x14ac:dyDescent="0.25">
      <c r="A15" s="3">
        <v>40289</v>
      </c>
      <c r="B15" s="644" t="s">
        <v>2</v>
      </c>
      <c r="C15" s="644" t="s">
        <v>2</v>
      </c>
      <c r="D15" s="644" t="s">
        <v>2</v>
      </c>
      <c r="E15" s="645">
        <v>9949.6299999999992</v>
      </c>
      <c r="F15" s="172" t="s">
        <v>2</v>
      </c>
      <c r="G15" s="172" t="s">
        <v>2</v>
      </c>
      <c r="H15" s="4" t="s">
        <v>2</v>
      </c>
    </row>
    <row r="16" spans="1:8" x14ac:dyDescent="0.25">
      <c r="A16" s="3">
        <v>40290</v>
      </c>
      <c r="B16" s="644" t="s">
        <v>2</v>
      </c>
      <c r="C16" s="644" t="s">
        <v>2</v>
      </c>
      <c r="D16" s="644" t="s">
        <v>2</v>
      </c>
      <c r="E16" s="645">
        <v>10003.4</v>
      </c>
      <c r="F16" s="172" t="s">
        <v>2</v>
      </c>
      <c r="G16" s="172" t="s">
        <v>2</v>
      </c>
      <c r="H16" s="4" t="s">
        <v>2</v>
      </c>
    </row>
    <row r="17" spans="1:8" x14ac:dyDescent="0.25">
      <c r="A17" s="3">
        <v>40291</v>
      </c>
      <c r="B17" s="644" t="s">
        <v>2</v>
      </c>
      <c r="C17" s="644" t="s">
        <v>2</v>
      </c>
      <c r="D17" s="644" t="s">
        <v>2</v>
      </c>
      <c r="E17" s="645">
        <v>10069.57</v>
      </c>
      <c r="F17" s="172" t="s">
        <v>2</v>
      </c>
      <c r="G17" s="172" t="s">
        <v>2</v>
      </c>
      <c r="H17" s="4" t="s">
        <v>2</v>
      </c>
    </row>
    <row r="18" spans="1:8" x14ac:dyDescent="0.25">
      <c r="A18" s="3">
        <v>40294</v>
      </c>
      <c r="B18" s="644" t="s">
        <v>2</v>
      </c>
      <c r="C18" s="644" t="s">
        <v>2</v>
      </c>
      <c r="D18" s="644" t="s">
        <v>2</v>
      </c>
      <c r="E18" s="645">
        <v>10108.9</v>
      </c>
      <c r="F18" s="172" t="s">
        <v>2</v>
      </c>
      <c r="G18" s="172" t="s">
        <v>2</v>
      </c>
      <c r="H18" s="4" t="s">
        <v>2</v>
      </c>
    </row>
    <row r="19" spans="1:8" x14ac:dyDescent="0.25">
      <c r="A19" s="3">
        <v>40295</v>
      </c>
      <c r="B19" s="644" t="s">
        <v>2</v>
      </c>
      <c r="C19" s="644" t="s">
        <v>2</v>
      </c>
      <c r="D19" s="644" t="s">
        <v>2</v>
      </c>
      <c r="E19" s="645">
        <v>10081.549999999999</v>
      </c>
      <c r="F19" s="172" t="s">
        <v>2</v>
      </c>
      <c r="G19" s="172" t="s">
        <v>2</v>
      </c>
      <c r="H19" s="4" t="s">
        <v>2</v>
      </c>
    </row>
    <row r="20" spans="1:8" x14ac:dyDescent="0.25">
      <c r="A20" s="3">
        <v>40296</v>
      </c>
      <c r="B20" s="644" t="s">
        <v>2</v>
      </c>
      <c r="C20" s="644" t="s">
        <v>2</v>
      </c>
      <c r="D20" s="644" t="s">
        <v>2</v>
      </c>
      <c r="E20" s="645">
        <v>9902.26</v>
      </c>
      <c r="F20" s="172" t="s">
        <v>2</v>
      </c>
      <c r="G20" s="172" t="s">
        <v>2</v>
      </c>
      <c r="H20" s="4" t="s">
        <v>2</v>
      </c>
    </row>
    <row r="21" spans="1:8" x14ac:dyDescent="0.25">
      <c r="A21" s="3">
        <v>40297</v>
      </c>
      <c r="B21" s="644" t="s">
        <v>2</v>
      </c>
      <c r="C21" s="644" t="s">
        <v>2</v>
      </c>
      <c r="D21" s="644" t="s">
        <v>2</v>
      </c>
      <c r="E21" s="645">
        <v>9979.9</v>
      </c>
      <c r="F21" s="172" t="s">
        <v>2</v>
      </c>
      <c r="G21" s="172" t="s">
        <v>2</v>
      </c>
      <c r="H21" s="4" t="s">
        <v>2</v>
      </c>
    </row>
    <row r="22" spans="1:8" x14ac:dyDescent="0.25">
      <c r="A22" s="3">
        <v>40298</v>
      </c>
      <c r="B22" s="644" t="s">
        <v>2</v>
      </c>
      <c r="C22" s="644" t="s">
        <v>2</v>
      </c>
      <c r="D22" s="644" t="s">
        <v>2</v>
      </c>
      <c r="E22" s="645">
        <v>10032.370000000001</v>
      </c>
      <c r="F22" s="172" t="s">
        <v>2</v>
      </c>
      <c r="G22" s="172" t="s">
        <v>2</v>
      </c>
      <c r="H22" s="4" t="s">
        <v>2</v>
      </c>
    </row>
    <row r="23" spans="1:8" x14ac:dyDescent="0.25">
      <c r="A23" s="3">
        <v>40301</v>
      </c>
      <c r="B23" s="644" t="s">
        <v>2</v>
      </c>
      <c r="C23" s="644" t="s">
        <v>2</v>
      </c>
      <c r="D23" s="644" t="s">
        <v>2</v>
      </c>
      <c r="E23" s="645">
        <v>9920.64</v>
      </c>
      <c r="F23" s="172" t="s">
        <v>2</v>
      </c>
      <c r="G23" s="172" t="s">
        <v>2</v>
      </c>
      <c r="H23" s="4" t="s">
        <v>2</v>
      </c>
    </row>
    <row r="24" spans="1:8" x14ac:dyDescent="0.25">
      <c r="A24" s="3">
        <v>40302</v>
      </c>
      <c r="B24" s="644" t="s">
        <v>2</v>
      </c>
      <c r="C24" s="644" t="s">
        <v>2</v>
      </c>
      <c r="D24" s="644" t="s">
        <v>2</v>
      </c>
      <c r="E24" s="645">
        <v>9772.4699999999993</v>
      </c>
      <c r="F24" s="172" t="s">
        <v>2</v>
      </c>
      <c r="G24" s="172" t="s">
        <v>2</v>
      </c>
      <c r="H24" s="4" t="s">
        <v>2</v>
      </c>
    </row>
    <row r="25" spans="1:8" x14ac:dyDescent="0.25">
      <c r="A25" s="3">
        <v>40303</v>
      </c>
      <c r="B25" s="644" t="s">
        <v>2</v>
      </c>
      <c r="C25" s="644" t="s">
        <v>2</v>
      </c>
      <c r="D25" s="644" t="s">
        <v>2</v>
      </c>
      <c r="E25" s="645">
        <v>9738.67</v>
      </c>
      <c r="F25" s="172" t="s">
        <v>2</v>
      </c>
      <c r="G25" s="172" t="s">
        <v>2</v>
      </c>
      <c r="H25" s="4" t="s">
        <v>2</v>
      </c>
    </row>
    <row r="26" spans="1:8" x14ac:dyDescent="0.25">
      <c r="A26" s="3">
        <v>40304</v>
      </c>
      <c r="B26" s="644" t="s">
        <v>2</v>
      </c>
      <c r="C26" s="644" t="s">
        <v>2</v>
      </c>
      <c r="D26" s="644" t="s">
        <v>2</v>
      </c>
      <c r="E26" s="645">
        <v>9665.68</v>
      </c>
      <c r="F26" s="172" t="s">
        <v>2</v>
      </c>
      <c r="G26" s="172" t="s">
        <v>2</v>
      </c>
      <c r="H26" s="4" t="s">
        <v>2</v>
      </c>
    </row>
    <row r="27" spans="1:8" x14ac:dyDescent="0.25">
      <c r="A27" s="3">
        <v>40305</v>
      </c>
      <c r="B27" s="644" t="s">
        <v>2</v>
      </c>
      <c r="C27" s="644" t="s">
        <v>2</v>
      </c>
      <c r="D27" s="644" t="s">
        <v>2</v>
      </c>
      <c r="E27" s="645">
        <v>9544.1</v>
      </c>
      <c r="F27" s="172" t="s">
        <v>2</v>
      </c>
      <c r="G27" s="172" t="s">
        <v>2</v>
      </c>
      <c r="H27" s="4" t="s">
        <v>2</v>
      </c>
    </row>
    <row r="28" spans="1:8" x14ac:dyDescent="0.25">
      <c r="A28" s="3">
        <v>40308</v>
      </c>
      <c r="B28" s="644" t="s">
        <v>2</v>
      </c>
      <c r="C28" s="644" t="s">
        <v>2</v>
      </c>
      <c r="D28" s="644" t="s">
        <v>2</v>
      </c>
      <c r="E28" s="645">
        <v>9873.75</v>
      </c>
      <c r="F28" s="172" t="s">
        <v>2</v>
      </c>
      <c r="G28" s="172" t="s">
        <v>2</v>
      </c>
      <c r="H28" s="4" t="s">
        <v>2</v>
      </c>
    </row>
    <row r="29" spans="1:8" x14ac:dyDescent="0.25">
      <c r="A29" s="3">
        <v>40309</v>
      </c>
      <c r="B29" s="644" t="s">
        <v>2</v>
      </c>
      <c r="C29" s="644" t="s">
        <v>2</v>
      </c>
      <c r="D29" s="644" t="s">
        <v>2</v>
      </c>
      <c r="E29" s="645">
        <v>9764.7099999999991</v>
      </c>
      <c r="F29" s="172" t="s">
        <v>2</v>
      </c>
      <c r="G29" s="172" t="s">
        <v>2</v>
      </c>
      <c r="H29" s="4" t="s">
        <v>2</v>
      </c>
    </row>
    <row r="30" spans="1:8" x14ac:dyDescent="0.25">
      <c r="A30" s="3">
        <v>40310</v>
      </c>
      <c r="B30" s="644" t="s">
        <v>2</v>
      </c>
      <c r="C30" s="644" t="s">
        <v>2</v>
      </c>
      <c r="D30" s="644" t="s">
        <v>2</v>
      </c>
      <c r="E30" s="645">
        <v>9809.68</v>
      </c>
      <c r="F30" s="172" t="s">
        <v>2</v>
      </c>
      <c r="G30" s="172" t="s">
        <v>2</v>
      </c>
      <c r="H30" s="4" t="s">
        <v>2</v>
      </c>
    </row>
    <row r="31" spans="1:8" x14ac:dyDescent="0.25">
      <c r="A31" s="3">
        <v>40311</v>
      </c>
      <c r="B31" s="644" t="s">
        <v>2</v>
      </c>
      <c r="C31" s="644" t="s">
        <v>2</v>
      </c>
      <c r="D31" s="644" t="s">
        <v>2</v>
      </c>
      <c r="E31" s="645">
        <v>9844.4699999999993</v>
      </c>
      <c r="F31" s="172" t="s">
        <v>2</v>
      </c>
      <c r="G31" s="172" t="s">
        <v>2</v>
      </c>
      <c r="H31" s="4" t="s">
        <v>2</v>
      </c>
    </row>
    <row r="32" spans="1:8" x14ac:dyDescent="0.25">
      <c r="A32" s="3">
        <v>40312</v>
      </c>
      <c r="B32" s="644" t="s">
        <v>2</v>
      </c>
      <c r="C32" s="644" t="s">
        <v>2</v>
      </c>
      <c r="D32" s="644" t="s">
        <v>2</v>
      </c>
      <c r="E32" s="645">
        <v>9677.92</v>
      </c>
      <c r="F32" s="172" t="s">
        <v>2</v>
      </c>
      <c r="G32" s="172" t="s">
        <v>2</v>
      </c>
      <c r="H32" s="4" t="s">
        <v>2</v>
      </c>
    </row>
    <row r="33" spans="1:8" x14ac:dyDescent="0.25">
      <c r="A33" s="3">
        <v>40315</v>
      </c>
      <c r="B33" s="644" t="s">
        <v>2</v>
      </c>
      <c r="C33" s="644" t="s">
        <v>2</v>
      </c>
      <c r="D33" s="644" t="s">
        <v>2</v>
      </c>
      <c r="E33" s="645">
        <v>9619.5400000000009</v>
      </c>
      <c r="F33" s="172" t="s">
        <v>2</v>
      </c>
      <c r="G33" s="172" t="s">
        <v>2</v>
      </c>
      <c r="H33" s="4" t="s">
        <v>2</v>
      </c>
    </row>
    <row r="34" spans="1:8" x14ac:dyDescent="0.25">
      <c r="A34" s="3">
        <v>40316</v>
      </c>
      <c r="B34" s="644" t="s">
        <v>2</v>
      </c>
      <c r="C34" s="644" t="s">
        <v>2</v>
      </c>
      <c r="D34" s="644" t="s">
        <v>2</v>
      </c>
      <c r="E34" s="645">
        <v>9627.1</v>
      </c>
      <c r="F34" s="172" t="s">
        <v>2</v>
      </c>
      <c r="G34" s="172" t="s">
        <v>2</v>
      </c>
      <c r="H34" s="4" t="s">
        <v>2</v>
      </c>
    </row>
    <row r="35" spans="1:8" x14ac:dyDescent="0.25">
      <c r="A35" s="3">
        <v>40317</v>
      </c>
      <c r="B35" s="644" t="s">
        <v>2</v>
      </c>
      <c r="C35" s="644" t="s">
        <v>2</v>
      </c>
      <c r="D35" s="644" t="s">
        <v>2</v>
      </c>
      <c r="E35" s="645">
        <v>9355.17</v>
      </c>
      <c r="F35" s="172" t="s">
        <v>2</v>
      </c>
      <c r="G35" s="172" t="s">
        <v>2</v>
      </c>
      <c r="H35" s="4" t="s">
        <v>2</v>
      </c>
    </row>
    <row r="36" spans="1:8" x14ac:dyDescent="0.25">
      <c r="A36" s="3">
        <v>40318</v>
      </c>
      <c r="B36" s="644" t="s">
        <v>2</v>
      </c>
      <c r="C36" s="644" t="s">
        <v>2</v>
      </c>
      <c r="D36" s="644" t="s">
        <v>2</v>
      </c>
      <c r="E36" s="645">
        <v>9414.02</v>
      </c>
      <c r="F36" s="172" t="s">
        <v>2</v>
      </c>
      <c r="G36" s="172" t="s">
        <v>2</v>
      </c>
      <c r="H36" s="4" t="s">
        <v>2</v>
      </c>
    </row>
    <row r="37" spans="1:8" x14ac:dyDescent="0.25">
      <c r="A37" s="3">
        <v>40319</v>
      </c>
      <c r="B37" s="644" t="s">
        <v>2</v>
      </c>
      <c r="C37" s="644" t="s">
        <v>2</v>
      </c>
      <c r="D37" s="644" t="s">
        <v>2</v>
      </c>
      <c r="E37" s="645">
        <v>9380.02</v>
      </c>
      <c r="F37" s="172" t="s">
        <v>2</v>
      </c>
      <c r="G37" s="172" t="s">
        <v>2</v>
      </c>
      <c r="H37" s="4" t="s">
        <v>2</v>
      </c>
    </row>
    <row r="38" spans="1:8" x14ac:dyDescent="0.25">
      <c r="A38" s="3">
        <v>40322</v>
      </c>
      <c r="B38" s="644" t="s">
        <v>2</v>
      </c>
      <c r="C38" s="644" t="s">
        <v>2</v>
      </c>
      <c r="D38" s="644" t="s">
        <v>2</v>
      </c>
      <c r="E38" s="645">
        <v>9401.33</v>
      </c>
      <c r="F38" s="172" t="s">
        <v>2</v>
      </c>
      <c r="G38" s="172" t="s">
        <v>2</v>
      </c>
      <c r="H38" s="4" t="s">
        <v>2</v>
      </c>
    </row>
    <row r="39" spans="1:8" x14ac:dyDescent="0.25">
      <c r="A39" s="3">
        <v>40323</v>
      </c>
      <c r="B39" s="644" t="s">
        <v>2</v>
      </c>
      <c r="C39" s="644" t="s">
        <v>2</v>
      </c>
      <c r="D39" s="644" t="s">
        <v>2</v>
      </c>
      <c r="E39" s="645">
        <v>9128.7099999999991</v>
      </c>
      <c r="F39" s="172" t="s">
        <v>2</v>
      </c>
      <c r="G39" s="172" t="s">
        <v>2</v>
      </c>
      <c r="H39" s="4" t="s">
        <v>2</v>
      </c>
    </row>
    <row r="40" spans="1:8" x14ac:dyDescent="0.25">
      <c r="A40" s="3">
        <v>40324</v>
      </c>
      <c r="B40" s="644" t="s">
        <v>2</v>
      </c>
      <c r="C40" s="644" t="s">
        <v>2</v>
      </c>
      <c r="D40" s="644" t="s">
        <v>2</v>
      </c>
      <c r="E40" s="645">
        <v>9356.42</v>
      </c>
      <c r="F40" s="172" t="s">
        <v>2</v>
      </c>
      <c r="G40" s="172" t="s">
        <v>2</v>
      </c>
      <c r="H40" s="4" t="s">
        <v>2</v>
      </c>
    </row>
    <row r="41" spans="1:8" x14ac:dyDescent="0.25">
      <c r="A41" s="3">
        <v>40325</v>
      </c>
      <c r="B41" s="644" t="s">
        <v>2</v>
      </c>
      <c r="C41" s="644" t="s">
        <v>2</v>
      </c>
      <c r="D41" s="644" t="s">
        <v>2</v>
      </c>
      <c r="E41" s="645">
        <v>9512.2000000000007</v>
      </c>
      <c r="F41" s="172" t="s">
        <v>2</v>
      </c>
      <c r="G41" s="172" t="s">
        <v>2</v>
      </c>
      <c r="H41" s="4" t="s">
        <v>2</v>
      </c>
    </row>
    <row r="42" spans="1:8" x14ac:dyDescent="0.25">
      <c r="A42" s="3">
        <v>40326</v>
      </c>
      <c r="B42" s="644" t="s">
        <v>2</v>
      </c>
      <c r="C42" s="644" t="s">
        <v>2</v>
      </c>
      <c r="D42" s="644" t="s">
        <v>2</v>
      </c>
      <c r="E42" s="645">
        <v>9646.9500000000007</v>
      </c>
      <c r="F42" s="172" t="s">
        <v>2</v>
      </c>
      <c r="G42" s="172" t="s">
        <v>2</v>
      </c>
      <c r="H42" s="4" t="s">
        <v>2</v>
      </c>
    </row>
    <row r="43" spans="1:8" x14ac:dyDescent="0.25">
      <c r="A43" s="3">
        <v>40329</v>
      </c>
      <c r="B43" s="644" t="s">
        <v>2</v>
      </c>
      <c r="C43" s="644" t="s">
        <v>2</v>
      </c>
      <c r="D43" s="644" t="s">
        <v>2</v>
      </c>
      <c r="E43" s="645">
        <v>9692.18</v>
      </c>
      <c r="F43" s="172" t="s">
        <v>2</v>
      </c>
      <c r="G43" s="172" t="s">
        <v>2</v>
      </c>
      <c r="H43" s="4" t="s">
        <v>2</v>
      </c>
    </row>
    <row r="44" spans="1:8" x14ac:dyDescent="0.25">
      <c r="A44" s="3">
        <v>40330</v>
      </c>
      <c r="B44" s="644" t="s">
        <v>2</v>
      </c>
      <c r="C44" s="644" t="s">
        <v>2</v>
      </c>
      <c r="D44" s="644" t="s">
        <v>2</v>
      </c>
      <c r="E44" s="645">
        <v>9467.31</v>
      </c>
      <c r="F44" s="172" t="s">
        <v>2</v>
      </c>
      <c r="G44" s="172" t="s">
        <v>2</v>
      </c>
      <c r="H44" s="4" t="s">
        <v>2</v>
      </c>
    </row>
    <row r="45" spans="1:8" x14ac:dyDescent="0.25">
      <c r="A45" s="3">
        <v>40331</v>
      </c>
      <c r="B45" s="644" t="s">
        <v>2</v>
      </c>
      <c r="C45" s="644" t="s">
        <v>2</v>
      </c>
      <c r="D45" s="644" t="s">
        <v>2</v>
      </c>
      <c r="E45" s="645">
        <v>9559.64</v>
      </c>
      <c r="F45" s="172" t="s">
        <v>2</v>
      </c>
      <c r="G45" s="172" t="s">
        <v>2</v>
      </c>
      <c r="H45" s="4" t="s">
        <v>2</v>
      </c>
    </row>
    <row r="46" spans="1:8" x14ac:dyDescent="0.25">
      <c r="A46" s="3">
        <v>40332</v>
      </c>
      <c r="B46" s="644" t="s">
        <v>2</v>
      </c>
      <c r="C46" s="644" t="s">
        <v>2</v>
      </c>
      <c r="D46" s="644" t="s">
        <v>2</v>
      </c>
      <c r="E46" s="645">
        <v>9722.4500000000007</v>
      </c>
      <c r="F46" s="172" t="s">
        <v>2</v>
      </c>
      <c r="G46" s="172" t="s">
        <v>2</v>
      </c>
      <c r="H46" s="4" t="s">
        <v>2</v>
      </c>
    </row>
    <row r="47" spans="1:8" x14ac:dyDescent="0.25">
      <c r="A47" s="3">
        <v>40333</v>
      </c>
      <c r="B47" s="644" t="s">
        <v>2</v>
      </c>
      <c r="C47" s="644" t="s">
        <v>2</v>
      </c>
      <c r="D47" s="644" t="s">
        <v>2</v>
      </c>
      <c r="E47" s="645">
        <v>9769.6200000000008</v>
      </c>
      <c r="F47" s="172" t="s">
        <v>2</v>
      </c>
      <c r="G47" s="172" t="s">
        <v>2</v>
      </c>
      <c r="H47" s="4" t="s">
        <v>2</v>
      </c>
    </row>
    <row r="48" spans="1:8" x14ac:dyDescent="0.25">
      <c r="A48" s="3">
        <v>40336</v>
      </c>
      <c r="B48" s="644" t="s">
        <v>2</v>
      </c>
      <c r="C48" s="644" t="s">
        <v>2</v>
      </c>
      <c r="D48" s="644" t="s">
        <v>2</v>
      </c>
      <c r="E48" s="645">
        <v>9571.5</v>
      </c>
      <c r="F48" s="172" t="s">
        <v>2</v>
      </c>
      <c r="G48" s="172" t="s">
        <v>2</v>
      </c>
      <c r="H48" s="4" t="s">
        <v>2</v>
      </c>
    </row>
    <row r="49" spans="1:8" x14ac:dyDescent="0.25">
      <c r="A49" s="3">
        <v>40337</v>
      </c>
      <c r="B49" s="644" t="s">
        <v>2</v>
      </c>
      <c r="C49" s="644" t="s">
        <v>2</v>
      </c>
      <c r="D49" s="644" t="s">
        <v>2</v>
      </c>
      <c r="E49" s="645">
        <v>9483.51</v>
      </c>
      <c r="F49" s="172" t="s">
        <v>2</v>
      </c>
      <c r="G49" s="172" t="s">
        <v>2</v>
      </c>
      <c r="H49" s="4" t="s">
        <v>2</v>
      </c>
    </row>
    <row r="50" spans="1:8" x14ac:dyDescent="0.25">
      <c r="A50" s="3">
        <v>40338</v>
      </c>
      <c r="B50" s="644" t="s">
        <v>2</v>
      </c>
      <c r="C50" s="644" t="s">
        <v>2</v>
      </c>
      <c r="D50" s="644" t="s">
        <v>2</v>
      </c>
      <c r="E50" s="645">
        <v>9510.09</v>
      </c>
      <c r="F50" s="172" t="s">
        <v>2</v>
      </c>
      <c r="G50" s="172" t="s">
        <v>2</v>
      </c>
      <c r="H50" s="4" t="s">
        <v>2</v>
      </c>
    </row>
    <row r="51" spans="1:8" x14ac:dyDescent="0.25">
      <c r="A51" s="3">
        <v>40339</v>
      </c>
      <c r="B51" s="644" t="s">
        <v>2</v>
      </c>
      <c r="C51" s="644" t="s">
        <v>2</v>
      </c>
      <c r="D51" s="644" t="s">
        <v>2</v>
      </c>
      <c r="E51" s="645">
        <v>9665.49</v>
      </c>
      <c r="F51" s="172" t="s">
        <v>2</v>
      </c>
      <c r="G51" s="172" t="s">
        <v>2</v>
      </c>
      <c r="H51" s="4" t="s">
        <v>2</v>
      </c>
    </row>
    <row r="52" spans="1:8" x14ac:dyDescent="0.25">
      <c r="A52" s="3">
        <v>40340</v>
      </c>
      <c r="B52" s="644" t="s">
        <v>2</v>
      </c>
      <c r="C52" s="644" t="s">
        <v>2</v>
      </c>
      <c r="D52" s="644" t="s">
        <v>2</v>
      </c>
      <c r="E52" s="645">
        <v>9751.2099999999991</v>
      </c>
      <c r="F52" s="172" t="s">
        <v>2</v>
      </c>
      <c r="G52" s="172" t="s">
        <v>2</v>
      </c>
      <c r="H52" s="4" t="s">
        <v>2</v>
      </c>
    </row>
    <row r="53" spans="1:8" x14ac:dyDescent="0.25">
      <c r="A53" s="3">
        <v>40343</v>
      </c>
      <c r="B53" s="644" t="s">
        <v>2</v>
      </c>
      <c r="C53" s="644" t="s">
        <v>2</v>
      </c>
      <c r="D53" s="644" t="s">
        <v>2</v>
      </c>
      <c r="E53" s="645">
        <v>9889.35</v>
      </c>
      <c r="F53" s="172" t="s">
        <v>2</v>
      </c>
      <c r="G53" s="172" t="s">
        <v>2</v>
      </c>
      <c r="H53" s="4" t="s">
        <v>2</v>
      </c>
    </row>
    <row r="54" spans="1:8" x14ac:dyDescent="0.25">
      <c r="A54" s="3">
        <v>40344</v>
      </c>
      <c r="B54" s="644" t="s">
        <v>2</v>
      </c>
      <c r="C54" s="644" t="s">
        <v>2</v>
      </c>
      <c r="D54" s="644" t="s">
        <v>2</v>
      </c>
      <c r="E54" s="645">
        <v>9939.7800000000007</v>
      </c>
      <c r="F54" s="172" t="s">
        <v>2</v>
      </c>
      <c r="G54" s="172" t="s">
        <v>2</v>
      </c>
      <c r="H54" s="4" t="s">
        <v>2</v>
      </c>
    </row>
    <row r="55" spans="1:8" x14ac:dyDescent="0.25">
      <c r="A55" s="3">
        <v>40345</v>
      </c>
      <c r="B55" s="644" t="s">
        <v>2</v>
      </c>
      <c r="C55" s="644" t="s">
        <v>2</v>
      </c>
      <c r="D55" s="644" t="s">
        <v>2</v>
      </c>
      <c r="E55" s="645">
        <v>9967.8700000000008</v>
      </c>
      <c r="F55" s="172" t="s">
        <v>2</v>
      </c>
      <c r="G55" s="172" t="s">
        <v>2</v>
      </c>
      <c r="H55" s="4" t="s">
        <v>2</v>
      </c>
    </row>
    <row r="56" spans="1:8" x14ac:dyDescent="0.25">
      <c r="A56" s="3">
        <v>40346</v>
      </c>
      <c r="B56" s="644" t="s">
        <v>2</v>
      </c>
      <c r="C56" s="644" t="s">
        <v>2</v>
      </c>
      <c r="D56" s="644" t="s">
        <v>2</v>
      </c>
      <c r="E56" s="645">
        <v>10048.629999999999</v>
      </c>
      <c r="F56" s="172" t="s">
        <v>2</v>
      </c>
      <c r="G56" s="172" t="s">
        <v>2</v>
      </c>
      <c r="H56" s="4" t="s">
        <v>2</v>
      </c>
    </row>
    <row r="57" spans="1:8" x14ac:dyDescent="0.25">
      <c r="A57" s="3">
        <v>40347</v>
      </c>
      <c r="B57" s="644" t="s">
        <v>2</v>
      </c>
      <c r="C57" s="644" t="s">
        <v>2</v>
      </c>
      <c r="D57" s="644" t="s">
        <v>2</v>
      </c>
      <c r="E57" s="645">
        <v>10023.120000000001</v>
      </c>
      <c r="F57" s="172" t="s">
        <v>2</v>
      </c>
      <c r="G57" s="172" t="s">
        <v>2</v>
      </c>
      <c r="H57" s="4" t="s">
        <v>2</v>
      </c>
    </row>
    <row r="58" spans="1:8" x14ac:dyDescent="0.25">
      <c r="A58" s="3">
        <v>40350</v>
      </c>
      <c r="B58" s="644" t="s">
        <v>2</v>
      </c>
      <c r="C58" s="644" t="s">
        <v>2</v>
      </c>
      <c r="D58" s="644" t="s">
        <v>2</v>
      </c>
      <c r="E58" s="645">
        <v>10196.16</v>
      </c>
      <c r="F58" s="172" t="s">
        <v>2</v>
      </c>
      <c r="G58" s="172" t="s">
        <v>2</v>
      </c>
      <c r="H58" s="4" t="s">
        <v>2</v>
      </c>
    </row>
    <row r="59" spans="1:8" x14ac:dyDescent="0.25">
      <c r="A59" s="3">
        <v>40351</v>
      </c>
      <c r="B59" s="644" t="s">
        <v>2</v>
      </c>
      <c r="C59" s="644" t="s">
        <v>2</v>
      </c>
      <c r="D59" s="644" t="s">
        <v>2</v>
      </c>
      <c r="E59" s="645">
        <v>10117.27</v>
      </c>
      <c r="F59" s="172" t="s">
        <v>2</v>
      </c>
      <c r="G59" s="172" t="s">
        <v>2</v>
      </c>
      <c r="H59" s="4" t="s">
        <v>2</v>
      </c>
    </row>
    <row r="60" spans="1:8" x14ac:dyDescent="0.25">
      <c r="A60" s="3">
        <v>40352</v>
      </c>
      <c r="B60" s="644" t="s">
        <v>2</v>
      </c>
      <c r="C60" s="644" t="s">
        <v>2</v>
      </c>
      <c r="D60" s="644" t="s">
        <v>2</v>
      </c>
      <c r="E60" s="645">
        <v>10128.620000000001</v>
      </c>
      <c r="F60" s="172" t="s">
        <v>2</v>
      </c>
      <c r="G60" s="172" t="s">
        <v>2</v>
      </c>
      <c r="H60" s="4" t="s">
        <v>2</v>
      </c>
    </row>
    <row r="61" spans="1:8" x14ac:dyDescent="0.25">
      <c r="A61" s="3">
        <v>40353</v>
      </c>
      <c r="B61" s="644" t="s">
        <v>2</v>
      </c>
      <c r="C61" s="644" t="s">
        <v>2</v>
      </c>
      <c r="D61" s="644" t="s">
        <v>2</v>
      </c>
      <c r="E61" s="645">
        <v>10131.969999999999</v>
      </c>
      <c r="F61" s="172" t="s">
        <v>2</v>
      </c>
      <c r="G61" s="172" t="s">
        <v>2</v>
      </c>
      <c r="H61" s="4" t="s">
        <v>2</v>
      </c>
    </row>
    <row r="62" spans="1:8" x14ac:dyDescent="0.25">
      <c r="A62" s="3">
        <v>40354</v>
      </c>
      <c r="B62" s="644" t="s">
        <v>2</v>
      </c>
      <c r="C62" s="644" t="s">
        <v>2</v>
      </c>
      <c r="D62" s="644" t="s">
        <v>2</v>
      </c>
      <c r="E62" s="645">
        <v>10027.57</v>
      </c>
      <c r="F62" s="172" t="s">
        <v>2</v>
      </c>
      <c r="G62" s="172" t="s">
        <v>2</v>
      </c>
      <c r="H62" s="4" t="s">
        <v>2</v>
      </c>
    </row>
    <row r="63" spans="1:8" x14ac:dyDescent="0.25">
      <c r="A63" s="3">
        <v>40357</v>
      </c>
      <c r="B63" s="644" t="s">
        <v>2</v>
      </c>
      <c r="C63" s="644" t="s">
        <v>2</v>
      </c>
      <c r="D63" s="644" t="s">
        <v>2</v>
      </c>
      <c r="E63" s="645">
        <v>10150.370000000001</v>
      </c>
      <c r="F63" s="172" t="s">
        <v>2</v>
      </c>
      <c r="G63" s="172" t="s">
        <v>2</v>
      </c>
      <c r="H63" s="4" t="s">
        <v>2</v>
      </c>
    </row>
    <row r="64" spans="1:8" x14ac:dyDescent="0.25">
      <c r="A64" s="3">
        <v>40358</v>
      </c>
      <c r="B64" s="644" t="s">
        <v>2</v>
      </c>
      <c r="C64" s="644" t="s">
        <v>2</v>
      </c>
      <c r="D64" s="644" t="s">
        <v>2</v>
      </c>
      <c r="E64" s="645">
        <v>10005.5</v>
      </c>
      <c r="F64" s="172" t="s">
        <v>2</v>
      </c>
      <c r="G64" s="172" t="s">
        <v>2</v>
      </c>
      <c r="H64" s="4" t="s">
        <v>2</v>
      </c>
    </row>
    <row r="65" spans="1:8" x14ac:dyDescent="0.25">
      <c r="A65" s="3">
        <v>40359</v>
      </c>
      <c r="B65" s="644" t="s">
        <v>2</v>
      </c>
      <c r="C65" s="644" t="s">
        <v>2</v>
      </c>
      <c r="D65" s="644" t="s">
        <v>2</v>
      </c>
      <c r="E65" s="645">
        <v>10099.24</v>
      </c>
      <c r="F65" s="172" t="s">
        <v>2</v>
      </c>
      <c r="G65" s="172" t="s">
        <v>2</v>
      </c>
      <c r="H65" s="4" t="s">
        <v>2</v>
      </c>
    </row>
    <row r="66" spans="1:8" x14ac:dyDescent="0.25">
      <c r="A66" s="3">
        <v>40360</v>
      </c>
      <c r="B66" s="644" t="s">
        <v>2</v>
      </c>
      <c r="C66" s="644" t="s">
        <v>2</v>
      </c>
      <c r="D66" s="644" t="s">
        <v>2</v>
      </c>
      <c r="E66" s="645">
        <v>9981.35</v>
      </c>
      <c r="F66" s="172" t="s">
        <v>2</v>
      </c>
      <c r="G66" s="172" t="s">
        <v>2</v>
      </c>
      <c r="H66" s="4" t="s">
        <v>2</v>
      </c>
    </row>
    <row r="67" spans="1:8" x14ac:dyDescent="0.25">
      <c r="A67" s="3">
        <v>40361</v>
      </c>
      <c r="B67" s="644" t="s">
        <v>2</v>
      </c>
      <c r="C67" s="644" t="s">
        <v>2</v>
      </c>
      <c r="D67" s="644" t="s">
        <v>2</v>
      </c>
      <c r="E67" s="645">
        <v>9944.52</v>
      </c>
      <c r="F67" s="172" t="s">
        <v>2</v>
      </c>
      <c r="G67" s="172" t="s">
        <v>2</v>
      </c>
      <c r="H67" s="4" t="s">
        <v>2</v>
      </c>
    </row>
    <row r="68" spans="1:8" x14ac:dyDescent="0.25">
      <c r="A68" s="3">
        <v>40364</v>
      </c>
      <c r="B68" s="644" t="s">
        <v>2</v>
      </c>
      <c r="C68" s="644" t="s">
        <v>2</v>
      </c>
      <c r="D68" s="644" t="s">
        <v>2</v>
      </c>
      <c r="E68" s="645">
        <v>9941.42</v>
      </c>
      <c r="F68" s="172" t="s">
        <v>2</v>
      </c>
      <c r="G68" s="172" t="s">
        <v>2</v>
      </c>
      <c r="H68" s="4" t="s">
        <v>2</v>
      </c>
    </row>
    <row r="69" spans="1:8" x14ac:dyDescent="0.25">
      <c r="A69" s="3">
        <v>40365</v>
      </c>
      <c r="B69" s="644" t="s">
        <v>2</v>
      </c>
      <c r="C69" s="644" t="s">
        <v>2</v>
      </c>
      <c r="D69" s="644" t="s">
        <v>2</v>
      </c>
      <c r="E69" s="645">
        <v>10046.18</v>
      </c>
      <c r="F69" s="172" t="s">
        <v>2</v>
      </c>
      <c r="G69" s="172" t="s">
        <v>2</v>
      </c>
      <c r="H69" s="4" t="s">
        <v>2</v>
      </c>
    </row>
    <row r="70" spans="1:8" x14ac:dyDescent="0.25">
      <c r="A70" s="3">
        <v>40366</v>
      </c>
      <c r="B70" s="644" t="s">
        <v>2</v>
      </c>
      <c r="C70" s="644" t="s">
        <v>2</v>
      </c>
      <c r="D70" s="644" t="s">
        <v>2</v>
      </c>
      <c r="E70" s="645">
        <v>9954.42</v>
      </c>
      <c r="F70" s="172" t="s">
        <v>2</v>
      </c>
      <c r="G70" s="172" t="s">
        <v>2</v>
      </c>
      <c r="H70" s="4" t="s">
        <v>2</v>
      </c>
    </row>
    <row r="71" spans="1:8" x14ac:dyDescent="0.25">
      <c r="A71" s="3">
        <v>40367</v>
      </c>
      <c r="B71" s="644" t="s">
        <v>2</v>
      </c>
      <c r="C71" s="644" t="s">
        <v>2</v>
      </c>
      <c r="D71" s="644" t="s">
        <v>2</v>
      </c>
      <c r="E71" s="645">
        <v>10060.73</v>
      </c>
      <c r="F71" s="172" t="s">
        <v>2</v>
      </c>
      <c r="G71" s="172" t="s">
        <v>2</v>
      </c>
      <c r="H71" s="4" t="s">
        <v>2</v>
      </c>
    </row>
    <row r="72" spans="1:8" x14ac:dyDescent="0.25">
      <c r="A72" s="3">
        <v>40368</v>
      </c>
      <c r="B72" s="644" t="s">
        <v>2</v>
      </c>
      <c r="C72" s="644" t="s">
        <v>2</v>
      </c>
      <c r="D72" s="644" t="s">
        <v>2</v>
      </c>
      <c r="E72" s="645">
        <v>10159.4</v>
      </c>
      <c r="F72" s="172" t="s">
        <v>2</v>
      </c>
      <c r="G72" s="172" t="s">
        <v>2</v>
      </c>
      <c r="H72" s="4" t="s">
        <v>2</v>
      </c>
    </row>
    <row r="73" spans="1:8" x14ac:dyDescent="0.25">
      <c r="A73" s="3">
        <v>40371</v>
      </c>
      <c r="B73" s="644" t="s">
        <v>2</v>
      </c>
      <c r="C73" s="644" t="s">
        <v>2</v>
      </c>
      <c r="D73" s="644" t="s">
        <v>2</v>
      </c>
      <c r="E73" s="645">
        <v>10217.85</v>
      </c>
      <c r="F73" s="172" t="s">
        <v>2</v>
      </c>
      <c r="G73" s="172" t="s">
        <v>2</v>
      </c>
      <c r="H73" s="4" t="s">
        <v>2</v>
      </c>
    </row>
    <row r="74" spans="1:8" x14ac:dyDescent="0.25">
      <c r="A74" s="3">
        <v>40372</v>
      </c>
      <c r="B74" s="644" t="s">
        <v>2</v>
      </c>
      <c r="C74" s="644" t="s">
        <v>2</v>
      </c>
      <c r="D74" s="644" t="s">
        <v>2</v>
      </c>
      <c r="E74" s="645">
        <v>10241.77</v>
      </c>
      <c r="F74" s="172" t="s">
        <v>2</v>
      </c>
      <c r="G74" s="172" t="s">
        <v>2</v>
      </c>
      <c r="H74" s="4" t="s">
        <v>2</v>
      </c>
    </row>
    <row r="75" spans="1:8" x14ac:dyDescent="0.25">
      <c r="A75" s="3">
        <v>40373</v>
      </c>
      <c r="B75" s="644" t="s">
        <v>2</v>
      </c>
      <c r="C75" s="644" t="s">
        <v>2</v>
      </c>
      <c r="D75" s="644" t="s">
        <v>2</v>
      </c>
      <c r="E75" s="645">
        <v>10211.950000000001</v>
      </c>
      <c r="F75" s="172" t="s">
        <v>2</v>
      </c>
      <c r="G75" s="172" t="s">
        <v>2</v>
      </c>
      <c r="H75" s="4" t="s">
        <v>2</v>
      </c>
    </row>
    <row r="76" spans="1:8" x14ac:dyDescent="0.25">
      <c r="A76" s="3">
        <v>40374</v>
      </c>
      <c r="B76" s="644" t="s">
        <v>2</v>
      </c>
      <c r="C76" s="644" t="s">
        <v>2</v>
      </c>
      <c r="D76" s="644" t="s">
        <v>2</v>
      </c>
      <c r="E76" s="645">
        <v>10191.74</v>
      </c>
      <c r="F76" s="172" t="s">
        <v>2</v>
      </c>
      <c r="G76" s="172" t="s">
        <v>2</v>
      </c>
      <c r="H76" s="4" t="s">
        <v>2</v>
      </c>
    </row>
    <row r="77" spans="1:8" x14ac:dyDescent="0.25">
      <c r="A77" s="3">
        <v>40375</v>
      </c>
      <c r="B77" s="644" t="s">
        <v>2</v>
      </c>
      <c r="C77" s="644" t="s">
        <v>2</v>
      </c>
      <c r="D77" s="644" t="s">
        <v>2</v>
      </c>
      <c r="E77" s="645">
        <v>10219.16</v>
      </c>
      <c r="F77" s="172" t="s">
        <v>2</v>
      </c>
      <c r="G77" s="172" t="s">
        <v>2</v>
      </c>
      <c r="H77" s="4" t="s">
        <v>2</v>
      </c>
    </row>
    <row r="78" spans="1:8" x14ac:dyDescent="0.25">
      <c r="A78" s="3">
        <v>40378</v>
      </c>
      <c r="B78" s="644" t="s">
        <v>2</v>
      </c>
      <c r="C78" s="644" t="s">
        <v>2</v>
      </c>
      <c r="D78" s="644" t="s">
        <v>2</v>
      </c>
      <c r="E78" s="645">
        <v>10212.14</v>
      </c>
      <c r="F78" s="172" t="s">
        <v>2</v>
      </c>
      <c r="G78" s="172" t="s">
        <v>2</v>
      </c>
      <c r="H78" s="4" t="s">
        <v>2</v>
      </c>
    </row>
    <row r="79" spans="1:8" x14ac:dyDescent="0.25">
      <c r="A79" s="3">
        <v>40379</v>
      </c>
      <c r="B79" s="644" t="s">
        <v>2</v>
      </c>
      <c r="C79" s="644" t="s">
        <v>2</v>
      </c>
      <c r="D79" s="644" t="s">
        <v>2</v>
      </c>
      <c r="E79" s="645">
        <v>10174.219999999999</v>
      </c>
      <c r="F79" s="172" t="s">
        <v>2</v>
      </c>
      <c r="G79" s="172" t="s">
        <v>2</v>
      </c>
      <c r="H79" s="4" t="s">
        <v>2</v>
      </c>
    </row>
    <row r="80" spans="1:8" x14ac:dyDescent="0.25">
      <c r="A80" s="3">
        <v>40380</v>
      </c>
      <c r="B80" s="644" t="s">
        <v>2</v>
      </c>
      <c r="C80" s="644" t="s">
        <v>2</v>
      </c>
      <c r="D80" s="644" t="s">
        <v>2</v>
      </c>
      <c r="E80" s="645">
        <v>10245.11</v>
      </c>
      <c r="F80" s="172" t="s">
        <v>2</v>
      </c>
      <c r="G80" s="172" t="s">
        <v>2</v>
      </c>
      <c r="H80" s="4" t="s">
        <v>2</v>
      </c>
    </row>
    <row r="81" spans="1:8" x14ac:dyDescent="0.25">
      <c r="A81" s="3">
        <v>40381</v>
      </c>
      <c r="B81" s="644" t="s">
        <v>2</v>
      </c>
      <c r="C81" s="644" t="s">
        <v>2</v>
      </c>
      <c r="D81" s="644" t="s">
        <v>2</v>
      </c>
      <c r="E81" s="645">
        <v>10328.209999999999</v>
      </c>
      <c r="F81" s="172" t="s">
        <v>2</v>
      </c>
      <c r="G81" s="172" t="s">
        <v>2</v>
      </c>
      <c r="H81" s="4" t="s">
        <v>2</v>
      </c>
    </row>
    <row r="82" spans="1:8" x14ac:dyDescent="0.25">
      <c r="A82" s="3">
        <v>40382</v>
      </c>
      <c r="B82" s="644" t="s">
        <v>2</v>
      </c>
      <c r="C82" s="644" t="s">
        <v>2</v>
      </c>
      <c r="D82" s="644" t="s">
        <v>2</v>
      </c>
      <c r="E82" s="645">
        <v>10339.83</v>
      </c>
      <c r="F82" s="172" t="s">
        <v>2</v>
      </c>
      <c r="G82" s="172" t="s">
        <v>2</v>
      </c>
      <c r="H82" s="4" t="s">
        <v>2</v>
      </c>
    </row>
    <row r="83" spans="1:8" x14ac:dyDescent="0.25">
      <c r="A83" s="3">
        <v>40385</v>
      </c>
      <c r="B83" s="644" t="s">
        <v>2</v>
      </c>
      <c r="C83" s="644" t="s">
        <v>2</v>
      </c>
      <c r="D83" s="644" t="s">
        <v>2</v>
      </c>
      <c r="E83" s="645">
        <v>10283.51</v>
      </c>
      <c r="F83" s="172" t="s">
        <v>2</v>
      </c>
      <c r="G83" s="172" t="s">
        <v>2</v>
      </c>
      <c r="H83" s="4" t="s">
        <v>2</v>
      </c>
    </row>
    <row r="84" spans="1:8" x14ac:dyDescent="0.25">
      <c r="A84" s="3">
        <v>40386</v>
      </c>
      <c r="B84" s="644" t="s">
        <v>2</v>
      </c>
      <c r="C84" s="644" t="s">
        <v>2</v>
      </c>
      <c r="D84" s="644" t="s">
        <v>2</v>
      </c>
      <c r="E84" s="645">
        <v>10307.77</v>
      </c>
      <c r="F84" s="172" t="s">
        <v>2</v>
      </c>
      <c r="G84" s="172" t="s">
        <v>2</v>
      </c>
      <c r="H84" s="4" t="s">
        <v>2</v>
      </c>
    </row>
    <row r="85" spans="1:8" x14ac:dyDescent="0.25">
      <c r="A85" s="3">
        <v>40387</v>
      </c>
      <c r="B85" s="644" t="s">
        <v>2</v>
      </c>
      <c r="C85" s="644" t="s">
        <v>2</v>
      </c>
      <c r="D85" s="644" t="s">
        <v>2</v>
      </c>
      <c r="E85" s="645">
        <v>10253.94</v>
      </c>
      <c r="F85" s="172" t="s">
        <v>2</v>
      </c>
      <c r="G85" s="172" t="s">
        <v>2</v>
      </c>
      <c r="H85" s="4" t="s">
        <v>2</v>
      </c>
    </row>
    <row r="86" spans="1:8" x14ac:dyDescent="0.25">
      <c r="A86" s="3">
        <v>40388</v>
      </c>
      <c r="B86" s="644" t="s">
        <v>2</v>
      </c>
      <c r="C86" s="644" t="s">
        <v>2</v>
      </c>
      <c r="D86" s="644" t="s">
        <v>2</v>
      </c>
      <c r="E86" s="645">
        <v>10278.16</v>
      </c>
      <c r="F86" s="172" t="s">
        <v>2</v>
      </c>
      <c r="G86" s="172" t="s">
        <v>2</v>
      </c>
      <c r="H86" s="4" t="s">
        <v>2</v>
      </c>
    </row>
    <row r="87" spans="1:8" x14ac:dyDescent="0.25">
      <c r="A87" s="3">
        <v>40389</v>
      </c>
      <c r="B87" s="644" t="s">
        <v>2</v>
      </c>
      <c r="C87" s="644" t="s">
        <v>2</v>
      </c>
      <c r="D87" s="644" t="s">
        <v>2</v>
      </c>
      <c r="E87" s="645">
        <v>10196.549999999999</v>
      </c>
      <c r="F87" s="172" t="s">
        <v>2</v>
      </c>
      <c r="G87" s="172" t="s">
        <v>2</v>
      </c>
      <c r="H87" s="4" t="s">
        <v>2</v>
      </c>
    </row>
    <row r="88" spans="1:8" x14ac:dyDescent="0.25">
      <c r="A88" s="3">
        <v>40392</v>
      </c>
      <c r="B88" s="644" t="s">
        <v>2</v>
      </c>
      <c r="C88" s="644" t="s">
        <v>2</v>
      </c>
      <c r="D88" s="644" t="s">
        <v>2</v>
      </c>
      <c r="E88" s="645">
        <v>10319.77</v>
      </c>
      <c r="F88" s="172" t="s">
        <v>2</v>
      </c>
      <c r="G88" s="172" t="s">
        <v>2</v>
      </c>
      <c r="H88" s="4" t="s">
        <v>2</v>
      </c>
    </row>
    <row r="89" spans="1:8" x14ac:dyDescent="0.25">
      <c r="A89" s="3">
        <v>40393</v>
      </c>
      <c r="B89" s="644" t="s">
        <v>2</v>
      </c>
      <c r="C89" s="644" t="s">
        <v>2</v>
      </c>
      <c r="D89" s="644" t="s">
        <v>2</v>
      </c>
      <c r="E89" s="645">
        <v>10338.36</v>
      </c>
      <c r="F89" s="172" t="s">
        <v>2</v>
      </c>
      <c r="G89" s="172" t="s">
        <v>2</v>
      </c>
      <c r="H89" s="4" t="s">
        <v>2</v>
      </c>
    </row>
    <row r="90" spans="1:8" x14ac:dyDescent="0.25">
      <c r="A90" s="3">
        <v>40394</v>
      </c>
      <c r="B90" s="644" t="s">
        <v>2</v>
      </c>
      <c r="C90" s="644" t="s">
        <v>2</v>
      </c>
      <c r="D90" s="644" t="s">
        <v>2</v>
      </c>
      <c r="E90" s="645">
        <v>10398.879999999999</v>
      </c>
      <c r="F90" s="172" t="s">
        <v>2</v>
      </c>
      <c r="G90" s="172" t="s">
        <v>2</v>
      </c>
      <c r="H90" s="4" t="s">
        <v>2</v>
      </c>
    </row>
    <row r="91" spans="1:8" x14ac:dyDescent="0.25">
      <c r="A91" s="3">
        <v>40395</v>
      </c>
      <c r="B91" s="644" t="s">
        <v>2</v>
      </c>
      <c r="C91" s="644" t="s">
        <v>2</v>
      </c>
      <c r="D91" s="644" t="s">
        <v>2</v>
      </c>
      <c r="E91" s="645">
        <v>10363.15</v>
      </c>
      <c r="F91" s="172" t="s">
        <v>2</v>
      </c>
      <c r="G91" s="172" t="s">
        <v>2</v>
      </c>
      <c r="H91" s="4" t="s">
        <v>2</v>
      </c>
    </row>
    <row r="92" spans="1:8" x14ac:dyDescent="0.25">
      <c r="A92" s="3">
        <v>40396</v>
      </c>
      <c r="B92" s="644" t="s">
        <v>2</v>
      </c>
      <c r="C92" s="644" t="s">
        <v>2</v>
      </c>
      <c r="D92" s="644" t="s">
        <v>2</v>
      </c>
      <c r="E92" s="645">
        <v>10344.969999999999</v>
      </c>
      <c r="F92" s="172" t="s">
        <v>2</v>
      </c>
      <c r="G92" s="172" t="s">
        <v>2</v>
      </c>
      <c r="H92" s="4" t="s">
        <v>2</v>
      </c>
    </row>
    <row r="93" spans="1:8" x14ac:dyDescent="0.25">
      <c r="A93" s="3">
        <v>40399</v>
      </c>
      <c r="B93" s="644" t="s">
        <v>2</v>
      </c>
      <c r="C93" s="644" t="s">
        <v>2</v>
      </c>
      <c r="D93" s="644" t="s">
        <v>2</v>
      </c>
      <c r="E93" s="645">
        <v>10429.85</v>
      </c>
      <c r="F93" s="172" t="s">
        <v>2</v>
      </c>
      <c r="G93" s="172" t="s">
        <v>2</v>
      </c>
      <c r="H93" s="4" t="s">
        <v>2</v>
      </c>
    </row>
    <row r="94" spans="1:8" x14ac:dyDescent="0.25">
      <c r="A94" s="3">
        <v>40400</v>
      </c>
      <c r="B94" s="644" t="s">
        <v>2</v>
      </c>
      <c r="C94" s="644" t="s">
        <v>2</v>
      </c>
      <c r="D94" s="644" t="s">
        <v>2</v>
      </c>
      <c r="E94" s="645">
        <v>10385.77</v>
      </c>
      <c r="F94" s="172" t="s">
        <v>2</v>
      </c>
      <c r="G94" s="172" t="s">
        <v>2</v>
      </c>
      <c r="H94" s="4" t="s">
        <v>2</v>
      </c>
    </row>
    <row r="95" spans="1:8" x14ac:dyDescent="0.25">
      <c r="A95" s="3">
        <v>40401</v>
      </c>
      <c r="B95" s="644" t="s">
        <v>2</v>
      </c>
      <c r="C95" s="644" t="s">
        <v>2</v>
      </c>
      <c r="D95" s="644" t="s">
        <v>2</v>
      </c>
      <c r="E95" s="645">
        <v>10302.049999999999</v>
      </c>
      <c r="F95" s="172" t="s">
        <v>2</v>
      </c>
      <c r="G95" s="172" t="s">
        <v>2</v>
      </c>
      <c r="H95" s="4" t="s">
        <v>2</v>
      </c>
    </row>
    <row r="96" spans="1:8" x14ac:dyDescent="0.25">
      <c r="A96" s="3">
        <v>40402</v>
      </c>
      <c r="B96" s="644" t="s">
        <v>2</v>
      </c>
      <c r="C96" s="644" t="s">
        <v>2</v>
      </c>
      <c r="D96" s="644" t="s">
        <v>2</v>
      </c>
      <c r="E96" s="645">
        <v>10289.549999999999</v>
      </c>
      <c r="F96" s="172" t="s">
        <v>2</v>
      </c>
      <c r="G96" s="172" t="s">
        <v>2</v>
      </c>
      <c r="H96" s="4" t="s">
        <v>2</v>
      </c>
    </row>
    <row r="97" spans="1:8" x14ac:dyDescent="0.25">
      <c r="A97" s="3">
        <v>40403</v>
      </c>
      <c r="B97" s="644" t="s">
        <v>2</v>
      </c>
      <c r="C97" s="644" t="s">
        <v>2</v>
      </c>
      <c r="D97" s="644" t="s">
        <v>2</v>
      </c>
      <c r="E97" s="645">
        <v>10351.4</v>
      </c>
      <c r="F97" s="172" t="s">
        <v>2</v>
      </c>
      <c r="G97" s="172" t="s">
        <v>2</v>
      </c>
      <c r="H97" s="4" t="s">
        <v>2</v>
      </c>
    </row>
    <row r="98" spans="1:8" x14ac:dyDescent="0.25">
      <c r="A98" s="3">
        <v>40406</v>
      </c>
      <c r="B98" s="644" t="s">
        <v>2</v>
      </c>
      <c r="C98" s="644" t="s">
        <v>2</v>
      </c>
      <c r="D98" s="644" t="s">
        <v>2</v>
      </c>
      <c r="E98" s="645">
        <v>10280.950000000001</v>
      </c>
      <c r="F98" s="172" t="s">
        <v>2</v>
      </c>
      <c r="G98" s="172" t="s">
        <v>2</v>
      </c>
      <c r="H98" s="4" t="s">
        <v>2</v>
      </c>
    </row>
    <row r="99" spans="1:8" x14ac:dyDescent="0.25">
      <c r="A99" s="3">
        <v>40407</v>
      </c>
      <c r="B99" s="644" t="s">
        <v>2</v>
      </c>
      <c r="C99" s="644" t="s">
        <v>2</v>
      </c>
      <c r="D99" s="644" t="s">
        <v>2</v>
      </c>
      <c r="E99" s="645">
        <v>10269.41</v>
      </c>
      <c r="F99" s="172" t="s">
        <v>2</v>
      </c>
      <c r="G99" s="172" t="s">
        <v>2</v>
      </c>
      <c r="H99" s="4" t="s">
        <v>2</v>
      </c>
    </row>
    <row r="100" spans="1:8" x14ac:dyDescent="0.25">
      <c r="A100" s="3">
        <v>40408</v>
      </c>
      <c r="B100" s="644" t="s">
        <v>2</v>
      </c>
      <c r="C100" s="644" t="s">
        <v>2</v>
      </c>
      <c r="D100" s="644" t="s">
        <v>2</v>
      </c>
      <c r="E100" s="645">
        <v>10398.43</v>
      </c>
      <c r="F100" s="172" t="s">
        <v>2</v>
      </c>
      <c r="G100" s="172" t="s">
        <v>2</v>
      </c>
      <c r="H100" s="4" t="s">
        <v>2</v>
      </c>
    </row>
    <row r="101" spans="1:8" x14ac:dyDescent="0.25">
      <c r="A101" s="3">
        <v>40409</v>
      </c>
      <c r="B101" s="644" t="s">
        <v>2</v>
      </c>
      <c r="C101" s="644" t="s">
        <v>2</v>
      </c>
      <c r="D101" s="644" t="s">
        <v>2</v>
      </c>
      <c r="E101" s="645">
        <v>10516.33</v>
      </c>
      <c r="F101" s="172" t="s">
        <v>2</v>
      </c>
      <c r="G101" s="172" t="s">
        <v>2</v>
      </c>
      <c r="H101" s="4" t="s">
        <v>2</v>
      </c>
    </row>
    <row r="102" spans="1:8" x14ac:dyDescent="0.25">
      <c r="A102" s="3">
        <v>40410</v>
      </c>
      <c r="B102" s="644" t="s">
        <v>2</v>
      </c>
      <c r="C102" s="644" t="s">
        <v>2</v>
      </c>
      <c r="D102" s="644" t="s">
        <v>2</v>
      </c>
      <c r="E102" s="645">
        <v>10484.39</v>
      </c>
      <c r="F102" s="172" t="s">
        <v>2</v>
      </c>
      <c r="G102" s="172" t="s">
        <v>2</v>
      </c>
      <c r="H102" s="4" t="s">
        <v>2</v>
      </c>
    </row>
    <row r="103" spans="1:8" x14ac:dyDescent="0.25">
      <c r="A103" s="3">
        <v>40413</v>
      </c>
      <c r="B103" s="644" t="s">
        <v>2</v>
      </c>
      <c r="C103" s="644" t="s">
        <v>2</v>
      </c>
      <c r="D103" s="644" t="s">
        <v>2</v>
      </c>
      <c r="E103" s="645">
        <v>10498.31</v>
      </c>
      <c r="F103" s="172" t="s">
        <v>2</v>
      </c>
      <c r="G103" s="172" t="s">
        <v>2</v>
      </c>
      <c r="H103" s="4" t="s">
        <v>2</v>
      </c>
    </row>
    <row r="104" spans="1:8" x14ac:dyDescent="0.25">
      <c r="A104" s="3">
        <v>40414</v>
      </c>
      <c r="B104" s="644" t="s">
        <v>2</v>
      </c>
      <c r="C104" s="644" t="s">
        <v>2</v>
      </c>
      <c r="D104" s="644" t="s">
        <v>2</v>
      </c>
      <c r="E104" s="645">
        <v>10436.15</v>
      </c>
      <c r="F104" s="172" t="s">
        <v>2</v>
      </c>
      <c r="G104" s="172" t="s">
        <v>2</v>
      </c>
      <c r="H104" s="4" t="s">
        <v>2</v>
      </c>
    </row>
    <row r="105" spans="1:8" x14ac:dyDescent="0.25">
      <c r="A105" s="3">
        <v>40415</v>
      </c>
      <c r="B105" s="644" t="s">
        <v>2</v>
      </c>
      <c r="C105" s="644" t="s">
        <v>2</v>
      </c>
      <c r="D105" s="644" t="s">
        <v>2</v>
      </c>
      <c r="E105" s="645">
        <v>10355.92</v>
      </c>
      <c r="F105" s="172" t="s">
        <v>2</v>
      </c>
      <c r="G105" s="172" t="s">
        <v>2</v>
      </c>
      <c r="H105" s="4" t="s">
        <v>2</v>
      </c>
    </row>
    <row r="106" spans="1:8" x14ac:dyDescent="0.25">
      <c r="A106" s="3">
        <v>40416</v>
      </c>
      <c r="B106" s="644" t="s">
        <v>2</v>
      </c>
      <c r="C106" s="644" t="s">
        <v>2</v>
      </c>
      <c r="D106" s="644" t="s">
        <v>2</v>
      </c>
      <c r="E106" s="645">
        <v>10390</v>
      </c>
      <c r="F106" s="172" t="s">
        <v>2</v>
      </c>
      <c r="G106" s="172" t="s">
        <v>2</v>
      </c>
      <c r="H106" s="4" t="s">
        <v>2</v>
      </c>
    </row>
    <row r="107" spans="1:8" x14ac:dyDescent="0.25">
      <c r="A107" s="3">
        <v>40417</v>
      </c>
      <c r="B107" s="644" t="s">
        <v>2</v>
      </c>
      <c r="C107" s="644" t="s">
        <v>2</v>
      </c>
      <c r="D107" s="644" t="s">
        <v>2</v>
      </c>
      <c r="E107" s="645">
        <v>10262.84</v>
      </c>
      <c r="F107" s="172" t="s">
        <v>2</v>
      </c>
      <c r="G107" s="172" t="s">
        <v>2</v>
      </c>
      <c r="H107" s="4" t="s">
        <v>2</v>
      </c>
    </row>
    <row r="108" spans="1:8" x14ac:dyDescent="0.25">
      <c r="A108" s="3">
        <v>40420</v>
      </c>
      <c r="B108" s="644" t="s">
        <v>2</v>
      </c>
      <c r="C108" s="644" t="s">
        <v>2</v>
      </c>
      <c r="D108" s="644" t="s">
        <v>2</v>
      </c>
      <c r="E108" s="645">
        <v>10280.16</v>
      </c>
      <c r="F108" s="172" t="s">
        <v>2</v>
      </c>
      <c r="G108" s="172" t="s">
        <v>2</v>
      </c>
      <c r="H108" s="4" t="s">
        <v>2</v>
      </c>
    </row>
    <row r="109" spans="1:8" x14ac:dyDescent="0.25">
      <c r="A109" s="3">
        <v>40421</v>
      </c>
      <c r="B109" s="644" t="s">
        <v>2</v>
      </c>
      <c r="C109" s="644" t="s">
        <v>2</v>
      </c>
      <c r="D109" s="644" t="s">
        <v>2</v>
      </c>
      <c r="E109" s="645">
        <v>10255.379999999999</v>
      </c>
      <c r="F109" s="172" t="s">
        <v>2</v>
      </c>
      <c r="G109" s="172" t="s">
        <v>2</v>
      </c>
      <c r="H109" s="4" t="s">
        <v>2</v>
      </c>
    </row>
    <row r="110" spans="1:8" x14ac:dyDescent="0.25">
      <c r="A110" s="3">
        <v>40422</v>
      </c>
      <c r="B110" s="644" t="s">
        <v>2</v>
      </c>
      <c r="C110" s="644" t="s">
        <v>2</v>
      </c>
      <c r="D110" s="644" t="s">
        <v>2</v>
      </c>
      <c r="E110" s="645">
        <v>10394.219999999999</v>
      </c>
      <c r="F110" s="172" t="s">
        <v>2</v>
      </c>
      <c r="G110" s="172" t="s">
        <v>2</v>
      </c>
      <c r="H110" s="4" t="s">
        <v>2</v>
      </c>
    </row>
    <row r="111" spans="1:8" x14ac:dyDescent="0.25">
      <c r="A111" s="3">
        <v>40423</v>
      </c>
      <c r="B111" s="644" t="s">
        <v>2</v>
      </c>
      <c r="C111" s="644" t="s">
        <v>2</v>
      </c>
      <c r="D111" s="644" t="s">
        <v>2</v>
      </c>
      <c r="E111" s="645">
        <v>10415.870000000001</v>
      </c>
      <c r="F111" s="172" t="s">
        <v>2</v>
      </c>
      <c r="G111" s="172" t="s">
        <v>2</v>
      </c>
      <c r="H111" s="4" t="s">
        <v>2</v>
      </c>
    </row>
    <row r="112" spans="1:8" x14ac:dyDescent="0.25">
      <c r="A112" s="3">
        <v>40424</v>
      </c>
      <c r="B112" s="644" t="s">
        <v>2</v>
      </c>
      <c r="C112" s="644" t="s">
        <v>2</v>
      </c>
      <c r="D112" s="644" t="s">
        <v>2</v>
      </c>
      <c r="E112" s="645">
        <v>10405.379999999999</v>
      </c>
      <c r="F112" s="172" t="s">
        <v>2</v>
      </c>
      <c r="G112" s="172" t="s">
        <v>2</v>
      </c>
      <c r="H112" s="4" t="s">
        <v>2</v>
      </c>
    </row>
    <row r="113" spans="1:8" x14ac:dyDescent="0.25">
      <c r="A113" s="3">
        <v>40427</v>
      </c>
      <c r="B113" s="644" t="s">
        <v>2</v>
      </c>
      <c r="C113" s="644" t="s">
        <v>2</v>
      </c>
      <c r="D113" s="644" t="s">
        <v>2</v>
      </c>
      <c r="E113" s="645">
        <v>10602.27</v>
      </c>
      <c r="F113" s="172" t="s">
        <v>2</v>
      </c>
      <c r="G113" s="172" t="s">
        <v>2</v>
      </c>
      <c r="H113" s="4" t="s">
        <v>2</v>
      </c>
    </row>
    <row r="114" spans="1:8" x14ac:dyDescent="0.25">
      <c r="A114" s="3">
        <v>40428</v>
      </c>
      <c r="B114" s="644" t="s">
        <v>2</v>
      </c>
      <c r="C114" s="644" t="s">
        <v>2</v>
      </c>
      <c r="D114" s="644" t="s">
        <v>2</v>
      </c>
      <c r="E114" s="645">
        <v>10655.44</v>
      </c>
      <c r="F114" s="172" t="s">
        <v>2</v>
      </c>
      <c r="G114" s="172" t="s">
        <v>2</v>
      </c>
      <c r="H114" s="4" t="s">
        <v>2</v>
      </c>
    </row>
    <row r="115" spans="1:8" x14ac:dyDescent="0.25">
      <c r="A115" s="3">
        <v>40429</v>
      </c>
      <c r="B115" s="644" t="s">
        <v>2</v>
      </c>
      <c r="C115" s="644" t="s">
        <v>2</v>
      </c>
      <c r="D115" s="644" t="s">
        <v>2</v>
      </c>
      <c r="E115" s="645">
        <v>10653.95</v>
      </c>
      <c r="F115" s="172" t="s">
        <v>2</v>
      </c>
      <c r="G115" s="172" t="s">
        <v>2</v>
      </c>
      <c r="H115" s="4" t="s">
        <v>2</v>
      </c>
    </row>
    <row r="116" spans="1:8" x14ac:dyDescent="0.25">
      <c r="A116" s="3">
        <v>40430</v>
      </c>
      <c r="B116" s="644" t="s">
        <v>2</v>
      </c>
      <c r="C116" s="644" t="s">
        <v>2</v>
      </c>
      <c r="D116" s="644" t="s">
        <v>2</v>
      </c>
      <c r="E116" s="645">
        <v>10714.37</v>
      </c>
      <c r="F116" s="172" t="s">
        <v>2</v>
      </c>
      <c r="G116" s="172" t="s">
        <v>2</v>
      </c>
      <c r="H116" s="4" t="s">
        <v>2</v>
      </c>
    </row>
    <row r="117" spans="1:8" x14ac:dyDescent="0.25">
      <c r="A117" s="3">
        <v>40434</v>
      </c>
      <c r="B117" s="644" t="s">
        <v>2</v>
      </c>
      <c r="C117" s="644" t="s">
        <v>2</v>
      </c>
      <c r="D117" s="644" t="s">
        <v>2</v>
      </c>
      <c r="E117" s="645">
        <v>10947.41</v>
      </c>
      <c r="F117" s="172" t="s">
        <v>2</v>
      </c>
      <c r="G117" s="172" t="s">
        <v>2</v>
      </c>
      <c r="H117" s="4" t="s">
        <v>2</v>
      </c>
    </row>
    <row r="118" spans="1:8" x14ac:dyDescent="0.25">
      <c r="A118" s="3">
        <v>40435</v>
      </c>
      <c r="B118" s="644" t="s">
        <v>2</v>
      </c>
      <c r="C118" s="644" t="s">
        <v>2</v>
      </c>
      <c r="D118" s="644" t="s">
        <v>2</v>
      </c>
      <c r="E118" s="645">
        <v>11005.07</v>
      </c>
      <c r="F118" s="172" t="s">
        <v>2</v>
      </c>
      <c r="G118" s="172" t="s">
        <v>2</v>
      </c>
      <c r="H118" s="4" t="s">
        <v>2</v>
      </c>
    </row>
    <row r="119" spans="1:8" x14ac:dyDescent="0.25">
      <c r="A119" s="3">
        <v>40436</v>
      </c>
      <c r="B119" s="644" t="s">
        <v>2</v>
      </c>
      <c r="C119" s="644" t="s">
        <v>2</v>
      </c>
      <c r="D119" s="644" t="s">
        <v>2</v>
      </c>
      <c r="E119" s="645">
        <v>11118.03</v>
      </c>
      <c r="F119" s="172" t="s">
        <v>2</v>
      </c>
      <c r="G119" s="172" t="s">
        <v>2</v>
      </c>
      <c r="H119" s="4" t="s">
        <v>2</v>
      </c>
    </row>
    <row r="120" spans="1:8" x14ac:dyDescent="0.25">
      <c r="A120" s="3">
        <v>40437</v>
      </c>
      <c r="B120" s="644" t="s">
        <v>2</v>
      </c>
      <c r="C120" s="644" t="s">
        <v>2</v>
      </c>
      <c r="D120" s="644" t="s">
        <v>2</v>
      </c>
      <c r="E120" s="645">
        <v>11047.59</v>
      </c>
      <c r="F120" s="172" t="s">
        <v>2</v>
      </c>
      <c r="G120" s="172" t="s">
        <v>2</v>
      </c>
      <c r="H120" s="4" t="s">
        <v>2</v>
      </c>
    </row>
    <row r="121" spans="1:8" x14ac:dyDescent="0.25">
      <c r="A121" s="3">
        <v>40438</v>
      </c>
      <c r="B121" s="644" t="s">
        <v>2</v>
      </c>
      <c r="C121" s="644" t="s">
        <v>2</v>
      </c>
      <c r="D121" s="644" t="s">
        <v>2</v>
      </c>
      <c r="E121" s="645">
        <v>11149.92</v>
      </c>
      <c r="F121" s="172" t="s">
        <v>2</v>
      </c>
      <c r="G121" s="172" t="s">
        <v>2</v>
      </c>
      <c r="H121" s="4" t="s">
        <v>2</v>
      </c>
    </row>
    <row r="122" spans="1:8" x14ac:dyDescent="0.25">
      <c r="A122" s="3">
        <v>40441</v>
      </c>
      <c r="B122" s="644" t="s">
        <v>2</v>
      </c>
      <c r="C122" s="644" t="s">
        <v>2</v>
      </c>
      <c r="D122" s="644" t="s">
        <v>2</v>
      </c>
      <c r="E122" s="645">
        <v>11327.37</v>
      </c>
      <c r="F122" s="172" t="s">
        <v>2</v>
      </c>
      <c r="G122" s="172" t="s">
        <v>2</v>
      </c>
      <c r="H122" s="4" t="s">
        <v>2</v>
      </c>
    </row>
    <row r="123" spans="1:8" x14ac:dyDescent="0.25">
      <c r="A123" s="3">
        <v>40442</v>
      </c>
      <c r="B123" s="644" t="s">
        <v>2</v>
      </c>
      <c r="C123" s="644" t="s">
        <v>2</v>
      </c>
      <c r="D123" s="644" t="s">
        <v>2</v>
      </c>
      <c r="E123" s="645">
        <v>11386.01</v>
      </c>
      <c r="F123" s="172" t="s">
        <v>2</v>
      </c>
      <c r="G123" s="172" t="s">
        <v>2</v>
      </c>
      <c r="H123" s="4" t="s">
        <v>2</v>
      </c>
    </row>
    <row r="124" spans="1:8" x14ac:dyDescent="0.25">
      <c r="A124" s="3">
        <v>40443</v>
      </c>
      <c r="B124" s="644" t="s">
        <v>2</v>
      </c>
      <c r="C124" s="644" t="s">
        <v>2</v>
      </c>
      <c r="D124" s="644" t="s">
        <v>2</v>
      </c>
      <c r="E124" s="645">
        <v>11347.35</v>
      </c>
      <c r="F124" s="172" t="s">
        <v>2</v>
      </c>
      <c r="G124" s="172" t="s">
        <v>2</v>
      </c>
      <c r="H124" s="4" t="s">
        <v>2</v>
      </c>
    </row>
    <row r="125" spans="1:8" x14ac:dyDescent="0.25">
      <c r="A125" s="3">
        <v>40444</v>
      </c>
      <c r="B125" s="644" t="s">
        <v>2</v>
      </c>
      <c r="C125" s="644" t="s">
        <v>2</v>
      </c>
      <c r="D125" s="644" t="s">
        <v>2</v>
      </c>
      <c r="E125" s="645">
        <v>11301.63</v>
      </c>
      <c r="F125" s="172" t="s">
        <v>2</v>
      </c>
      <c r="G125" s="172" t="s">
        <v>2</v>
      </c>
      <c r="H125" s="4" t="s">
        <v>2</v>
      </c>
    </row>
    <row r="126" spans="1:8" x14ac:dyDescent="0.25">
      <c r="A126" s="3">
        <v>40445</v>
      </c>
      <c r="B126" s="644" t="s">
        <v>2</v>
      </c>
      <c r="C126" s="644" t="s">
        <v>2</v>
      </c>
      <c r="D126" s="644" t="s">
        <v>2</v>
      </c>
      <c r="E126" s="645">
        <v>11400.65</v>
      </c>
      <c r="F126" s="172" t="s">
        <v>2</v>
      </c>
      <c r="G126" s="172" t="s">
        <v>2</v>
      </c>
      <c r="H126" s="4" t="s">
        <v>2</v>
      </c>
    </row>
    <row r="127" spans="1:8" x14ac:dyDescent="0.25">
      <c r="A127" s="3">
        <v>40448</v>
      </c>
      <c r="B127" s="644" t="s">
        <v>2</v>
      </c>
      <c r="C127" s="644" t="s">
        <v>2</v>
      </c>
      <c r="D127" s="644" t="s">
        <v>2</v>
      </c>
      <c r="E127" s="645">
        <v>11432.78</v>
      </c>
      <c r="F127" s="172" t="s">
        <v>2</v>
      </c>
      <c r="G127" s="172" t="s">
        <v>2</v>
      </c>
      <c r="H127" s="4" t="s">
        <v>2</v>
      </c>
    </row>
    <row r="128" spans="1:8" x14ac:dyDescent="0.25">
      <c r="A128" s="3">
        <v>40449</v>
      </c>
      <c r="B128" s="644" t="s">
        <v>2</v>
      </c>
      <c r="C128" s="644" t="s">
        <v>2</v>
      </c>
      <c r="D128" s="644" t="s">
        <v>2</v>
      </c>
      <c r="E128" s="645">
        <v>11416.4</v>
      </c>
      <c r="F128" s="172" t="s">
        <v>2</v>
      </c>
      <c r="G128" s="172" t="s">
        <v>2</v>
      </c>
      <c r="H128" s="4" t="s">
        <v>2</v>
      </c>
    </row>
    <row r="129" spans="1:8" x14ac:dyDescent="0.25">
      <c r="A129" s="3">
        <v>40450</v>
      </c>
      <c r="B129" s="644" t="s">
        <v>2</v>
      </c>
      <c r="C129" s="644" t="s">
        <v>2</v>
      </c>
      <c r="D129" s="644" t="s">
        <v>2</v>
      </c>
      <c r="E129" s="645">
        <v>11344.52</v>
      </c>
      <c r="F129" s="172" t="s">
        <v>2</v>
      </c>
      <c r="G129" s="172" t="s">
        <v>2</v>
      </c>
      <c r="H129" s="4" t="s">
        <v>2</v>
      </c>
    </row>
    <row r="130" spans="1:8" x14ac:dyDescent="0.25">
      <c r="A130" s="3">
        <v>40451</v>
      </c>
      <c r="B130" s="644" t="s">
        <v>2</v>
      </c>
      <c r="C130" s="644" t="s">
        <v>2</v>
      </c>
      <c r="D130" s="644" t="s">
        <v>2</v>
      </c>
      <c r="E130" s="645">
        <v>11419.8</v>
      </c>
      <c r="F130" s="172" t="s">
        <v>2</v>
      </c>
      <c r="G130" s="172" t="s">
        <v>2</v>
      </c>
      <c r="H130" s="4" t="s">
        <v>2</v>
      </c>
    </row>
    <row r="131" spans="1:8" x14ac:dyDescent="0.25">
      <c r="A131" s="3">
        <v>40452</v>
      </c>
      <c r="B131" s="644" t="s">
        <v>2</v>
      </c>
      <c r="C131" s="644" t="s">
        <v>2</v>
      </c>
      <c r="D131" s="644" t="s">
        <v>2</v>
      </c>
      <c r="E131" s="645">
        <v>11637.39</v>
      </c>
      <c r="F131" s="172" t="s">
        <v>2</v>
      </c>
      <c r="G131" s="172" t="s">
        <v>2</v>
      </c>
      <c r="H131" s="4" t="s">
        <v>2</v>
      </c>
    </row>
    <row r="132" spans="1:8" x14ac:dyDescent="0.25">
      <c r="A132" s="3">
        <v>40455</v>
      </c>
      <c r="B132" s="644" t="s">
        <v>2</v>
      </c>
      <c r="C132" s="644" t="s">
        <v>2</v>
      </c>
      <c r="D132" s="644" t="s">
        <v>2</v>
      </c>
      <c r="E132" s="645">
        <v>11668.64</v>
      </c>
      <c r="F132" s="172" t="s">
        <v>2</v>
      </c>
      <c r="G132" s="172" t="s">
        <v>2</v>
      </c>
      <c r="H132" s="4" t="s">
        <v>2</v>
      </c>
    </row>
    <row r="133" spans="1:8" x14ac:dyDescent="0.25">
      <c r="A133" s="3">
        <v>40456</v>
      </c>
      <c r="B133" s="644" t="s">
        <v>2</v>
      </c>
      <c r="C133" s="644" t="s">
        <v>2</v>
      </c>
      <c r="D133" s="644" t="s">
        <v>2</v>
      </c>
      <c r="E133" s="645">
        <v>11630.96</v>
      </c>
      <c r="F133" s="172" t="s">
        <v>2</v>
      </c>
      <c r="G133" s="172" t="s">
        <v>2</v>
      </c>
      <c r="H133" s="4" t="s">
        <v>2</v>
      </c>
    </row>
    <row r="134" spans="1:8" x14ac:dyDescent="0.25">
      <c r="A134" s="3">
        <v>40457</v>
      </c>
      <c r="B134" s="644" t="s">
        <v>2</v>
      </c>
      <c r="C134" s="644" t="s">
        <v>2</v>
      </c>
      <c r="D134" s="644" t="s">
        <v>2</v>
      </c>
      <c r="E134" s="645">
        <v>11721.2</v>
      </c>
      <c r="F134" s="172" t="s">
        <v>2</v>
      </c>
      <c r="G134" s="172" t="s">
        <v>2</v>
      </c>
      <c r="H134" s="4" t="s">
        <v>2</v>
      </c>
    </row>
    <row r="135" spans="1:8" x14ac:dyDescent="0.25">
      <c r="A135" s="3">
        <v>40458</v>
      </c>
      <c r="B135" s="644" t="s">
        <v>2</v>
      </c>
      <c r="C135" s="644" t="s">
        <v>2</v>
      </c>
      <c r="D135" s="644" t="s">
        <v>2</v>
      </c>
      <c r="E135" s="645">
        <v>11592.45</v>
      </c>
      <c r="F135" s="172" t="s">
        <v>2</v>
      </c>
      <c r="G135" s="172" t="s">
        <v>2</v>
      </c>
      <c r="H135" s="4" t="s">
        <v>2</v>
      </c>
    </row>
    <row r="136" spans="1:8" x14ac:dyDescent="0.25">
      <c r="A136" s="3">
        <v>40459</v>
      </c>
      <c r="B136" s="644" t="s">
        <v>2</v>
      </c>
      <c r="C136" s="644" t="s">
        <v>2</v>
      </c>
      <c r="D136" s="644" t="s">
        <v>2</v>
      </c>
      <c r="E136" s="645">
        <v>11547.85</v>
      </c>
      <c r="F136" s="172" t="s">
        <v>2</v>
      </c>
      <c r="G136" s="172" t="s">
        <v>2</v>
      </c>
      <c r="H136" s="4" t="s">
        <v>2</v>
      </c>
    </row>
    <row r="137" spans="1:8" x14ac:dyDescent="0.25">
      <c r="A137" s="3">
        <v>40462</v>
      </c>
      <c r="B137" s="644" t="s">
        <v>2</v>
      </c>
      <c r="C137" s="644" t="s">
        <v>2</v>
      </c>
      <c r="D137" s="644" t="s">
        <v>2</v>
      </c>
      <c r="E137" s="645">
        <v>11610.44</v>
      </c>
      <c r="F137" s="172" t="s">
        <v>2</v>
      </c>
      <c r="G137" s="172" t="s">
        <v>2</v>
      </c>
      <c r="H137" s="4" t="s">
        <v>2</v>
      </c>
    </row>
    <row r="138" spans="1:8" x14ac:dyDescent="0.25">
      <c r="A138" s="3">
        <v>40463</v>
      </c>
      <c r="B138" s="644" t="s">
        <v>2</v>
      </c>
      <c r="C138" s="644" t="s">
        <v>2</v>
      </c>
      <c r="D138" s="644" t="s">
        <v>2</v>
      </c>
      <c r="E138" s="645">
        <v>11530.57</v>
      </c>
      <c r="F138" s="172" t="s">
        <v>2</v>
      </c>
      <c r="G138" s="172" t="s">
        <v>2</v>
      </c>
      <c r="H138" s="4" t="s">
        <v>2</v>
      </c>
    </row>
    <row r="139" spans="1:8" x14ac:dyDescent="0.25">
      <c r="A139" s="3">
        <v>40464</v>
      </c>
      <c r="B139" s="644" t="s">
        <v>2</v>
      </c>
      <c r="C139" s="644" t="s">
        <v>2</v>
      </c>
      <c r="D139" s="644" t="s">
        <v>2</v>
      </c>
      <c r="E139" s="645">
        <v>11792.59</v>
      </c>
      <c r="F139" s="172" t="s">
        <v>2</v>
      </c>
      <c r="G139" s="172" t="s">
        <v>2</v>
      </c>
      <c r="H139" s="4" t="s">
        <v>2</v>
      </c>
    </row>
    <row r="140" spans="1:8" x14ac:dyDescent="0.25">
      <c r="A140" s="3">
        <v>40465</v>
      </c>
      <c r="B140" s="644" t="s">
        <v>2</v>
      </c>
      <c r="C140" s="644" t="s">
        <v>2</v>
      </c>
      <c r="D140" s="644" t="s">
        <v>2</v>
      </c>
      <c r="E140" s="645">
        <v>11703.6</v>
      </c>
      <c r="F140" s="172" t="s">
        <v>2</v>
      </c>
      <c r="G140" s="172" t="s">
        <v>2</v>
      </c>
      <c r="H140" s="4" t="s">
        <v>2</v>
      </c>
    </row>
    <row r="141" spans="1:8" x14ac:dyDescent="0.25">
      <c r="A141" s="3">
        <v>40466</v>
      </c>
      <c r="B141" s="644" t="s">
        <v>2</v>
      </c>
      <c r="C141" s="644" t="s">
        <v>2</v>
      </c>
      <c r="D141" s="644" t="s">
        <v>2</v>
      </c>
      <c r="E141" s="645">
        <v>11498.08</v>
      </c>
      <c r="F141" s="172" t="s">
        <v>2</v>
      </c>
      <c r="G141" s="172" t="s">
        <v>2</v>
      </c>
      <c r="H141" s="4" t="s">
        <v>2</v>
      </c>
    </row>
    <row r="142" spans="1:8" x14ac:dyDescent="0.25">
      <c r="A142" s="3">
        <v>40469</v>
      </c>
      <c r="B142" s="644" t="s">
        <v>2</v>
      </c>
      <c r="C142" s="644" t="s">
        <v>2</v>
      </c>
      <c r="D142" s="644" t="s">
        <v>2</v>
      </c>
      <c r="E142" s="645">
        <v>11526.85</v>
      </c>
      <c r="F142" s="172" t="s">
        <v>2</v>
      </c>
      <c r="G142" s="172" t="s">
        <v>2</v>
      </c>
      <c r="H142" s="4" t="s">
        <v>2</v>
      </c>
    </row>
    <row r="143" spans="1:8" x14ac:dyDescent="0.25">
      <c r="A143" s="3">
        <v>40470</v>
      </c>
      <c r="B143" s="644" t="s">
        <v>2</v>
      </c>
      <c r="C143" s="644" t="s">
        <v>2</v>
      </c>
      <c r="D143" s="644" t="s">
        <v>2</v>
      </c>
      <c r="E143" s="645">
        <v>11442.85</v>
      </c>
      <c r="F143" s="172" t="s">
        <v>2</v>
      </c>
      <c r="G143" s="172" t="s">
        <v>2</v>
      </c>
      <c r="H143" s="4" t="s">
        <v>2</v>
      </c>
    </row>
    <row r="144" spans="1:8" x14ac:dyDescent="0.25">
      <c r="A144" s="3">
        <v>40471</v>
      </c>
      <c r="B144" s="644" t="s">
        <v>2</v>
      </c>
      <c r="C144" s="644" t="s">
        <v>2</v>
      </c>
      <c r="D144" s="644" t="s">
        <v>2</v>
      </c>
      <c r="E144" s="645">
        <v>11359.8</v>
      </c>
      <c r="F144" s="172" t="s">
        <v>2</v>
      </c>
      <c r="G144" s="172" t="s">
        <v>2</v>
      </c>
      <c r="H144" s="4" t="s">
        <v>2</v>
      </c>
    </row>
    <row r="145" spans="1:8" x14ac:dyDescent="0.25">
      <c r="A145" s="3">
        <v>40472</v>
      </c>
      <c r="B145" s="644" t="s">
        <v>2</v>
      </c>
      <c r="C145" s="644" t="s">
        <v>2</v>
      </c>
      <c r="D145" s="644" t="s">
        <v>2</v>
      </c>
      <c r="E145" s="645">
        <v>11577.46</v>
      </c>
      <c r="F145" s="172" t="s">
        <v>2</v>
      </c>
      <c r="G145" s="172" t="s">
        <v>2</v>
      </c>
      <c r="H145" s="4" t="s">
        <v>2</v>
      </c>
    </row>
    <row r="146" spans="1:8" x14ac:dyDescent="0.25">
      <c r="A146" s="3">
        <v>40473</v>
      </c>
      <c r="B146" s="644" t="s">
        <v>2</v>
      </c>
      <c r="C146" s="644" t="s">
        <v>2</v>
      </c>
      <c r="D146" s="644" t="s">
        <v>2</v>
      </c>
      <c r="E146" s="645">
        <v>11510.7</v>
      </c>
      <c r="F146" s="172" t="s">
        <v>2</v>
      </c>
      <c r="G146" s="172" t="s">
        <v>2</v>
      </c>
      <c r="H146" s="4" t="s">
        <v>2</v>
      </c>
    </row>
    <row r="147" spans="1:8" x14ac:dyDescent="0.25">
      <c r="A147" s="3">
        <v>40476</v>
      </c>
      <c r="B147" s="644" t="s">
        <v>2</v>
      </c>
      <c r="C147" s="644" t="s">
        <v>2</v>
      </c>
      <c r="D147" s="644" t="s">
        <v>2</v>
      </c>
      <c r="E147" s="645">
        <v>11576.17</v>
      </c>
      <c r="F147" s="172" t="s">
        <v>2</v>
      </c>
      <c r="G147" s="172" t="s">
        <v>2</v>
      </c>
      <c r="H147" s="4" t="s">
        <v>2</v>
      </c>
    </row>
    <row r="148" spans="1:8" x14ac:dyDescent="0.25">
      <c r="A148" s="3">
        <v>40477</v>
      </c>
      <c r="B148" s="644" t="s">
        <v>2</v>
      </c>
      <c r="C148" s="644" t="s">
        <v>2</v>
      </c>
      <c r="D148" s="644" t="s">
        <v>2</v>
      </c>
      <c r="E148" s="645">
        <v>11541.25</v>
      </c>
      <c r="F148" s="172" t="s">
        <v>2</v>
      </c>
      <c r="G148" s="172" t="s">
        <v>2</v>
      </c>
      <c r="H148" s="4" t="s">
        <v>2</v>
      </c>
    </row>
    <row r="149" spans="1:8" x14ac:dyDescent="0.25">
      <c r="A149" s="3">
        <v>40478</v>
      </c>
      <c r="B149" s="644" t="s">
        <v>2</v>
      </c>
      <c r="C149" s="644" t="s">
        <v>2</v>
      </c>
      <c r="D149" s="644" t="s">
        <v>2</v>
      </c>
      <c r="E149" s="645">
        <v>11411.16</v>
      </c>
      <c r="F149" s="172" t="s">
        <v>2</v>
      </c>
      <c r="G149" s="172" t="s">
        <v>2</v>
      </c>
      <c r="H149" s="4" t="s">
        <v>2</v>
      </c>
    </row>
    <row r="150" spans="1:8" x14ac:dyDescent="0.25">
      <c r="A150" s="3">
        <v>40479</v>
      </c>
      <c r="B150" s="644" t="s">
        <v>2</v>
      </c>
      <c r="C150" s="644" t="s">
        <v>2</v>
      </c>
      <c r="D150" s="644" t="s">
        <v>2</v>
      </c>
      <c r="E150" s="645">
        <v>11366.89</v>
      </c>
      <c r="F150" s="172" t="s">
        <v>2</v>
      </c>
      <c r="G150" s="172" t="s">
        <v>2</v>
      </c>
      <c r="H150" s="4" t="s">
        <v>2</v>
      </c>
    </row>
    <row r="151" spans="1:8" x14ac:dyDescent="0.25">
      <c r="A151" s="3">
        <v>40480</v>
      </c>
      <c r="B151" s="644" t="s">
        <v>2</v>
      </c>
      <c r="C151" s="644" t="s">
        <v>2</v>
      </c>
      <c r="D151" s="644" t="s">
        <v>2</v>
      </c>
      <c r="E151" s="645">
        <v>11439.7</v>
      </c>
      <c r="F151" s="172" t="s">
        <v>2</v>
      </c>
      <c r="G151" s="172" t="s">
        <v>2</v>
      </c>
      <c r="H151" s="4" t="s">
        <v>2</v>
      </c>
    </row>
    <row r="152" spans="1:8" x14ac:dyDescent="0.25">
      <c r="A152" s="3">
        <v>40483</v>
      </c>
      <c r="B152" s="644" t="s">
        <v>2</v>
      </c>
      <c r="C152" s="644" t="s">
        <v>2</v>
      </c>
      <c r="D152" s="644" t="s">
        <v>2</v>
      </c>
      <c r="E152" s="645">
        <v>11621.68</v>
      </c>
      <c r="F152" s="172" t="s">
        <v>2</v>
      </c>
      <c r="G152" s="172" t="s">
        <v>2</v>
      </c>
      <c r="H152" s="4" t="s">
        <v>2</v>
      </c>
    </row>
    <row r="153" spans="1:8" x14ac:dyDescent="0.25">
      <c r="A153" s="3">
        <v>40484</v>
      </c>
      <c r="B153" s="644" t="s">
        <v>2</v>
      </c>
      <c r="C153" s="644" t="s">
        <v>2</v>
      </c>
      <c r="D153" s="644" t="s">
        <v>2</v>
      </c>
      <c r="E153" s="645">
        <v>11614.61</v>
      </c>
      <c r="F153" s="172" t="s">
        <v>2</v>
      </c>
      <c r="G153" s="172" t="s">
        <v>2</v>
      </c>
      <c r="H153" s="4" t="s">
        <v>2</v>
      </c>
    </row>
    <row r="154" spans="1:8" x14ac:dyDescent="0.25">
      <c r="A154" s="3">
        <v>40485</v>
      </c>
      <c r="B154" s="644" t="s">
        <v>2</v>
      </c>
      <c r="C154" s="644" t="s">
        <v>2</v>
      </c>
      <c r="D154" s="644" t="s">
        <v>2</v>
      </c>
      <c r="E154" s="645">
        <v>11678.85</v>
      </c>
      <c r="F154" s="172" t="s">
        <v>2</v>
      </c>
      <c r="G154" s="172" t="s">
        <v>2</v>
      </c>
      <c r="H154" s="4" t="s">
        <v>2</v>
      </c>
    </row>
    <row r="155" spans="1:8" x14ac:dyDescent="0.25">
      <c r="A155" s="3">
        <v>40486</v>
      </c>
      <c r="B155" s="644" t="s">
        <v>2</v>
      </c>
      <c r="C155" s="644" t="s">
        <v>2</v>
      </c>
      <c r="D155" s="644" t="s">
        <v>2</v>
      </c>
      <c r="E155" s="645">
        <v>11892.86</v>
      </c>
      <c r="F155" s="172" t="s">
        <v>2</v>
      </c>
      <c r="G155" s="172" t="s">
        <v>2</v>
      </c>
      <c r="H155" s="4" t="s">
        <v>2</v>
      </c>
    </row>
    <row r="156" spans="1:8" x14ac:dyDescent="0.25">
      <c r="A156" s="3">
        <v>40487</v>
      </c>
      <c r="B156" s="644" t="s">
        <v>2</v>
      </c>
      <c r="C156" s="644" t="s">
        <v>2</v>
      </c>
      <c r="D156" s="644" t="s">
        <v>2</v>
      </c>
      <c r="E156" s="645">
        <v>11943.84</v>
      </c>
      <c r="F156" s="172" t="s">
        <v>2</v>
      </c>
      <c r="G156" s="172" t="s">
        <v>2</v>
      </c>
      <c r="H156" s="4" t="s">
        <v>2</v>
      </c>
    </row>
    <row r="157" spans="1:8" x14ac:dyDescent="0.25">
      <c r="A157" s="3">
        <v>40490</v>
      </c>
      <c r="B157" s="644" t="s">
        <v>2</v>
      </c>
      <c r="C157" s="644" t="s">
        <v>2</v>
      </c>
      <c r="D157" s="644" t="s">
        <v>2</v>
      </c>
      <c r="E157" s="645">
        <v>11862.4</v>
      </c>
      <c r="F157" s="172" t="s">
        <v>2</v>
      </c>
      <c r="G157" s="172" t="s">
        <v>2</v>
      </c>
      <c r="H157" s="4" t="s">
        <v>2</v>
      </c>
    </row>
    <row r="158" spans="1:8" x14ac:dyDescent="0.25">
      <c r="A158" s="3">
        <v>40491</v>
      </c>
      <c r="B158" s="644" t="s">
        <v>2</v>
      </c>
      <c r="C158" s="644" t="s">
        <v>2</v>
      </c>
      <c r="D158" s="644" t="s">
        <v>2</v>
      </c>
      <c r="E158" s="645">
        <v>11954.47</v>
      </c>
      <c r="F158" s="172" t="s">
        <v>2</v>
      </c>
      <c r="G158" s="172" t="s">
        <v>2</v>
      </c>
      <c r="H158" s="4" t="s">
        <v>2</v>
      </c>
    </row>
    <row r="159" spans="1:8" x14ac:dyDescent="0.25">
      <c r="A159" s="3">
        <v>40492</v>
      </c>
      <c r="B159" s="644" t="s">
        <v>2</v>
      </c>
      <c r="C159" s="644" t="s">
        <v>2</v>
      </c>
      <c r="D159" s="644" t="s">
        <v>2</v>
      </c>
      <c r="E159" s="645">
        <v>11921.84</v>
      </c>
      <c r="F159" s="172" t="s">
        <v>2</v>
      </c>
      <c r="G159" s="172" t="s">
        <v>2</v>
      </c>
      <c r="H159" s="4" t="s">
        <v>2</v>
      </c>
    </row>
    <row r="160" spans="1:8" x14ac:dyDescent="0.25">
      <c r="A160" s="3">
        <v>40493</v>
      </c>
      <c r="B160" s="644" t="s">
        <v>2</v>
      </c>
      <c r="C160" s="644" t="s">
        <v>2</v>
      </c>
      <c r="D160" s="644" t="s">
        <v>2</v>
      </c>
      <c r="E160" s="645">
        <v>11765.05</v>
      </c>
      <c r="F160" s="172" t="s">
        <v>2</v>
      </c>
      <c r="G160" s="172" t="s">
        <v>2</v>
      </c>
      <c r="H160" s="4" t="s">
        <v>2</v>
      </c>
    </row>
    <row r="161" spans="1:8" x14ac:dyDescent="0.25">
      <c r="A161" s="3">
        <v>40494</v>
      </c>
      <c r="B161" s="644" t="s">
        <v>2</v>
      </c>
      <c r="C161" s="644" t="s">
        <v>2</v>
      </c>
      <c r="D161" s="644" t="s">
        <v>2</v>
      </c>
      <c r="E161" s="645">
        <v>11557.93</v>
      </c>
      <c r="F161" s="172" t="s">
        <v>2</v>
      </c>
      <c r="G161" s="172" t="s">
        <v>2</v>
      </c>
      <c r="H161" s="4" t="s">
        <v>2</v>
      </c>
    </row>
    <row r="162" spans="1:8" x14ac:dyDescent="0.25">
      <c r="A162" s="3">
        <v>40497</v>
      </c>
      <c r="B162" s="644" t="s">
        <v>2</v>
      </c>
      <c r="C162" s="644" t="s">
        <v>2</v>
      </c>
      <c r="D162" s="644" t="s">
        <v>2</v>
      </c>
      <c r="E162" s="645">
        <v>11637.05</v>
      </c>
      <c r="F162" s="172" t="s">
        <v>2</v>
      </c>
      <c r="G162" s="172" t="s">
        <v>2</v>
      </c>
      <c r="H162" s="4" t="s">
        <v>2</v>
      </c>
    </row>
    <row r="163" spans="1:8" x14ac:dyDescent="0.25">
      <c r="A163" s="3">
        <v>40498</v>
      </c>
      <c r="B163" s="644" t="s">
        <v>2</v>
      </c>
      <c r="C163" s="644" t="s">
        <v>2</v>
      </c>
      <c r="D163" s="644" t="s">
        <v>2</v>
      </c>
      <c r="E163" s="645">
        <v>11388.39</v>
      </c>
      <c r="F163" s="172" t="s">
        <v>2</v>
      </c>
      <c r="G163" s="172" t="s">
        <v>2</v>
      </c>
      <c r="H163" s="4" t="s">
        <v>2</v>
      </c>
    </row>
    <row r="164" spans="1:8" x14ac:dyDescent="0.25">
      <c r="A164" s="3">
        <v>40500</v>
      </c>
      <c r="B164" s="644" t="s">
        <v>2</v>
      </c>
      <c r="C164" s="644" t="s">
        <v>2</v>
      </c>
      <c r="D164" s="644" t="s">
        <v>2</v>
      </c>
      <c r="E164" s="645">
        <v>11432.37</v>
      </c>
      <c r="F164" s="172" t="s">
        <v>2</v>
      </c>
      <c r="G164" s="172" t="s">
        <v>2</v>
      </c>
      <c r="H164" s="4" t="s">
        <v>2</v>
      </c>
    </row>
    <row r="165" spans="1:8" x14ac:dyDescent="0.25">
      <c r="A165" s="3">
        <v>40501</v>
      </c>
      <c r="B165" s="644" t="s">
        <v>2</v>
      </c>
      <c r="C165" s="644" t="s">
        <v>2</v>
      </c>
      <c r="D165" s="644" t="s">
        <v>2</v>
      </c>
      <c r="E165" s="645">
        <v>11242.15</v>
      </c>
      <c r="F165" s="172" t="s">
        <v>2</v>
      </c>
      <c r="G165" s="172" t="s">
        <v>2</v>
      </c>
      <c r="H165" s="4" t="s">
        <v>2</v>
      </c>
    </row>
    <row r="166" spans="1:8" x14ac:dyDescent="0.25">
      <c r="A166" s="3">
        <v>40504</v>
      </c>
      <c r="B166" s="644" t="s">
        <v>2</v>
      </c>
      <c r="C166" s="644" t="s">
        <v>2</v>
      </c>
      <c r="D166" s="644" t="s">
        <v>2</v>
      </c>
      <c r="E166" s="645">
        <v>11461.35</v>
      </c>
      <c r="F166" s="172" t="s">
        <v>2</v>
      </c>
      <c r="G166" s="172" t="s">
        <v>2</v>
      </c>
      <c r="H166" s="4" t="s">
        <v>2</v>
      </c>
    </row>
    <row r="167" spans="1:8" x14ac:dyDescent="0.25">
      <c r="A167" s="3">
        <v>40505</v>
      </c>
      <c r="B167" s="644" t="s">
        <v>2</v>
      </c>
      <c r="C167" s="644" t="s">
        <v>2</v>
      </c>
      <c r="D167" s="644" t="s">
        <v>2</v>
      </c>
      <c r="E167" s="645">
        <v>11328.01</v>
      </c>
      <c r="F167" s="172" t="s">
        <v>2</v>
      </c>
      <c r="G167" s="172" t="s">
        <v>2</v>
      </c>
      <c r="H167" s="4" t="s">
        <v>2</v>
      </c>
    </row>
    <row r="168" spans="1:8" x14ac:dyDescent="0.25">
      <c r="A168" s="3">
        <v>40506</v>
      </c>
      <c r="B168" s="644" t="s">
        <v>2</v>
      </c>
      <c r="C168" s="644" t="s">
        <v>2</v>
      </c>
      <c r="D168" s="644" t="s">
        <v>2</v>
      </c>
      <c r="E168" s="645">
        <v>11222.96</v>
      </c>
      <c r="F168" s="172" t="s">
        <v>2</v>
      </c>
      <c r="G168" s="172" t="s">
        <v>2</v>
      </c>
      <c r="H168" s="4" t="s">
        <v>2</v>
      </c>
    </row>
    <row r="169" spans="1:8" x14ac:dyDescent="0.25">
      <c r="A169" s="3">
        <v>40507</v>
      </c>
      <c r="B169" s="644" t="s">
        <v>2</v>
      </c>
      <c r="C169" s="644" t="s">
        <v>2</v>
      </c>
      <c r="D169" s="644" t="s">
        <v>2</v>
      </c>
      <c r="E169" s="645">
        <v>11125.19</v>
      </c>
      <c r="F169" s="172" t="s">
        <v>2</v>
      </c>
      <c r="G169" s="172" t="s">
        <v>2</v>
      </c>
      <c r="H169" s="4" t="s">
        <v>2</v>
      </c>
    </row>
    <row r="170" spans="1:8" x14ac:dyDescent="0.25">
      <c r="A170" s="3">
        <v>40508</v>
      </c>
      <c r="B170" s="644" t="s">
        <v>2</v>
      </c>
      <c r="C170" s="644" t="s">
        <v>2</v>
      </c>
      <c r="D170" s="644" t="s">
        <v>2</v>
      </c>
      <c r="E170" s="645">
        <v>11013.37</v>
      </c>
      <c r="F170" s="172" t="s">
        <v>2</v>
      </c>
      <c r="G170" s="172" t="s">
        <v>2</v>
      </c>
      <c r="H170" s="4" t="s">
        <v>2</v>
      </c>
    </row>
    <row r="171" spans="1:8" x14ac:dyDescent="0.25">
      <c r="A171" s="3">
        <v>40511</v>
      </c>
      <c r="B171" s="644" t="s">
        <v>2</v>
      </c>
      <c r="C171" s="644" t="s">
        <v>2</v>
      </c>
      <c r="D171" s="644" t="s">
        <v>2</v>
      </c>
      <c r="E171" s="645">
        <v>11175.57</v>
      </c>
      <c r="F171" s="172" t="s">
        <v>2</v>
      </c>
      <c r="G171" s="172" t="s">
        <v>2</v>
      </c>
      <c r="H171" s="4" t="s">
        <v>2</v>
      </c>
    </row>
    <row r="172" spans="1:8" x14ac:dyDescent="0.25">
      <c r="A172" s="3">
        <v>40512</v>
      </c>
      <c r="B172" s="644" t="s">
        <v>2</v>
      </c>
      <c r="C172" s="644" t="s">
        <v>2</v>
      </c>
      <c r="D172" s="644" t="s">
        <v>2</v>
      </c>
      <c r="E172" s="645">
        <v>11202.23</v>
      </c>
      <c r="F172" s="172" t="s">
        <v>2</v>
      </c>
      <c r="G172" s="172" t="s">
        <v>2</v>
      </c>
      <c r="H172" s="4" t="s">
        <v>2</v>
      </c>
    </row>
    <row r="173" spans="1:8" x14ac:dyDescent="0.25">
      <c r="A173" s="3">
        <v>40513</v>
      </c>
      <c r="B173" s="644" t="s">
        <v>2</v>
      </c>
      <c r="C173" s="644" t="s">
        <v>2</v>
      </c>
      <c r="D173" s="644" t="s">
        <v>2</v>
      </c>
      <c r="E173" s="645">
        <v>11371.76</v>
      </c>
      <c r="F173" s="172" t="s">
        <v>2</v>
      </c>
      <c r="G173" s="172" t="s">
        <v>2</v>
      </c>
      <c r="H173" s="4" t="s">
        <v>2</v>
      </c>
    </row>
    <row r="174" spans="1:8" x14ac:dyDescent="0.25">
      <c r="A174" s="3">
        <v>40514</v>
      </c>
      <c r="B174" s="644" t="s">
        <v>2</v>
      </c>
      <c r="C174" s="644" t="s">
        <v>2</v>
      </c>
      <c r="D174" s="644" t="s">
        <v>2</v>
      </c>
      <c r="E174" s="645">
        <v>11464.79</v>
      </c>
      <c r="F174" s="172" t="s">
        <v>2</v>
      </c>
      <c r="G174" s="172" t="s">
        <v>2</v>
      </c>
      <c r="H174" s="4" t="s">
        <v>2</v>
      </c>
    </row>
    <row r="175" spans="1:8" x14ac:dyDescent="0.25">
      <c r="A175" s="3">
        <v>40515</v>
      </c>
      <c r="B175" s="644" t="s">
        <v>2</v>
      </c>
      <c r="C175" s="644" t="s">
        <v>2</v>
      </c>
      <c r="D175" s="644" t="s">
        <v>2</v>
      </c>
      <c r="E175" s="645">
        <v>11443.15</v>
      </c>
      <c r="F175" s="172" t="s">
        <v>2</v>
      </c>
      <c r="G175" s="172" t="s">
        <v>2</v>
      </c>
      <c r="H175" s="4" t="s">
        <v>2</v>
      </c>
    </row>
    <row r="176" spans="1:8" x14ac:dyDescent="0.25">
      <c r="A176" s="3">
        <v>40518</v>
      </c>
      <c r="B176" s="644" t="s">
        <v>2</v>
      </c>
      <c r="C176" s="644" t="s">
        <v>2</v>
      </c>
      <c r="D176" s="644" t="s">
        <v>2</v>
      </c>
      <c r="E176" s="645">
        <v>11482.31</v>
      </c>
      <c r="F176" s="172" t="s">
        <v>2</v>
      </c>
      <c r="G176" s="172" t="s">
        <v>2</v>
      </c>
      <c r="H176" s="4" t="s">
        <v>2</v>
      </c>
    </row>
    <row r="177" spans="1:8" x14ac:dyDescent="0.25">
      <c r="A177" s="3">
        <v>40519</v>
      </c>
      <c r="B177" s="644" t="s">
        <v>2</v>
      </c>
      <c r="C177" s="644" t="s">
        <v>2</v>
      </c>
      <c r="D177" s="644" t="s">
        <v>2</v>
      </c>
      <c r="E177" s="645">
        <v>11485.04</v>
      </c>
      <c r="F177" s="172" t="s">
        <v>2</v>
      </c>
      <c r="G177" s="172" t="s">
        <v>2</v>
      </c>
      <c r="H177" s="4" t="s">
        <v>2</v>
      </c>
    </row>
    <row r="178" spans="1:8" x14ac:dyDescent="0.25">
      <c r="A178" s="3">
        <v>40520</v>
      </c>
      <c r="B178" s="644" t="s">
        <v>2</v>
      </c>
      <c r="C178" s="644" t="s">
        <v>2</v>
      </c>
      <c r="D178" s="644" t="s">
        <v>2</v>
      </c>
      <c r="E178" s="645">
        <v>11355.83</v>
      </c>
      <c r="F178" s="172" t="s">
        <v>2</v>
      </c>
      <c r="G178" s="172" t="s">
        <v>2</v>
      </c>
      <c r="H178" s="4" t="s">
        <v>2</v>
      </c>
    </row>
    <row r="179" spans="1:8" x14ac:dyDescent="0.25">
      <c r="A179" s="3">
        <v>40521</v>
      </c>
      <c r="B179" s="644" t="s">
        <v>2</v>
      </c>
      <c r="C179" s="644" t="s">
        <v>2</v>
      </c>
      <c r="D179" s="644" t="s">
        <v>2</v>
      </c>
      <c r="E179" s="645">
        <v>11095.53</v>
      </c>
      <c r="F179" s="172" t="s">
        <v>2</v>
      </c>
      <c r="G179" s="172" t="s">
        <v>2</v>
      </c>
      <c r="H179" s="4" t="s">
        <v>2</v>
      </c>
    </row>
    <row r="180" spans="1:8" x14ac:dyDescent="0.25">
      <c r="A180" s="3">
        <v>40522</v>
      </c>
      <c r="B180" s="644" t="s">
        <v>2</v>
      </c>
      <c r="C180" s="644" t="s">
        <v>2</v>
      </c>
      <c r="D180" s="644" t="s">
        <v>2</v>
      </c>
      <c r="E180" s="645">
        <v>11240.62</v>
      </c>
      <c r="F180" s="172" t="s">
        <v>2</v>
      </c>
      <c r="G180" s="172" t="s">
        <v>2</v>
      </c>
      <c r="H180" s="4" t="s">
        <v>2</v>
      </c>
    </row>
    <row r="181" spans="1:8" x14ac:dyDescent="0.25">
      <c r="A181" s="3">
        <v>40525</v>
      </c>
      <c r="B181" s="644" t="s">
        <v>2</v>
      </c>
      <c r="C181" s="644" t="s">
        <v>2</v>
      </c>
      <c r="D181" s="644" t="s">
        <v>2</v>
      </c>
      <c r="E181" s="645">
        <v>11351.8</v>
      </c>
      <c r="F181" s="172" t="s">
        <v>2</v>
      </c>
      <c r="G181" s="172" t="s">
        <v>2</v>
      </c>
      <c r="H181" s="4" t="s">
        <v>2</v>
      </c>
    </row>
    <row r="182" spans="1:8" x14ac:dyDescent="0.25">
      <c r="A182" s="3">
        <v>40526</v>
      </c>
      <c r="B182" s="644" t="s">
        <v>2</v>
      </c>
      <c r="C182" s="644" t="s">
        <v>2</v>
      </c>
      <c r="D182" s="644" t="s">
        <v>2</v>
      </c>
      <c r="E182" s="645">
        <v>11426.01</v>
      </c>
      <c r="F182" s="172" t="s">
        <v>2</v>
      </c>
      <c r="G182" s="172" t="s">
        <v>2</v>
      </c>
      <c r="H182" s="4" t="s">
        <v>2</v>
      </c>
    </row>
    <row r="183" spans="1:8" x14ac:dyDescent="0.25">
      <c r="A183" s="3">
        <v>40527</v>
      </c>
      <c r="B183" s="644" t="s">
        <v>2</v>
      </c>
      <c r="C183" s="644" t="s">
        <v>2</v>
      </c>
      <c r="D183" s="644" t="s">
        <v>2</v>
      </c>
      <c r="E183" s="645">
        <v>11350.3</v>
      </c>
      <c r="F183" s="172" t="s">
        <v>2</v>
      </c>
      <c r="G183" s="172" t="s">
        <v>2</v>
      </c>
      <c r="H183" s="4" t="s">
        <v>2</v>
      </c>
    </row>
    <row r="184" spans="1:8" x14ac:dyDescent="0.25">
      <c r="A184" s="3">
        <v>40528</v>
      </c>
      <c r="B184" s="644" t="s">
        <v>2</v>
      </c>
      <c r="C184" s="644" t="s">
        <v>2</v>
      </c>
      <c r="D184" s="644" t="s">
        <v>2</v>
      </c>
      <c r="E184" s="645">
        <v>11454.27</v>
      </c>
      <c r="F184" s="172" t="s">
        <v>2</v>
      </c>
      <c r="G184" s="172" t="s">
        <v>2</v>
      </c>
      <c r="H184" s="4" t="s">
        <v>2</v>
      </c>
    </row>
    <row r="185" spans="1:8" x14ac:dyDescent="0.25">
      <c r="A185" s="3">
        <v>40532</v>
      </c>
      <c r="B185" s="644" t="s">
        <v>2</v>
      </c>
      <c r="C185" s="644" t="s">
        <v>2</v>
      </c>
      <c r="D185" s="644" t="s">
        <v>2</v>
      </c>
      <c r="E185" s="645">
        <v>11475.82</v>
      </c>
      <c r="F185" s="172" t="s">
        <v>2</v>
      </c>
      <c r="G185" s="172" t="s">
        <v>2</v>
      </c>
      <c r="H185" s="4" t="s">
        <v>2</v>
      </c>
    </row>
    <row r="186" spans="1:8" x14ac:dyDescent="0.25">
      <c r="A186" s="3">
        <v>40533</v>
      </c>
      <c r="B186" s="644" t="s">
        <v>2</v>
      </c>
      <c r="C186" s="644" t="s">
        <v>2</v>
      </c>
      <c r="D186" s="644" t="s">
        <v>2</v>
      </c>
      <c r="E186" s="645">
        <v>11567.7</v>
      </c>
      <c r="F186" s="172" t="s">
        <v>2</v>
      </c>
      <c r="G186" s="172" t="s">
        <v>2</v>
      </c>
      <c r="H186" s="4" t="s">
        <v>2</v>
      </c>
    </row>
    <row r="187" spans="1:8" x14ac:dyDescent="0.25">
      <c r="A187" s="3">
        <v>40534</v>
      </c>
      <c r="B187" s="644" t="s">
        <v>2</v>
      </c>
      <c r="C187" s="644" t="s">
        <v>2</v>
      </c>
      <c r="D187" s="644" t="s">
        <v>2</v>
      </c>
      <c r="E187" s="645">
        <v>11530.81</v>
      </c>
      <c r="F187" s="172" t="s">
        <v>2</v>
      </c>
      <c r="G187" s="172" t="s">
        <v>2</v>
      </c>
      <c r="H187" s="4" t="s">
        <v>2</v>
      </c>
    </row>
    <row r="188" spans="1:8" x14ac:dyDescent="0.25">
      <c r="A188" s="3">
        <v>40535</v>
      </c>
      <c r="B188" s="644" t="s">
        <v>2</v>
      </c>
      <c r="C188" s="644" t="s">
        <v>2</v>
      </c>
      <c r="D188" s="644" t="s">
        <v>2</v>
      </c>
      <c r="E188" s="645">
        <v>11519.93</v>
      </c>
      <c r="F188" s="172" t="s">
        <v>2</v>
      </c>
      <c r="G188" s="172" t="s">
        <v>2</v>
      </c>
      <c r="H188" s="4" t="s">
        <v>2</v>
      </c>
    </row>
    <row r="189" spans="1:8" x14ac:dyDescent="0.25">
      <c r="A189" s="3">
        <v>40536</v>
      </c>
      <c r="B189" s="644" t="s">
        <v>2</v>
      </c>
      <c r="C189" s="644" t="s">
        <v>2</v>
      </c>
      <c r="D189" s="644" t="s">
        <v>2</v>
      </c>
      <c r="E189" s="645">
        <v>11579.57</v>
      </c>
      <c r="F189" s="172" t="s">
        <v>2</v>
      </c>
      <c r="G189" s="172" t="s">
        <v>2</v>
      </c>
      <c r="H189" s="4" t="s">
        <v>2</v>
      </c>
    </row>
    <row r="190" spans="1:8" x14ac:dyDescent="0.25">
      <c r="A190" s="3">
        <v>40539</v>
      </c>
      <c r="B190" s="644" t="s">
        <v>2</v>
      </c>
      <c r="C190" s="644" t="s">
        <v>2</v>
      </c>
      <c r="D190" s="644" t="s">
        <v>2</v>
      </c>
      <c r="E190" s="645">
        <v>11551.89</v>
      </c>
      <c r="F190" s="172" t="s">
        <v>2</v>
      </c>
      <c r="G190" s="172" t="s">
        <v>2</v>
      </c>
      <c r="H190" s="4" t="s">
        <v>2</v>
      </c>
    </row>
    <row r="191" spans="1:8" x14ac:dyDescent="0.25">
      <c r="A191" s="3">
        <v>40540</v>
      </c>
      <c r="B191" s="644" t="s">
        <v>2</v>
      </c>
      <c r="C191" s="644" t="s">
        <v>2</v>
      </c>
      <c r="D191" s="644" t="s">
        <v>2</v>
      </c>
      <c r="E191" s="645">
        <v>11555</v>
      </c>
      <c r="F191" s="172" t="s">
        <v>2</v>
      </c>
      <c r="G191" s="172" t="s">
        <v>2</v>
      </c>
      <c r="H191" s="4" t="s">
        <v>2</v>
      </c>
    </row>
    <row r="192" spans="1:8" x14ac:dyDescent="0.25">
      <c r="A192" s="3">
        <v>40541</v>
      </c>
      <c r="B192" s="644" t="s">
        <v>2</v>
      </c>
      <c r="C192" s="644" t="s">
        <v>2</v>
      </c>
      <c r="D192" s="644" t="s">
        <v>2</v>
      </c>
      <c r="E192" s="645">
        <v>11685.98</v>
      </c>
      <c r="F192" s="172" t="s">
        <v>2</v>
      </c>
      <c r="G192" s="172" t="s">
        <v>2</v>
      </c>
      <c r="H192" s="4" t="s">
        <v>2</v>
      </c>
    </row>
    <row r="193" spans="1:8" x14ac:dyDescent="0.25">
      <c r="A193" s="3">
        <v>40542</v>
      </c>
      <c r="B193" s="644" t="s">
        <v>2</v>
      </c>
      <c r="C193" s="644" t="s">
        <v>2</v>
      </c>
      <c r="D193" s="644" t="s">
        <v>2</v>
      </c>
      <c r="E193" s="645">
        <v>11771.46</v>
      </c>
      <c r="F193" s="172" t="s">
        <v>2</v>
      </c>
      <c r="G193" s="172" t="s">
        <v>2</v>
      </c>
      <c r="H193" s="4" t="s">
        <v>2</v>
      </c>
    </row>
    <row r="194" spans="1:8" x14ac:dyDescent="0.25">
      <c r="A194" s="3">
        <v>40543</v>
      </c>
      <c r="B194" s="644" t="s">
        <v>2</v>
      </c>
      <c r="C194" s="644" t="s">
        <v>2</v>
      </c>
      <c r="D194" s="644" t="s">
        <v>2</v>
      </c>
      <c r="E194" s="645">
        <v>11817.45</v>
      </c>
      <c r="F194" s="172" t="s">
        <v>2</v>
      </c>
      <c r="G194" s="172" t="s">
        <v>2</v>
      </c>
      <c r="H194" s="4" t="s">
        <v>2</v>
      </c>
    </row>
    <row r="195" spans="1:8" x14ac:dyDescent="0.25">
      <c r="A195" s="3">
        <v>40546</v>
      </c>
      <c r="B195" s="644" t="s">
        <v>2</v>
      </c>
      <c r="C195" s="644" t="s">
        <v>2</v>
      </c>
      <c r="D195" s="644" t="s">
        <v>2</v>
      </c>
      <c r="E195" s="645">
        <v>11861.64</v>
      </c>
      <c r="F195" s="172" t="s">
        <v>2</v>
      </c>
      <c r="G195" s="172" t="s">
        <v>2</v>
      </c>
      <c r="H195" s="4" t="s">
        <v>2</v>
      </c>
    </row>
    <row r="196" spans="1:8" x14ac:dyDescent="0.25">
      <c r="A196" s="3">
        <v>40547</v>
      </c>
      <c r="B196" s="644" t="s">
        <v>2</v>
      </c>
      <c r="C196" s="644" t="s">
        <v>2</v>
      </c>
      <c r="D196" s="644" t="s">
        <v>2</v>
      </c>
      <c r="E196" s="645">
        <v>11857.04</v>
      </c>
      <c r="F196" s="172" t="s">
        <v>2</v>
      </c>
      <c r="G196" s="172" t="s">
        <v>2</v>
      </c>
      <c r="H196" s="4" t="s">
        <v>2</v>
      </c>
    </row>
    <row r="197" spans="1:8" x14ac:dyDescent="0.25">
      <c r="A197" s="3">
        <v>40548</v>
      </c>
      <c r="B197" s="644" t="s">
        <v>2</v>
      </c>
      <c r="C197" s="644" t="s">
        <v>2</v>
      </c>
      <c r="D197" s="644" t="s">
        <v>2</v>
      </c>
      <c r="E197" s="645">
        <v>11742.22</v>
      </c>
      <c r="F197" s="172" t="s">
        <v>2</v>
      </c>
      <c r="G197" s="172" t="s">
        <v>2</v>
      </c>
      <c r="H197" s="4" t="s">
        <v>2</v>
      </c>
    </row>
    <row r="198" spans="1:8" x14ac:dyDescent="0.25">
      <c r="A198" s="3">
        <v>40549</v>
      </c>
      <c r="B198" s="644" t="s">
        <v>2</v>
      </c>
      <c r="C198" s="644" t="s">
        <v>2</v>
      </c>
      <c r="D198" s="644" t="s">
        <v>2</v>
      </c>
      <c r="E198" s="645">
        <v>11697.35</v>
      </c>
      <c r="F198" s="172" t="s">
        <v>2</v>
      </c>
      <c r="G198" s="172" t="s">
        <v>2</v>
      </c>
      <c r="H198" s="4" t="s">
        <v>2</v>
      </c>
    </row>
    <row r="199" spans="1:8" x14ac:dyDescent="0.25">
      <c r="A199" s="3">
        <v>40550</v>
      </c>
      <c r="B199" s="644" t="s">
        <v>2</v>
      </c>
      <c r="C199" s="644" t="s">
        <v>2</v>
      </c>
      <c r="D199" s="644" t="s">
        <v>2</v>
      </c>
      <c r="E199" s="645">
        <v>11403.22</v>
      </c>
      <c r="F199" s="172" t="s">
        <v>2</v>
      </c>
      <c r="G199" s="172" t="s">
        <v>2</v>
      </c>
      <c r="H199" s="4" t="s">
        <v>2</v>
      </c>
    </row>
    <row r="200" spans="1:8" x14ac:dyDescent="0.25">
      <c r="A200" s="3">
        <v>40553</v>
      </c>
      <c r="B200" s="644" t="s">
        <v>2</v>
      </c>
      <c r="C200" s="644" t="s">
        <v>2</v>
      </c>
      <c r="D200" s="644" t="s">
        <v>2</v>
      </c>
      <c r="E200" s="645">
        <v>11124.27</v>
      </c>
      <c r="F200" s="172" t="s">
        <v>2</v>
      </c>
      <c r="G200" s="172" t="s">
        <v>2</v>
      </c>
      <c r="H200" s="4" t="s">
        <v>2</v>
      </c>
    </row>
    <row r="201" spans="1:8" x14ac:dyDescent="0.25">
      <c r="A201" s="3">
        <v>40554</v>
      </c>
      <c r="B201" s="644" t="s">
        <v>2</v>
      </c>
      <c r="C201" s="644" t="s">
        <v>2</v>
      </c>
      <c r="D201" s="644" t="s">
        <v>2</v>
      </c>
      <c r="E201" s="645">
        <v>11080.15</v>
      </c>
      <c r="F201" s="172" t="s">
        <v>2</v>
      </c>
      <c r="G201" s="172" t="s">
        <v>2</v>
      </c>
      <c r="H201" s="4" t="s">
        <v>2</v>
      </c>
    </row>
    <row r="202" spans="1:8" x14ac:dyDescent="0.25">
      <c r="A202" s="3">
        <v>40555</v>
      </c>
      <c r="B202" s="644" t="s">
        <v>2</v>
      </c>
      <c r="C202" s="644" t="s">
        <v>2</v>
      </c>
      <c r="D202" s="644" t="s">
        <v>2</v>
      </c>
      <c r="E202" s="645">
        <v>11293.42</v>
      </c>
      <c r="F202" s="172" t="s">
        <v>2</v>
      </c>
      <c r="G202" s="172" t="s">
        <v>2</v>
      </c>
      <c r="H202" s="4" t="s">
        <v>2</v>
      </c>
    </row>
    <row r="203" spans="1:8" x14ac:dyDescent="0.25">
      <c r="A203" s="3">
        <v>40556</v>
      </c>
      <c r="B203" s="644" t="s">
        <v>2</v>
      </c>
      <c r="C203" s="644" t="s">
        <v>2</v>
      </c>
      <c r="D203" s="644" t="s">
        <v>2</v>
      </c>
      <c r="E203" s="645">
        <v>11100.23</v>
      </c>
      <c r="F203" s="172" t="s">
        <v>2</v>
      </c>
      <c r="G203" s="172" t="s">
        <v>2</v>
      </c>
      <c r="H203" s="4" t="s">
        <v>2</v>
      </c>
    </row>
    <row r="204" spans="1:8" x14ac:dyDescent="0.25">
      <c r="A204" s="3">
        <v>40557</v>
      </c>
      <c r="B204" s="644" t="s">
        <v>2</v>
      </c>
      <c r="C204" s="644" t="s">
        <v>2</v>
      </c>
      <c r="D204" s="644" t="s">
        <v>2</v>
      </c>
      <c r="E204" s="645">
        <v>10921.9</v>
      </c>
      <c r="F204" s="172" t="s">
        <v>2</v>
      </c>
      <c r="G204" s="172" t="s">
        <v>2</v>
      </c>
      <c r="H204" s="4" t="s">
        <v>2</v>
      </c>
    </row>
    <row r="205" spans="1:8" x14ac:dyDescent="0.25">
      <c r="A205" s="3">
        <v>40560</v>
      </c>
      <c r="B205" s="644" t="s">
        <v>2</v>
      </c>
      <c r="C205" s="644" t="s">
        <v>2</v>
      </c>
      <c r="D205" s="644" t="s">
        <v>2</v>
      </c>
      <c r="E205" s="645">
        <v>10924.64</v>
      </c>
      <c r="F205" s="172" t="s">
        <v>2</v>
      </c>
      <c r="G205" s="172" t="s">
        <v>2</v>
      </c>
      <c r="H205" s="4" t="s">
        <v>2</v>
      </c>
    </row>
    <row r="206" spans="1:8" x14ac:dyDescent="0.25">
      <c r="A206" s="3">
        <v>40561</v>
      </c>
      <c r="B206" s="644" t="s">
        <v>2</v>
      </c>
      <c r="C206" s="644" t="s">
        <v>2</v>
      </c>
      <c r="D206" s="644" t="s">
        <v>2</v>
      </c>
      <c r="E206" s="645">
        <v>11049.23</v>
      </c>
      <c r="F206" s="172" t="s">
        <v>2</v>
      </c>
      <c r="G206" s="172" t="s">
        <v>2</v>
      </c>
      <c r="H206" s="4" t="s">
        <v>2</v>
      </c>
    </row>
    <row r="207" spans="1:8" x14ac:dyDescent="0.25">
      <c r="A207" s="3">
        <v>40562</v>
      </c>
      <c r="B207" s="644" t="s">
        <v>2</v>
      </c>
      <c r="C207" s="644" t="s">
        <v>2</v>
      </c>
      <c r="D207" s="644" t="s">
        <v>2</v>
      </c>
      <c r="E207" s="645">
        <v>10990.45</v>
      </c>
      <c r="F207" s="172" t="s">
        <v>2</v>
      </c>
      <c r="G207" s="172" t="s">
        <v>2</v>
      </c>
      <c r="H207" s="4" t="s">
        <v>2</v>
      </c>
    </row>
    <row r="208" spans="1:8" x14ac:dyDescent="0.25">
      <c r="A208" s="3">
        <v>40563</v>
      </c>
      <c r="B208" s="644" t="s">
        <v>2</v>
      </c>
      <c r="C208" s="644" t="s">
        <v>2</v>
      </c>
      <c r="D208" s="644" t="s">
        <v>2</v>
      </c>
      <c r="E208" s="645">
        <v>11019.19</v>
      </c>
      <c r="F208" s="172" t="s">
        <v>2</v>
      </c>
      <c r="G208" s="172" t="s">
        <v>2</v>
      </c>
      <c r="H208" s="4" t="s">
        <v>2</v>
      </c>
    </row>
    <row r="209" spans="1:8" x14ac:dyDescent="0.25">
      <c r="A209" s="3">
        <v>40564</v>
      </c>
      <c r="B209" s="644" t="s">
        <v>2</v>
      </c>
      <c r="C209" s="644" t="s">
        <v>2</v>
      </c>
      <c r="D209" s="644" t="s">
        <v>2</v>
      </c>
      <c r="E209" s="645">
        <v>10978.69</v>
      </c>
      <c r="F209" s="172" t="s">
        <v>2</v>
      </c>
      <c r="G209" s="172" t="s">
        <v>2</v>
      </c>
      <c r="H209" s="4" t="s">
        <v>2</v>
      </c>
    </row>
    <row r="210" spans="1:8" x14ac:dyDescent="0.25">
      <c r="A210" s="3">
        <v>40567</v>
      </c>
      <c r="B210" s="644" t="s">
        <v>2</v>
      </c>
      <c r="C210" s="644" t="s">
        <v>2</v>
      </c>
      <c r="D210" s="644" t="s">
        <v>2</v>
      </c>
      <c r="E210" s="645">
        <v>11051.55</v>
      </c>
      <c r="F210" s="172" t="s">
        <v>2</v>
      </c>
      <c r="G210" s="172" t="s">
        <v>2</v>
      </c>
      <c r="H210" s="4" t="s">
        <v>2</v>
      </c>
    </row>
    <row r="211" spans="1:8" x14ac:dyDescent="0.25">
      <c r="A211" s="3">
        <v>40568</v>
      </c>
      <c r="B211" s="644" t="s">
        <v>2</v>
      </c>
      <c r="C211" s="644" t="s">
        <v>2</v>
      </c>
      <c r="D211" s="644" t="s">
        <v>2</v>
      </c>
      <c r="E211" s="645">
        <v>10937.45</v>
      </c>
      <c r="F211" s="172" t="s">
        <v>2</v>
      </c>
      <c r="G211" s="172" t="s">
        <v>2</v>
      </c>
      <c r="H211" s="4" t="s">
        <v>2</v>
      </c>
    </row>
    <row r="212" spans="1:8" x14ac:dyDescent="0.25">
      <c r="A212" s="3">
        <v>40570</v>
      </c>
      <c r="B212" s="644" t="s">
        <v>2</v>
      </c>
      <c r="C212" s="644" t="s">
        <v>2</v>
      </c>
      <c r="D212" s="644" t="s">
        <v>2</v>
      </c>
      <c r="E212" s="645">
        <v>10764.49</v>
      </c>
      <c r="F212" s="172" t="s">
        <v>2</v>
      </c>
      <c r="G212" s="172" t="s">
        <v>2</v>
      </c>
      <c r="H212" s="4" t="s">
        <v>2</v>
      </c>
    </row>
    <row r="213" spans="1:8" x14ac:dyDescent="0.25">
      <c r="A213" s="3">
        <v>40571</v>
      </c>
      <c r="B213" s="644" t="s">
        <v>2</v>
      </c>
      <c r="C213" s="644" t="s">
        <v>2</v>
      </c>
      <c r="D213" s="644" t="s">
        <v>2</v>
      </c>
      <c r="E213" s="645">
        <v>10591.47</v>
      </c>
      <c r="F213" s="172" t="s">
        <v>2</v>
      </c>
      <c r="G213" s="172" t="s">
        <v>2</v>
      </c>
      <c r="H213" s="4" t="s">
        <v>2</v>
      </c>
    </row>
    <row r="214" spans="1:8" x14ac:dyDescent="0.25">
      <c r="A214" s="3">
        <v>40574</v>
      </c>
      <c r="B214" s="644" t="s">
        <v>2</v>
      </c>
      <c r="C214" s="644" t="s">
        <v>2</v>
      </c>
      <c r="D214" s="644" t="s">
        <v>2</v>
      </c>
      <c r="E214" s="645">
        <v>10584.16</v>
      </c>
      <c r="F214" s="172" t="s">
        <v>2</v>
      </c>
      <c r="G214" s="172" t="s">
        <v>2</v>
      </c>
      <c r="H214" s="4" t="s">
        <v>2</v>
      </c>
    </row>
    <row r="215" spans="1:8" x14ac:dyDescent="0.25">
      <c r="A215" s="3">
        <v>40575</v>
      </c>
      <c r="B215" s="644" t="s">
        <v>2</v>
      </c>
      <c r="C215" s="644" t="s">
        <v>2</v>
      </c>
      <c r="D215" s="644" t="s">
        <v>2</v>
      </c>
      <c r="E215" s="645">
        <v>10417.23</v>
      </c>
      <c r="F215" s="172" t="s">
        <v>2</v>
      </c>
      <c r="G215" s="172" t="s">
        <v>2</v>
      </c>
      <c r="H215" s="4" t="s">
        <v>2</v>
      </c>
    </row>
    <row r="216" spans="1:8" x14ac:dyDescent="0.25">
      <c r="A216" s="3">
        <v>40576</v>
      </c>
      <c r="B216" s="644" t="s">
        <v>2</v>
      </c>
      <c r="C216" s="644" t="s">
        <v>2</v>
      </c>
      <c r="D216" s="644" t="s">
        <v>2</v>
      </c>
      <c r="E216" s="645">
        <v>10459.34</v>
      </c>
      <c r="F216" s="172" t="s">
        <v>2</v>
      </c>
      <c r="G216" s="172" t="s">
        <v>2</v>
      </c>
      <c r="H216" s="4" t="s">
        <v>2</v>
      </c>
    </row>
    <row r="217" spans="1:8" x14ac:dyDescent="0.25">
      <c r="A217" s="3">
        <v>40577</v>
      </c>
      <c r="B217" s="644" t="s">
        <v>2</v>
      </c>
      <c r="C217" s="644" t="s">
        <v>2</v>
      </c>
      <c r="D217" s="644" t="s">
        <v>2</v>
      </c>
      <c r="E217" s="645">
        <v>10632.24</v>
      </c>
      <c r="F217" s="172" t="s">
        <v>2</v>
      </c>
      <c r="G217" s="172" t="s">
        <v>2</v>
      </c>
      <c r="H217" s="4" t="s">
        <v>2</v>
      </c>
    </row>
    <row r="218" spans="1:8" x14ac:dyDescent="0.25">
      <c r="A218" s="3">
        <v>40578</v>
      </c>
      <c r="B218" s="644" t="s">
        <v>2</v>
      </c>
      <c r="C218" s="644" t="s">
        <v>2</v>
      </c>
      <c r="D218" s="644" t="s">
        <v>2</v>
      </c>
      <c r="E218" s="645">
        <v>10369.629999999999</v>
      </c>
      <c r="F218" s="172" t="s">
        <v>2</v>
      </c>
      <c r="G218" s="172" t="s">
        <v>2</v>
      </c>
      <c r="H218" s="4" t="s">
        <v>2</v>
      </c>
    </row>
    <row r="219" spans="1:8" x14ac:dyDescent="0.25">
      <c r="A219" s="3">
        <v>40581</v>
      </c>
      <c r="B219" s="644" t="s">
        <v>2</v>
      </c>
      <c r="C219" s="644" t="s">
        <v>2</v>
      </c>
      <c r="D219" s="644" t="s">
        <v>2</v>
      </c>
      <c r="E219" s="645">
        <v>10364.52</v>
      </c>
      <c r="F219" s="172" t="s">
        <v>2</v>
      </c>
      <c r="G219" s="172" t="s">
        <v>2</v>
      </c>
      <c r="H219" s="4" t="s">
        <v>2</v>
      </c>
    </row>
    <row r="220" spans="1:8" x14ac:dyDescent="0.25">
      <c r="A220" s="3">
        <v>40582</v>
      </c>
      <c r="B220" s="644" t="s">
        <v>2</v>
      </c>
      <c r="C220" s="644" t="s">
        <v>2</v>
      </c>
      <c r="D220" s="644" t="s">
        <v>2</v>
      </c>
      <c r="E220" s="645">
        <v>10203.030000000001</v>
      </c>
      <c r="F220" s="172" t="s">
        <v>2</v>
      </c>
      <c r="G220" s="172" t="s">
        <v>2</v>
      </c>
      <c r="H220" s="4" t="s">
        <v>2</v>
      </c>
    </row>
    <row r="221" spans="1:8" x14ac:dyDescent="0.25">
      <c r="A221" s="3">
        <v>40583</v>
      </c>
      <c r="B221" s="644" t="s">
        <v>2</v>
      </c>
      <c r="C221" s="644" t="s">
        <v>2</v>
      </c>
      <c r="D221" s="644" t="s">
        <v>2</v>
      </c>
      <c r="E221" s="645">
        <v>10099.9</v>
      </c>
      <c r="F221" s="172" t="s">
        <v>2</v>
      </c>
      <c r="G221" s="172" t="s">
        <v>2</v>
      </c>
      <c r="H221" s="4" t="s">
        <v>2</v>
      </c>
    </row>
    <row r="222" spans="1:8" x14ac:dyDescent="0.25">
      <c r="A222" s="3">
        <v>40584</v>
      </c>
      <c r="B222" s="644" t="s">
        <v>2</v>
      </c>
      <c r="C222" s="644" t="s">
        <v>2</v>
      </c>
      <c r="D222" s="644" t="s">
        <v>2</v>
      </c>
      <c r="E222" s="645">
        <v>10055.89</v>
      </c>
      <c r="F222" s="172" t="s">
        <v>2</v>
      </c>
      <c r="G222" s="172" t="s">
        <v>2</v>
      </c>
      <c r="H222" s="4" t="s">
        <v>2</v>
      </c>
    </row>
    <row r="223" spans="1:8" x14ac:dyDescent="0.25">
      <c r="A223" s="3">
        <v>40585</v>
      </c>
      <c r="B223" s="644" t="s">
        <v>2</v>
      </c>
      <c r="C223" s="644" t="s">
        <v>2</v>
      </c>
      <c r="D223" s="644" t="s">
        <v>2</v>
      </c>
      <c r="E223" s="645">
        <v>10193.34</v>
      </c>
      <c r="F223" s="172" t="s">
        <v>2</v>
      </c>
      <c r="G223" s="172" t="s">
        <v>2</v>
      </c>
      <c r="H223" s="4" t="s">
        <v>2</v>
      </c>
    </row>
    <row r="224" spans="1:8" x14ac:dyDescent="0.25">
      <c r="A224" s="3">
        <v>40588</v>
      </c>
      <c r="B224" s="644" t="s">
        <v>2</v>
      </c>
      <c r="C224" s="644" t="s">
        <v>2</v>
      </c>
      <c r="D224" s="644" t="s">
        <v>2</v>
      </c>
      <c r="E224" s="645">
        <v>10472.17</v>
      </c>
      <c r="F224" s="172" t="s">
        <v>2</v>
      </c>
      <c r="G224" s="172" t="s">
        <v>2</v>
      </c>
      <c r="H224" s="4" t="s">
        <v>2</v>
      </c>
    </row>
    <row r="225" spans="1:8" x14ac:dyDescent="0.25">
      <c r="A225" s="3">
        <v>40589</v>
      </c>
      <c r="B225" s="644" t="s">
        <v>2</v>
      </c>
      <c r="C225" s="644" t="s">
        <v>2</v>
      </c>
      <c r="D225" s="644" t="s">
        <v>2</v>
      </c>
      <c r="E225" s="645">
        <v>10504.84</v>
      </c>
      <c r="F225" s="172" t="s">
        <v>2</v>
      </c>
      <c r="G225" s="172" t="s">
        <v>2</v>
      </c>
      <c r="H225" s="4" t="s">
        <v>2</v>
      </c>
    </row>
    <row r="226" spans="1:8" x14ac:dyDescent="0.25">
      <c r="A226" s="3">
        <v>40590</v>
      </c>
      <c r="B226" s="644" t="s">
        <v>2</v>
      </c>
      <c r="C226" s="644" t="s">
        <v>2</v>
      </c>
      <c r="D226" s="644" t="s">
        <v>2</v>
      </c>
      <c r="E226" s="645">
        <v>10501.01</v>
      </c>
      <c r="F226" s="172" t="s">
        <v>2</v>
      </c>
      <c r="G226" s="172" t="s">
        <v>2</v>
      </c>
      <c r="H226" s="4" t="s">
        <v>2</v>
      </c>
    </row>
    <row r="227" spans="1:8" x14ac:dyDescent="0.25">
      <c r="A227" s="3">
        <v>40591</v>
      </c>
      <c r="B227" s="644" t="s">
        <v>2</v>
      </c>
      <c r="C227" s="644" t="s">
        <v>2</v>
      </c>
      <c r="D227" s="644" t="s">
        <v>2</v>
      </c>
      <c r="E227" s="645">
        <v>10624.81</v>
      </c>
      <c r="F227" s="172" t="s">
        <v>2</v>
      </c>
      <c r="G227" s="172" t="s">
        <v>2</v>
      </c>
      <c r="H227" s="4" t="s">
        <v>2</v>
      </c>
    </row>
    <row r="228" spans="1:8" x14ac:dyDescent="0.25">
      <c r="A228" s="3">
        <v>40592</v>
      </c>
      <c r="B228" s="644" t="s">
        <v>2</v>
      </c>
      <c r="C228" s="644" t="s">
        <v>2</v>
      </c>
      <c r="D228" s="644" t="s">
        <v>2</v>
      </c>
      <c r="E228" s="645">
        <v>10455.09</v>
      </c>
      <c r="F228" s="172" t="s">
        <v>2</v>
      </c>
      <c r="G228" s="172" t="s">
        <v>2</v>
      </c>
      <c r="H228" s="4" t="s">
        <v>2</v>
      </c>
    </row>
    <row r="229" spans="1:8" x14ac:dyDescent="0.25">
      <c r="A229" s="3">
        <v>40595</v>
      </c>
      <c r="B229" s="644" t="s">
        <v>2</v>
      </c>
      <c r="C229" s="644" t="s">
        <v>2</v>
      </c>
      <c r="D229" s="644" t="s">
        <v>2</v>
      </c>
      <c r="E229" s="645">
        <v>10578.46</v>
      </c>
      <c r="F229" s="172" t="s">
        <v>2</v>
      </c>
      <c r="G229" s="172" t="s">
        <v>2</v>
      </c>
      <c r="H229" s="4" t="s">
        <v>2</v>
      </c>
    </row>
    <row r="230" spans="1:8" x14ac:dyDescent="0.25">
      <c r="A230" s="3">
        <v>40596</v>
      </c>
      <c r="B230" s="644" t="s">
        <v>2</v>
      </c>
      <c r="C230" s="644" t="s">
        <v>2</v>
      </c>
      <c r="D230" s="644" t="s">
        <v>2</v>
      </c>
      <c r="E230" s="645">
        <v>10501.13</v>
      </c>
      <c r="F230" s="172" t="s">
        <v>2</v>
      </c>
      <c r="G230" s="172" t="s">
        <v>2</v>
      </c>
      <c r="H230" s="4" t="s">
        <v>2</v>
      </c>
    </row>
    <row r="231" spans="1:8" x14ac:dyDescent="0.25">
      <c r="A231" s="3">
        <v>40597</v>
      </c>
      <c r="B231" s="644" t="s">
        <v>2</v>
      </c>
      <c r="C231" s="644" t="s">
        <v>2</v>
      </c>
      <c r="D231" s="644" t="s">
        <v>2</v>
      </c>
      <c r="E231" s="645">
        <v>10459.44</v>
      </c>
      <c r="F231" s="172" t="s">
        <v>2</v>
      </c>
      <c r="G231" s="172" t="s">
        <v>2</v>
      </c>
      <c r="H231" s="4" t="s">
        <v>2</v>
      </c>
    </row>
    <row r="232" spans="1:8" x14ac:dyDescent="0.25">
      <c r="A232" s="3">
        <v>40598</v>
      </c>
      <c r="B232" s="644" t="s">
        <v>2</v>
      </c>
      <c r="C232" s="644" t="s">
        <v>2</v>
      </c>
      <c r="D232" s="644" t="s">
        <v>2</v>
      </c>
      <c r="E232" s="645">
        <v>10114.52</v>
      </c>
      <c r="F232" s="172" t="s">
        <v>2</v>
      </c>
      <c r="G232" s="172" t="s">
        <v>2</v>
      </c>
      <c r="H232" s="4" t="s">
        <v>2</v>
      </c>
    </row>
    <row r="233" spans="1:8" x14ac:dyDescent="0.25">
      <c r="A233" s="3">
        <v>40599</v>
      </c>
      <c r="B233" s="644" t="s">
        <v>2</v>
      </c>
      <c r="C233" s="644" t="s">
        <v>2</v>
      </c>
      <c r="D233" s="644" t="s">
        <v>2</v>
      </c>
      <c r="E233" s="645">
        <v>10175.280000000001</v>
      </c>
      <c r="F233" s="172" t="s">
        <v>2</v>
      </c>
      <c r="G233" s="172" t="s">
        <v>2</v>
      </c>
      <c r="H233" s="4" t="s">
        <v>2</v>
      </c>
    </row>
    <row r="234" spans="1:8" x14ac:dyDescent="0.25">
      <c r="A234" s="3">
        <v>40602</v>
      </c>
      <c r="B234" s="644" t="s">
        <v>2</v>
      </c>
      <c r="C234" s="644" t="s">
        <v>2</v>
      </c>
      <c r="D234" s="644" t="s">
        <v>2</v>
      </c>
      <c r="E234" s="645">
        <v>10233.629999999999</v>
      </c>
      <c r="F234" s="172" t="s">
        <v>2</v>
      </c>
      <c r="G234" s="172" t="s">
        <v>2</v>
      </c>
      <c r="H234" s="4" t="s">
        <v>2</v>
      </c>
    </row>
    <row r="235" spans="1:8" x14ac:dyDescent="0.25">
      <c r="A235" s="3">
        <v>40603</v>
      </c>
      <c r="B235" s="644" t="s">
        <v>2</v>
      </c>
      <c r="C235" s="644" t="s">
        <v>2</v>
      </c>
      <c r="D235" s="644" t="s">
        <v>2</v>
      </c>
      <c r="E235" s="645">
        <v>10598.69</v>
      </c>
      <c r="F235" s="172" t="s">
        <v>2</v>
      </c>
      <c r="G235" s="172" t="s">
        <v>2</v>
      </c>
      <c r="H235" s="4" t="s">
        <v>2</v>
      </c>
    </row>
    <row r="236" spans="1:8" x14ac:dyDescent="0.25">
      <c r="A236" s="3">
        <v>40605</v>
      </c>
      <c r="B236" s="644" t="s">
        <v>2</v>
      </c>
      <c r="C236" s="644" t="s">
        <v>2</v>
      </c>
      <c r="D236" s="644" t="s">
        <v>2</v>
      </c>
      <c r="E236" s="645">
        <v>10635.2</v>
      </c>
      <c r="F236" s="172" t="s">
        <v>2</v>
      </c>
      <c r="G236" s="172" t="s">
        <v>2</v>
      </c>
      <c r="H236" s="4" t="s">
        <v>2</v>
      </c>
    </row>
    <row r="237" spans="1:8" x14ac:dyDescent="0.25">
      <c r="A237" s="3">
        <v>40606</v>
      </c>
      <c r="B237" s="644" t="s">
        <v>2</v>
      </c>
      <c r="C237" s="644" t="s">
        <v>2</v>
      </c>
      <c r="D237" s="644" t="s">
        <v>2</v>
      </c>
      <c r="E237" s="645">
        <v>10628.09</v>
      </c>
      <c r="F237" s="172" t="s">
        <v>2</v>
      </c>
      <c r="G237" s="172" t="s">
        <v>2</v>
      </c>
      <c r="H237" s="4" t="s">
        <v>2</v>
      </c>
    </row>
    <row r="238" spans="1:8" x14ac:dyDescent="0.25">
      <c r="A238" s="3">
        <v>40609</v>
      </c>
      <c r="B238" s="644" t="s">
        <v>2</v>
      </c>
      <c r="C238" s="644" t="s">
        <v>2</v>
      </c>
      <c r="D238" s="644" t="s">
        <v>2</v>
      </c>
      <c r="E238" s="645">
        <v>10495.81</v>
      </c>
      <c r="F238" s="172" t="s">
        <v>2</v>
      </c>
      <c r="G238" s="172" t="s">
        <v>2</v>
      </c>
      <c r="H238" s="4" t="s">
        <v>2</v>
      </c>
    </row>
    <row r="239" spans="1:8" x14ac:dyDescent="0.25">
      <c r="A239" s="3">
        <v>40610</v>
      </c>
      <c r="B239" s="644" t="s">
        <v>2</v>
      </c>
      <c r="C239" s="644" t="s">
        <v>2</v>
      </c>
      <c r="D239" s="644" t="s">
        <v>2</v>
      </c>
      <c r="E239" s="645">
        <v>10604.07</v>
      </c>
      <c r="F239" s="172" t="s">
        <v>2</v>
      </c>
      <c r="G239" s="172" t="s">
        <v>2</v>
      </c>
      <c r="H239" s="4" t="s">
        <v>2</v>
      </c>
    </row>
    <row r="240" spans="1:8" x14ac:dyDescent="0.25">
      <c r="A240" s="3">
        <v>40611</v>
      </c>
      <c r="B240" s="644" t="s">
        <v>2</v>
      </c>
      <c r="C240" s="644" t="s">
        <v>2</v>
      </c>
      <c r="D240" s="644" t="s">
        <v>2</v>
      </c>
      <c r="E240" s="645">
        <v>10628.6</v>
      </c>
      <c r="F240" s="172" t="s">
        <v>2</v>
      </c>
      <c r="G240" s="172" t="s">
        <v>2</v>
      </c>
      <c r="H240" s="4" t="s">
        <v>2</v>
      </c>
    </row>
    <row r="241" spans="1:8" x14ac:dyDescent="0.25">
      <c r="A241" s="3">
        <v>40612</v>
      </c>
      <c r="B241" s="644" t="s">
        <v>2</v>
      </c>
      <c r="C241" s="644" t="s">
        <v>2</v>
      </c>
      <c r="D241" s="644" t="s">
        <v>2</v>
      </c>
      <c r="E241" s="645">
        <v>10556.56</v>
      </c>
      <c r="F241" s="172" t="s">
        <v>2</v>
      </c>
      <c r="G241" s="172" t="s">
        <v>2</v>
      </c>
      <c r="H241" s="4" t="s">
        <v>2</v>
      </c>
    </row>
    <row r="242" spans="1:8" x14ac:dyDescent="0.25">
      <c r="A242" s="3">
        <v>40613</v>
      </c>
      <c r="B242" s="644" t="s">
        <v>2</v>
      </c>
      <c r="C242" s="644" t="s">
        <v>2</v>
      </c>
      <c r="D242" s="644" t="s">
        <v>2</v>
      </c>
      <c r="E242" s="645">
        <v>10463.049999999999</v>
      </c>
      <c r="F242" s="172" t="s">
        <v>2</v>
      </c>
      <c r="G242" s="172" t="s">
        <v>2</v>
      </c>
      <c r="H242" s="4" t="s">
        <v>2</v>
      </c>
    </row>
    <row r="243" spans="1:8" x14ac:dyDescent="0.25">
      <c r="A243" s="3">
        <v>40616</v>
      </c>
      <c r="B243" s="644" t="s">
        <v>2</v>
      </c>
      <c r="C243" s="644" t="s">
        <v>2</v>
      </c>
      <c r="D243" s="644" t="s">
        <v>2</v>
      </c>
      <c r="E243" s="645">
        <v>10625.52</v>
      </c>
      <c r="F243" s="172" t="s">
        <v>2</v>
      </c>
      <c r="G243" s="172" t="s">
        <v>2</v>
      </c>
      <c r="H243" s="4" t="s">
        <v>2</v>
      </c>
    </row>
    <row r="244" spans="1:8" x14ac:dyDescent="0.25">
      <c r="A244" s="3">
        <v>40617</v>
      </c>
      <c r="B244" s="644" t="s">
        <v>2</v>
      </c>
      <c r="C244" s="644" t="s">
        <v>2</v>
      </c>
      <c r="D244" s="644" t="s">
        <v>2</v>
      </c>
      <c r="E244" s="645">
        <v>10461.969999999999</v>
      </c>
      <c r="F244" s="172" t="s">
        <v>2</v>
      </c>
      <c r="G244" s="172" t="s">
        <v>2</v>
      </c>
      <c r="H244" s="4" t="s">
        <v>2</v>
      </c>
    </row>
    <row r="245" spans="1:8" x14ac:dyDescent="0.25">
      <c r="A245" s="3">
        <v>40618</v>
      </c>
      <c r="B245" s="644" t="s">
        <v>2</v>
      </c>
      <c r="C245" s="644" t="s">
        <v>2</v>
      </c>
      <c r="D245" s="644" t="s">
        <v>2</v>
      </c>
      <c r="E245" s="645">
        <v>10561.25</v>
      </c>
      <c r="F245" s="172" t="s">
        <v>2</v>
      </c>
      <c r="G245" s="172" t="s">
        <v>2</v>
      </c>
      <c r="H245" s="4" t="s">
        <v>2</v>
      </c>
    </row>
    <row r="246" spans="1:8" x14ac:dyDescent="0.25">
      <c r="A246" s="3">
        <v>40619</v>
      </c>
      <c r="B246" s="644" t="s">
        <v>2</v>
      </c>
      <c r="C246" s="644" t="s">
        <v>2</v>
      </c>
      <c r="D246" s="644" t="s">
        <v>2</v>
      </c>
      <c r="E246" s="645">
        <v>10431.11</v>
      </c>
      <c r="F246" s="172" t="s">
        <v>2</v>
      </c>
      <c r="G246" s="172" t="s">
        <v>2</v>
      </c>
      <c r="H246" s="4" t="s">
        <v>2</v>
      </c>
    </row>
    <row r="247" spans="1:8" x14ac:dyDescent="0.25">
      <c r="A247" s="3">
        <v>40620</v>
      </c>
      <c r="B247" s="644" t="s">
        <v>2</v>
      </c>
      <c r="C247" s="644" t="s">
        <v>2</v>
      </c>
      <c r="D247" s="644" t="s">
        <v>2</v>
      </c>
      <c r="E247" s="645">
        <v>10288.35</v>
      </c>
      <c r="F247" s="172" t="s">
        <v>2</v>
      </c>
      <c r="G247" s="172" t="s">
        <v>2</v>
      </c>
      <c r="H247" s="4" t="s">
        <v>2</v>
      </c>
    </row>
    <row r="248" spans="1:8" x14ac:dyDescent="0.25">
      <c r="A248" s="3">
        <v>40623</v>
      </c>
      <c r="B248" s="644" t="s">
        <v>2</v>
      </c>
      <c r="C248" s="644" t="s">
        <v>2</v>
      </c>
      <c r="D248" s="644" t="s">
        <v>2</v>
      </c>
      <c r="E248" s="645">
        <v>10276.040000000001</v>
      </c>
      <c r="F248" s="172" t="s">
        <v>2</v>
      </c>
      <c r="G248" s="172" t="s">
        <v>2</v>
      </c>
      <c r="H248" s="4" t="s">
        <v>2</v>
      </c>
    </row>
    <row r="249" spans="1:8" x14ac:dyDescent="0.25">
      <c r="A249" s="3">
        <v>40624</v>
      </c>
      <c r="B249" s="644" t="s">
        <v>2</v>
      </c>
      <c r="C249" s="644" t="s">
        <v>2</v>
      </c>
      <c r="D249" s="644" t="s">
        <v>2</v>
      </c>
      <c r="E249" s="645">
        <v>10367.5</v>
      </c>
      <c r="F249" s="172" t="s">
        <v>2</v>
      </c>
      <c r="G249" s="172" t="s">
        <v>2</v>
      </c>
      <c r="H249" s="4" t="s">
        <v>2</v>
      </c>
    </row>
    <row r="250" spans="1:8" x14ac:dyDescent="0.25">
      <c r="A250" s="3">
        <v>40625</v>
      </c>
      <c r="B250" s="644" t="s">
        <v>2</v>
      </c>
      <c r="C250" s="644" t="s">
        <v>2</v>
      </c>
      <c r="D250" s="644" t="s">
        <v>2</v>
      </c>
      <c r="E250" s="645">
        <v>10492.59</v>
      </c>
      <c r="F250" s="172" t="s">
        <v>2</v>
      </c>
      <c r="G250" s="172" t="s">
        <v>2</v>
      </c>
      <c r="H250" s="4" t="s">
        <v>2</v>
      </c>
    </row>
    <row r="251" spans="1:8" x14ac:dyDescent="0.25">
      <c r="A251" s="3">
        <v>40626</v>
      </c>
      <c r="B251" s="644" t="s">
        <v>2</v>
      </c>
      <c r="C251" s="644" t="s">
        <v>2</v>
      </c>
      <c r="D251" s="644" t="s">
        <v>2</v>
      </c>
      <c r="E251" s="645">
        <v>10567.26</v>
      </c>
      <c r="F251" s="172" t="s">
        <v>2</v>
      </c>
      <c r="G251" s="172" t="s">
        <v>2</v>
      </c>
      <c r="H251" s="4" t="s">
        <v>2</v>
      </c>
    </row>
    <row r="252" spans="1:8" x14ac:dyDescent="0.25">
      <c r="A252" s="3">
        <v>40627</v>
      </c>
      <c r="B252" s="644" t="s">
        <v>2</v>
      </c>
      <c r="C252" s="644" t="s">
        <v>2</v>
      </c>
      <c r="D252" s="644" t="s">
        <v>2</v>
      </c>
      <c r="E252" s="645">
        <v>10820.99</v>
      </c>
      <c r="F252" s="172" t="s">
        <v>2</v>
      </c>
      <c r="G252" s="172" t="s">
        <v>2</v>
      </c>
      <c r="H252" s="4" t="s">
        <v>2</v>
      </c>
    </row>
    <row r="253" spans="1:8" x14ac:dyDescent="0.25">
      <c r="A253" s="3">
        <v>40630</v>
      </c>
      <c r="B253" s="644" t="s">
        <v>2</v>
      </c>
      <c r="C253" s="644" t="s">
        <v>2</v>
      </c>
      <c r="D253" s="644" t="s">
        <v>2</v>
      </c>
      <c r="E253" s="645">
        <v>10878.37</v>
      </c>
      <c r="F253" s="172" t="s">
        <v>2</v>
      </c>
      <c r="G253" s="172" t="s">
        <v>2</v>
      </c>
      <c r="H253" s="4" t="s">
        <v>2</v>
      </c>
    </row>
    <row r="254" spans="1:8" x14ac:dyDescent="0.25">
      <c r="A254" s="3">
        <v>40631</v>
      </c>
      <c r="B254" s="644" t="s">
        <v>2</v>
      </c>
      <c r="C254" s="644" t="s">
        <v>2</v>
      </c>
      <c r="D254" s="644" t="s">
        <v>2</v>
      </c>
      <c r="E254" s="645">
        <v>10974.22</v>
      </c>
      <c r="F254" s="172" t="s">
        <v>2</v>
      </c>
      <c r="G254" s="172" t="s">
        <v>2</v>
      </c>
      <c r="H254" s="4" t="s">
        <v>2</v>
      </c>
    </row>
    <row r="255" spans="1:8" x14ac:dyDescent="0.25">
      <c r="A255" s="3">
        <v>40632</v>
      </c>
      <c r="B255" s="644" t="s">
        <v>2</v>
      </c>
      <c r="C255" s="644" t="s">
        <v>2</v>
      </c>
      <c r="D255" s="644" t="s">
        <v>2</v>
      </c>
      <c r="E255" s="645">
        <v>11052.76</v>
      </c>
      <c r="F255" s="172" t="s">
        <v>2</v>
      </c>
      <c r="G255" s="172" t="s">
        <v>2</v>
      </c>
      <c r="H255" s="4" t="s">
        <v>2</v>
      </c>
    </row>
    <row r="256" spans="1:8" x14ac:dyDescent="0.25">
      <c r="A256" s="3">
        <v>40633</v>
      </c>
      <c r="B256" s="644" t="s">
        <v>2</v>
      </c>
      <c r="C256" s="644" t="s">
        <v>2</v>
      </c>
      <c r="D256" s="644" t="s">
        <v>2</v>
      </c>
      <c r="E256" s="645">
        <v>11169.84</v>
      </c>
      <c r="F256" s="172" t="s">
        <v>2</v>
      </c>
      <c r="G256" s="172" t="s">
        <v>2</v>
      </c>
      <c r="H256" s="4" t="s">
        <v>2</v>
      </c>
    </row>
    <row r="257" spans="1:8" x14ac:dyDescent="0.25">
      <c r="A257" s="3">
        <v>40634</v>
      </c>
      <c r="B257" s="644" t="s">
        <v>2</v>
      </c>
      <c r="C257" s="644" t="s">
        <v>2</v>
      </c>
      <c r="D257" s="644" t="s">
        <v>2</v>
      </c>
      <c r="E257" s="645">
        <v>11154.26</v>
      </c>
      <c r="F257" s="172" t="s">
        <v>2</v>
      </c>
      <c r="G257" s="172" t="s">
        <v>2</v>
      </c>
      <c r="H257" s="4" t="s">
        <v>2</v>
      </c>
    </row>
    <row r="258" spans="1:8" x14ac:dyDescent="0.25">
      <c r="A258" s="3">
        <v>40637</v>
      </c>
      <c r="B258" s="644" t="s">
        <v>2</v>
      </c>
      <c r="C258" s="644" t="s">
        <v>2</v>
      </c>
      <c r="D258" s="644" t="s">
        <v>2</v>
      </c>
      <c r="E258" s="645">
        <v>11314.03</v>
      </c>
      <c r="F258" s="172" t="s">
        <v>2</v>
      </c>
      <c r="G258" s="172" t="s">
        <v>2</v>
      </c>
      <c r="H258" s="4" t="s">
        <v>2</v>
      </c>
    </row>
    <row r="259" spans="1:8" x14ac:dyDescent="0.25">
      <c r="A259" s="3">
        <v>40638</v>
      </c>
      <c r="B259" s="644" t="s">
        <v>2</v>
      </c>
      <c r="C259" s="644" t="s">
        <v>2</v>
      </c>
      <c r="D259" s="644" t="s">
        <v>2</v>
      </c>
      <c r="E259" s="645">
        <v>11318.8</v>
      </c>
      <c r="F259" s="172" t="s">
        <v>2</v>
      </c>
      <c r="G259" s="172" t="s">
        <v>2</v>
      </c>
      <c r="H259" s="4" t="s">
        <v>2</v>
      </c>
    </row>
    <row r="260" spans="1:8" x14ac:dyDescent="0.25">
      <c r="A260" s="3">
        <v>40639</v>
      </c>
      <c r="B260" s="644" t="s">
        <v>2</v>
      </c>
      <c r="C260" s="644" t="s">
        <v>2</v>
      </c>
      <c r="D260" s="644" t="s">
        <v>2</v>
      </c>
      <c r="E260" s="645">
        <v>11275.37</v>
      </c>
      <c r="F260" s="172" t="s">
        <v>2</v>
      </c>
      <c r="G260" s="172" t="s">
        <v>2</v>
      </c>
      <c r="H260" s="4" t="s">
        <v>2</v>
      </c>
    </row>
    <row r="261" spans="1:8" x14ac:dyDescent="0.25">
      <c r="A261" s="3">
        <v>40640</v>
      </c>
      <c r="B261" s="644" t="s">
        <v>2</v>
      </c>
      <c r="C261" s="644" t="s">
        <v>2</v>
      </c>
      <c r="D261" s="644" t="s">
        <v>2</v>
      </c>
      <c r="E261" s="645">
        <v>11261</v>
      </c>
      <c r="F261" s="172" t="s">
        <v>2</v>
      </c>
      <c r="G261" s="172" t="s">
        <v>2</v>
      </c>
      <c r="H261" s="4" t="s">
        <v>2</v>
      </c>
    </row>
    <row r="262" spans="1:8" x14ac:dyDescent="0.25">
      <c r="A262" s="3">
        <v>40641</v>
      </c>
      <c r="B262" s="644" t="s">
        <v>2</v>
      </c>
      <c r="C262" s="644" t="s">
        <v>2</v>
      </c>
      <c r="D262" s="644" t="s">
        <v>2</v>
      </c>
      <c r="E262" s="645">
        <v>11181.29</v>
      </c>
      <c r="F262" s="172" t="s">
        <v>2</v>
      </c>
      <c r="G262" s="172" t="s">
        <v>2</v>
      </c>
      <c r="H262" s="4" t="s">
        <v>2</v>
      </c>
    </row>
    <row r="263" spans="1:8" x14ac:dyDescent="0.25">
      <c r="A263" s="3">
        <v>40644</v>
      </c>
      <c r="B263" s="644" t="s">
        <v>2</v>
      </c>
      <c r="C263" s="644" t="s">
        <v>2</v>
      </c>
      <c r="D263" s="644" t="s">
        <v>2</v>
      </c>
      <c r="E263" s="645">
        <v>11072.97</v>
      </c>
      <c r="F263" s="172" t="s">
        <v>2</v>
      </c>
      <c r="G263" s="172" t="s">
        <v>2</v>
      </c>
      <c r="H263" s="4" t="s">
        <v>2</v>
      </c>
    </row>
    <row r="264" spans="1:8" x14ac:dyDescent="0.25">
      <c r="A264" s="3">
        <v>40646</v>
      </c>
      <c r="B264" s="644" t="s">
        <v>2</v>
      </c>
      <c r="C264" s="644" t="s">
        <v>2</v>
      </c>
      <c r="D264" s="644" t="s">
        <v>2</v>
      </c>
      <c r="E264" s="645">
        <v>11319.09</v>
      </c>
      <c r="F264" s="172" t="s">
        <v>2</v>
      </c>
      <c r="G264" s="172" t="s">
        <v>2</v>
      </c>
      <c r="H264" s="4" t="s">
        <v>2</v>
      </c>
    </row>
    <row r="265" spans="1:8" x14ac:dyDescent="0.25">
      <c r="A265" s="3">
        <v>40648</v>
      </c>
      <c r="B265" s="644" t="s">
        <v>2</v>
      </c>
      <c r="C265" s="644" t="s">
        <v>2</v>
      </c>
      <c r="D265" s="644" t="s">
        <v>2</v>
      </c>
      <c r="E265" s="645">
        <v>11144.43</v>
      </c>
      <c r="F265" s="172" t="s">
        <v>2</v>
      </c>
      <c r="G265" s="172" t="s">
        <v>2</v>
      </c>
      <c r="H265" s="4" t="s">
        <v>2</v>
      </c>
    </row>
    <row r="266" spans="1:8" x14ac:dyDescent="0.25">
      <c r="A266" s="3">
        <v>40651</v>
      </c>
      <c r="B266" s="644" t="s">
        <v>2</v>
      </c>
      <c r="C266" s="644" t="s">
        <v>2</v>
      </c>
      <c r="D266" s="644" t="s">
        <v>2</v>
      </c>
      <c r="E266" s="645">
        <v>10969.83</v>
      </c>
      <c r="F266" s="172" t="s">
        <v>2</v>
      </c>
      <c r="G266" s="172" t="s">
        <v>2</v>
      </c>
      <c r="H266" s="4" t="s">
        <v>2</v>
      </c>
    </row>
    <row r="267" spans="1:8" x14ac:dyDescent="0.25">
      <c r="A267" s="3">
        <v>40652</v>
      </c>
      <c r="B267" s="644" t="s">
        <v>2</v>
      </c>
      <c r="C267" s="644" t="s">
        <v>2</v>
      </c>
      <c r="D267" s="644" t="s">
        <v>2</v>
      </c>
      <c r="E267" s="645">
        <v>10989.2</v>
      </c>
      <c r="F267" s="172" t="s">
        <v>2</v>
      </c>
      <c r="G267" s="172" t="s">
        <v>2</v>
      </c>
      <c r="H267" s="4" t="s">
        <v>2</v>
      </c>
    </row>
    <row r="268" spans="1:8" x14ac:dyDescent="0.25">
      <c r="A268" s="3">
        <v>40653</v>
      </c>
      <c r="B268" s="644" t="s">
        <v>2</v>
      </c>
      <c r="C268" s="644" t="s">
        <v>2</v>
      </c>
      <c r="D268" s="644" t="s">
        <v>2</v>
      </c>
      <c r="E268" s="645">
        <v>11202.25</v>
      </c>
      <c r="F268" s="172" t="s">
        <v>2</v>
      </c>
      <c r="G268" s="172" t="s">
        <v>2</v>
      </c>
      <c r="H268" s="4" t="s">
        <v>2</v>
      </c>
    </row>
    <row r="269" spans="1:8" x14ac:dyDescent="0.25">
      <c r="A269" s="3">
        <v>40654</v>
      </c>
      <c r="B269" s="644" t="s">
        <v>2</v>
      </c>
      <c r="C269" s="644" t="s">
        <v>2</v>
      </c>
      <c r="D269" s="644" t="s">
        <v>2</v>
      </c>
      <c r="E269" s="645">
        <v>11256.92</v>
      </c>
      <c r="F269" s="172" t="s">
        <v>2</v>
      </c>
      <c r="G269" s="172" t="s">
        <v>2</v>
      </c>
      <c r="H269" s="4" t="s">
        <v>2</v>
      </c>
    </row>
    <row r="270" spans="1:8" x14ac:dyDescent="0.25">
      <c r="A270" s="3">
        <v>40658</v>
      </c>
      <c r="B270" s="644" t="s">
        <v>2</v>
      </c>
      <c r="C270" s="644" t="s">
        <v>2</v>
      </c>
      <c r="D270" s="644" t="s">
        <v>2</v>
      </c>
      <c r="E270" s="645">
        <v>11237.17</v>
      </c>
      <c r="F270" s="172" t="s">
        <v>2</v>
      </c>
      <c r="G270" s="172" t="s">
        <v>2</v>
      </c>
      <c r="H270" s="4" t="s">
        <v>2</v>
      </c>
    </row>
    <row r="271" spans="1:8" x14ac:dyDescent="0.25">
      <c r="A271" s="3">
        <v>40659</v>
      </c>
      <c r="B271" s="644" t="s">
        <v>2</v>
      </c>
      <c r="C271" s="644" t="s">
        <v>2</v>
      </c>
      <c r="D271" s="644" t="s">
        <v>2</v>
      </c>
      <c r="E271" s="645">
        <v>11225.16</v>
      </c>
      <c r="F271" s="172" t="s">
        <v>2</v>
      </c>
      <c r="G271" s="172" t="s">
        <v>2</v>
      </c>
      <c r="H271" s="4" t="s">
        <v>2</v>
      </c>
    </row>
    <row r="272" spans="1:8" x14ac:dyDescent="0.25">
      <c r="A272" s="3">
        <v>40660</v>
      </c>
      <c r="B272" s="644" t="s">
        <v>2</v>
      </c>
      <c r="C272" s="644" t="s">
        <v>2</v>
      </c>
      <c r="D272" s="644" t="s">
        <v>2</v>
      </c>
      <c r="E272" s="645">
        <v>11168.78</v>
      </c>
      <c r="F272" s="172" t="s">
        <v>2</v>
      </c>
      <c r="G272" s="172" t="s">
        <v>2</v>
      </c>
      <c r="H272" s="4" t="s">
        <v>2</v>
      </c>
    </row>
    <row r="273" spans="1:8" x14ac:dyDescent="0.25">
      <c r="A273" s="3">
        <v>40661</v>
      </c>
      <c r="B273" s="644" t="s">
        <v>2</v>
      </c>
      <c r="C273" s="644" t="s">
        <v>2</v>
      </c>
      <c r="D273" s="644" t="s">
        <v>2</v>
      </c>
      <c r="E273" s="645">
        <v>11092.63</v>
      </c>
      <c r="F273" s="172" t="s">
        <v>2</v>
      </c>
      <c r="G273" s="172" t="s">
        <v>2</v>
      </c>
      <c r="H273" s="4" t="s">
        <v>2</v>
      </c>
    </row>
    <row r="274" spans="1:8" x14ac:dyDescent="0.25">
      <c r="A274" s="3">
        <v>40662</v>
      </c>
      <c r="B274" s="644" t="s">
        <v>2</v>
      </c>
      <c r="C274" s="644" t="s">
        <v>2</v>
      </c>
      <c r="D274" s="644" t="s">
        <v>2</v>
      </c>
      <c r="E274" s="645">
        <v>11035.25</v>
      </c>
      <c r="F274" s="172" t="s">
        <v>2</v>
      </c>
      <c r="G274" s="172" t="s">
        <v>2</v>
      </c>
      <c r="H274" s="4" t="s">
        <v>2</v>
      </c>
    </row>
    <row r="275" spans="1:8" x14ac:dyDescent="0.25">
      <c r="A275" s="3">
        <v>40665</v>
      </c>
      <c r="B275" s="644" t="s">
        <v>2</v>
      </c>
      <c r="C275" s="644" t="s">
        <v>2</v>
      </c>
      <c r="D275" s="644" t="s">
        <v>2</v>
      </c>
      <c r="E275" s="645">
        <v>10962.86</v>
      </c>
      <c r="F275" s="172" t="s">
        <v>2</v>
      </c>
      <c r="G275" s="172" t="s">
        <v>2</v>
      </c>
      <c r="H275" s="4" t="s">
        <v>2</v>
      </c>
    </row>
    <row r="276" spans="1:8" x14ac:dyDescent="0.25">
      <c r="A276" s="3">
        <v>40666</v>
      </c>
      <c r="B276" s="644" t="s">
        <v>2</v>
      </c>
      <c r="C276" s="644" t="s">
        <v>2</v>
      </c>
      <c r="D276" s="644" t="s">
        <v>2</v>
      </c>
      <c r="E276" s="645">
        <v>10712.89</v>
      </c>
      <c r="F276" s="172" t="s">
        <v>2</v>
      </c>
      <c r="G276" s="172" t="s">
        <v>2</v>
      </c>
      <c r="H276" s="4" t="s">
        <v>2</v>
      </c>
    </row>
    <row r="277" spans="1:8" x14ac:dyDescent="0.25">
      <c r="A277" s="3">
        <v>40667</v>
      </c>
      <c r="B277" s="644" t="s">
        <v>2</v>
      </c>
      <c r="C277" s="644" t="s">
        <v>2</v>
      </c>
      <c r="D277" s="644" t="s">
        <v>2</v>
      </c>
      <c r="E277" s="645">
        <v>10649.54</v>
      </c>
      <c r="F277" s="172" t="s">
        <v>2</v>
      </c>
      <c r="G277" s="172" t="s">
        <v>2</v>
      </c>
      <c r="H277" s="4" t="s">
        <v>2</v>
      </c>
    </row>
    <row r="278" spans="1:8" x14ac:dyDescent="0.25">
      <c r="A278" s="3">
        <v>40668</v>
      </c>
      <c r="B278" s="644" t="s">
        <v>2</v>
      </c>
      <c r="C278" s="644" t="s">
        <v>2</v>
      </c>
      <c r="D278" s="644" t="s">
        <v>2</v>
      </c>
      <c r="E278" s="645">
        <v>10509.42</v>
      </c>
      <c r="F278" s="172" t="s">
        <v>2</v>
      </c>
      <c r="G278" s="172" t="s">
        <v>2</v>
      </c>
      <c r="H278" s="4" t="s">
        <v>2</v>
      </c>
    </row>
    <row r="279" spans="1:8" x14ac:dyDescent="0.25">
      <c r="A279" s="3">
        <v>40669</v>
      </c>
      <c r="B279" s="644" t="s">
        <v>2</v>
      </c>
      <c r="C279" s="644" t="s">
        <v>2</v>
      </c>
      <c r="D279" s="644" t="s">
        <v>2</v>
      </c>
      <c r="E279" s="645">
        <v>10678.05</v>
      </c>
      <c r="F279" s="172" t="s">
        <v>2</v>
      </c>
      <c r="G279" s="172" t="s">
        <v>2</v>
      </c>
      <c r="H279" s="4" t="s">
        <v>2</v>
      </c>
    </row>
    <row r="280" spans="1:8" x14ac:dyDescent="0.25">
      <c r="A280" s="3">
        <v>40672</v>
      </c>
      <c r="B280" s="644" t="s">
        <v>2</v>
      </c>
      <c r="C280" s="644" t="s">
        <v>2</v>
      </c>
      <c r="D280" s="644" t="s">
        <v>2</v>
      </c>
      <c r="E280" s="645">
        <v>10692.89</v>
      </c>
      <c r="F280" s="172" t="s">
        <v>2</v>
      </c>
      <c r="G280" s="172" t="s">
        <v>2</v>
      </c>
      <c r="H280" s="4" t="s">
        <v>2</v>
      </c>
    </row>
    <row r="281" spans="1:8" x14ac:dyDescent="0.25">
      <c r="A281" s="3">
        <v>40673</v>
      </c>
      <c r="B281" s="644" t="s">
        <v>2</v>
      </c>
      <c r="C281" s="644" t="s">
        <v>2</v>
      </c>
      <c r="D281" s="644" t="s">
        <v>2</v>
      </c>
      <c r="E281" s="645">
        <v>10670.69</v>
      </c>
      <c r="F281" s="172" t="s">
        <v>2</v>
      </c>
      <c r="G281" s="172" t="s">
        <v>2</v>
      </c>
      <c r="H281" s="4" t="s">
        <v>2</v>
      </c>
    </row>
    <row r="282" spans="1:8" x14ac:dyDescent="0.25">
      <c r="A282" s="3">
        <v>40674</v>
      </c>
      <c r="B282" s="644" t="s">
        <v>2</v>
      </c>
      <c r="C282" s="644" t="s">
        <v>2</v>
      </c>
      <c r="D282" s="644" t="s">
        <v>2</v>
      </c>
      <c r="E282" s="645">
        <v>10711.53</v>
      </c>
      <c r="F282" s="172" t="s">
        <v>2</v>
      </c>
      <c r="G282" s="172" t="s">
        <v>2</v>
      </c>
      <c r="H282" s="4" t="s">
        <v>2</v>
      </c>
    </row>
    <row r="283" spans="1:8" x14ac:dyDescent="0.25">
      <c r="A283" s="3">
        <v>40675</v>
      </c>
      <c r="B283" s="644" t="s">
        <v>2</v>
      </c>
      <c r="C283" s="644" t="s">
        <v>2</v>
      </c>
      <c r="D283" s="644" t="s">
        <v>2</v>
      </c>
      <c r="E283" s="645">
        <v>10560.04</v>
      </c>
      <c r="F283" s="172" t="s">
        <v>2</v>
      </c>
      <c r="G283" s="172" t="s">
        <v>2</v>
      </c>
      <c r="H283" s="4" t="s">
        <v>2</v>
      </c>
    </row>
    <row r="284" spans="1:8" x14ac:dyDescent="0.25">
      <c r="A284" s="3">
        <v>40676</v>
      </c>
      <c r="B284" s="644" t="s">
        <v>2</v>
      </c>
      <c r="C284" s="644" t="s">
        <v>2</v>
      </c>
      <c r="D284" s="644" t="s">
        <v>2</v>
      </c>
      <c r="E284" s="645">
        <v>10672.84</v>
      </c>
      <c r="F284" s="172" t="s">
        <v>2</v>
      </c>
      <c r="G284" s="172" t="s">
        <v>2</v>
      </c>
      <c r="H284" s="4" t="s">
        <v>2</v>
      </c>
    </row>
    <row r="285" spans="1:8" x14ac:dyDescent="0.25">
      <c r="A285" s="3">
        <v>40679</v>
      </c>
      <c r="B285" s="644" t="s">
        <v>2</v>
      </c>
      <c r="C285" s="644" t="s">
        <v>2</v>
      </c>
      <c r="D285" s="644" t="s">
        <v>2</v>
      </c>
      <c r="E285" s="645">
        <v>10594.59</v>
      </c>
      <c r="F285" s="172" t="s">
        <v>2</v>
      </c>
      <c r="G285" s="172" t="s">
        <v>2</v>
      </c>
      <c r="H285" s="4" t="s">
        <v>2</v>
      </c>
    </row>
    <row r="286" spans="1:8" x14ac:dyDescent="0.25">
      <c r="A286" s="3">
        <v>40680</v>
      </c>
      <c r="B286" s="644" t="s">
        <v>2</v>
      </c>
      <c r="C286" s="644" t="s">
        <v>2</v>
      </c>
      <c r="D286" s="644" t="s">
        <v>2</v>
      </c>
      <c r="E286" s="645">
        <v>10507.58</v>
      </c>
      <c r="F286" s="172" t="s">
        <v>2</v>
      </c>
      <c r="G286" s="172" t="s">
        <v>2</v>
      </c>
      <c r="H286" s="4" t="s">
        <v>2</v>
      </c>
    </row>
    <row r="287" spans="1:8" x14ac:dyDescent="0.25">
      <c r="A287" s="3">
        <v>40681</v>
      </c>
      <c r="B287" s="644" t="s">
        <v>2</v>
      </c>
      <c r="C287" s="644" t="s">
        <v>2</v>
      </c>
      <c r="D287" s="644" t="s">
        <v>2</v>
      </c>
      <c r="E287" s="645">
        <v>10485.200000000001</v>
      </c>
      <c r="F287" s="172" t="s">
        <v>2</v>
      </c>
      <c r="G287" s="172" t="s">
        <v>2</v>
      </c>
      <c r="H287" s="4" t="s">
        <v>2</v>
      </c>
    </row>
    <row r="288" spans="1:8" x14ac:dyDescent="0.25">
      <c r="A288" s="3">
        <v>40682</v>
      </c>
      <c r="B288" s="644" t="s">
        <v>2</v>
      </c>
      <c r="C288" s="644" t="s">
        <v>2</v>
      </c>
      <c r="D288" s="644" t="s">
        <v>2</v>
      </c>
      <c r="E288" s="645">
        <v>10517.94</v>
      </c>
      <c r="F288" s="172" t="s">
        <v>2</v>
      </c>
      <c r="G288" s="172" t="s">
        <v>2</v>
      </c>
      <c r="H288" s="4" t="s">
        <v>2</v>
      </c>
    </row>
    <row r="289" spans="1:8" x14ac:dyDescent="0.25">
      <c r="A289" s="3">
        <v>40683</v>
      </c>
      <c r="B289" s="644" t="s">
        <v>2</v>
      </c>
      <c r="C289" s="644" t="s">
        <v>2</v>
      </c>
      <c r="D289" s="644" t="s">
        <v>2</v>
      </c>
      <c r="E289" s="645">
        <v>10629.1</v>
      </c>
      <c r="F289" s="172" t="s">
        <v>2</v>
      </c>
      <c r="G289" s="172" t="s">
        <v>2</v>
      </c>
      <c r="H289" s="4" t="s">
        <v>2</v>
      </c>
    </row>
    <row r="290" spans="1:8" x14ac:dyDescent="0.25">
      <c r="A290" s="3">
        <v>40686</v>
      </c>
      <c r="B290" s="644" t="s">
        <v>2</v>
      </c>
      <c r="C290" s="644" t="s">
        <v>2</v>
      </c>
      <c r="D290" s="644" t="s">
        <v>2</v>
      </c>
      <c r="E290" s="645">
        <v>10447.73</v>
      </c>
      <c r="F290" s="172" t="s">
        <v>2</v>
      </c>
      <c r="G290" s="172" t="s">
        <v>2</v>
      </c>
      <c r="H290" s="4" t="s">
        <v>2</v>
      </c>
    </row>
    <row r="291" spans="1:8" x14ac:dyDescent="0.25">
      <c r="A291" s="3">
        <v>40687</v>
      </c>
      <c r="B291" s="644" t="s">
        <v>2</v>
      </c>
      <c r="C291" s="644" t="s">
        <v>2</v>
      </c>
      <c r="D291" s="644" t="s">
        <v>2</v>
      </c>
      <c r="E291" s="645">
        <v>10467.629999999999</v>
      </c>
      <c r="F291" s="172" t="s">
        <v>2</v>
      </c>
      <c r="G291" s="172" t="s">
        <v>2</v>
      </c>
      <c r="H291" s="4" t="s">
        <v>2</v>
      </c>
    </row>
    <row r="292" spans="1:8" x14ac:dyDescent="0.25">
      <c r="A292" s="3">
        <v>40688</v>
      </c>
      <c r="B292" s="644" t="s">
        <v>2</v>
      </c>
      <c r="C292" s="644" t="s">
        <v>2</v>
      </c>
      <c r="D292" s="644" t="s">
        <v>2</v>
      </c>
      <c r="E292" s="645">
        <v>10385.709999999999</v>
      </c>
      <c r="F292" s="172" t="s">
        <v>2</v>
      </c>
      <c r="G292" s="172" t="s">
        <v>2</v>
      </c>
      <c r="H292" s="4" t="s">
        <v>2</v>
      </c>
    </row>
    <row r="293" spans="1:8" x14ac:dyDescent="0.25">
      <c r="A293" s="3">
        <v>40689</v>
      </c>
      <c r="B293" s="644" t="s">
        <v>2</v>
      </c>
      <c r="C293" s="644" t="s">
        <v>2</v>
      </c>
      <c r="D293" s="644" t="s">
        <v>2</v>
      </c>
      <c r="E293" s="645">
        <v>10509.25</v>
      </c>
      <c r="F293" s="172" t="s">
        <v>2</v>
      </c>
      <c r="G293" s="172" t="s">
        <v>2</v>
      </c>
      <c r="H293" s="4" t="s">
        <v>2</v>
      </c>
    </row>
    <row r="294" spans="1:8" x14ac:dyDescent="0.25">
      <c r="A294" s="3">
        <v>40690</v>
      </c>
      <c r="B294" s="644" t="s">
        <v>2</v>
      </c>
      <c r="C294" s="644" t="s">
        <v>2</v>
      </c>
      <c r="D294" s="644" t="s">
        <v>2</v>
      </c>
      <c r="E294" s="645">
        <v>10619.3</v>
      </c>
      <c r="F294" s="172" t="s">
        <v>2</v>
      </c>
      <c r="G294" s="172" t="s">
        <v>2</v>
      </c>
      <c r="H294" s="4" t="s">
        <v>2</v>
      </c>
    </row>
    <row r="295" spans="1:8" x14ac:dyDescent="0.25">
      <c r="A295" s="3">
        <v>40693</v>
      </c>
      <c r="B295" s="644" t="s">
        <v>2</v>
      </c>
      <c r="C295" s="644" t="s">
        <v>2</v>
      </c>
      <c r="D295" s="644" t="s">
        <v>2</v>
      </c>
      <c r="E295" s="645">
        <v>10602.49</v>
      </c>
      <c r="F295" s="172" t="s">
        <v>2</v>
      </c>
      <c r="G295" s="172" t="s">
        <v>2</v>
      </c>
      <c r="H295" s="4" t="s">
        <v>2</v>
      </c>
    </row>
    <row r="296" spans="1:8" x14ac:dyDescent="0.25">
      <c r="A296" s="3">
        <v>40694</v>
      </c>
      <c r="B296" s="644" t="s">
        <v>2</v>
      </c>
      <c r="C296" s="644" t="s">
        <v>2</v>
      </c>
      <c r="D296" s="644" t="s">
        <v>2</v>
      </c>
      <c r="E296" s="645">
        <v>10761.21</v>
      </c>
      <c r="F296" s="172" t="s">
        <v>2</v>
      </c>
      <c r="G296" s="172" t="s">
        <v>2</v>
      </c>
      <c r="H296" s="4" t="s">
        <v>2</v>
      </c>
    </row>
    <row r="297" spans="1:8" x14ac:dyDescent="0.25">
      <c r="A297" s="3">
        <v>40695</v>
      </c>
      <c r="B297" s="644" t="s">
        <v>2</v>
      </c>
      <c r="C297" s="644" t="s">
        <v>2</v>
      </c>
      <c r="D297" s="644" t="s">
        <v>2</v>
      </c>
      <c r="E297" s="645">
        <v>10818.11</v>
      </c>
      <c r="F297" s="172" t="s">
        <v>2</v>
      </c>
      <c r="G297" s="172" t="s">
        <v>2</v>
      </c>
      <c r="H297" s="4" t="s">
        <v>2</v>
      </c>
    </row>
    <row r="298" spans="1:8" x14ac:dyDescent="0.25">
      <c r="A298" s="3">
        <v>40696</v>
      </c>
      <c r="B298" s="644" t="s">
        <v>2</v>
      </c>
      <c r="C298" s="644" t="s">
        <v>2</v>
      </c>
      <c r="D298" s="644" t="s">
        <v>2</v>
      </c>
      <c r="E298" s="645">
        <v>10740.29</v>
      </c>
      <c r="F298" s="172" t="s">
        <v>2</v>
      </c>
      <c r="G298" s="172" t="s">
        <v>2</v>
      </c>
      <c r="H298" s="4" t="s">
        <v>2</v>
      </c>
    </row>
    <row r="299" spans="1:8" x14ac:dyDescent="0.25">
      <c r="A299" s="3">
        <v>40697</v>
      </c>
      <c r="B299" s="644" t="s">
        <v>2</v>
      </c>
      <c r="C299" s="644" t="s">
        <v>2</v>
      </c>
      <c r="D299" s="644" t="s">
        <v>2</v>
      </c>
      <c r="E299" s="645">
        <v>10675.19</v>
      </c>
      <c r="F299" s="172" t="s">
        <v>2</v>
      </c>
      <c r="G299" s="172" t="s">
        <v>2</v>
      </c>
      <c r="H299" s="4" t="s">
        <v>2</v>
      </c>
    </row>
    <row r="300" spans="1:8" x14ac:dyDescent="0.25">
      <c r="A300" s="3">
        <v>40700</v>
      </c>
      <c r="B300" s="644" t="s">
        <v>2</v>
      </c>
      <c r="C300" s="644" t="s">
        <v>2</v>
      </c>
      <c r="D300" s="644" t="s">
        <v>2</v>
      </c>
      <c r="E300" s="645">
        <v>10705.19</v>
      </c>
      <c r="F300" s="172" t="s">
        <v>2</v>
      </c>
      <c r="G300" s="172" t="s">
        <v>2</v>
      </c>
      <c r="H300" s="4" t="s">
        <v>2</v>
      </c>
    </row>
    <row r="301" spans="1:8" x14ac:dyDescent="0.25">
      <c r="A301" s="3">
        <v>40701</v>
      </c>
      <c r="B301" s="644" t="s">
        <v>2</v>
      </c>
      <c r="C301" s="644" t="s">
        <v>2</v>
      </c>
      <c r="D301" s="644" t="s">
        <v>2</v>
      </c>
      <c r="E301" s="645">
        <v>10752.21</v>
      </c>
      <c r="F301" s="172" t="s">
        <v>2</v>
      </c>
      <c r="G301" s="172" t="s">
        <v>2</v>
      </c>
      <c r="H301" s="4" t="s">
        <v>2</v>
      </c>
    </row>
    <row r="302" spans="1:8" x14ac:dyDescent="0.25">
      <c r="A302" s="3">
        <v>40702</v>
      </c>
      <c r="B302" s="644" t="s">
        <v>2</v>
      </c>
      <c r="C302" s="644" t="s">
        <v>2</v>
      </c>
      <c r="D302" s="644" t="s">
        <v>2</v>
      </c>
      <c r="E302" s="645">
        <v>10694.02</v>
      </c>
      <c r="F302" s="172" t="s">
        <v>2</v>
      </c>
      <c r="G302" s="172" t="s">
        <v>2</v>
      </c>
      <c r="H302" s="4" t="s">
        <v>2</v>
      </c>
    </row>
    <row r="303" spans="1:8" x14ac:dyDescent="0.25">
      <c r="A303" s="3">
        <v>40703</v>
      </c>
      <c r="B303" s="644" t="s">
        <v>2</v>
      </c>
      <c r="C303" s="644" t="s">
        <v>2</v>
      </c>
      <c r="D303" s="644" t="s">
        <v>2</v>
      </c>
      <c r="E303" s="645">
        <v>10691.19</v>
      </c>
      <c r="F303" s="172" t="s">
        <v>2</v>
      </c>
      <c r="G303" s="172" t="s">
        <v>2</v>
      </c>
      <c r="H303" s="4" t="s">
        <v>2</v>
      </c>
    </row>
    <row r="304" spans="1:8" x14ac:dyDescent="0.25">
      <c r="A304" s="3">
        <v>40704</v>
      </c>
      <c r="B304" s="644" t="s">
        <v>2</v>
      </c>
      <c r="C304" s="644" t="s">
        <v>2</v>
      </c>
      <c r="D304" s="644" t="s">
        <v>2</v>
      </c>
      <c r="E304" s="645">
        <v>10624.87</v>
      </c>
      <c r="F304" s="172" t="s">
        <v>2</v>
      </c>
      <c r="G304" s="172" t="s">
        <v>2</v>
      </c>
      <c r="H304" s="4" t="s">
        <v>2</v>
      </c>
    </row>
    <row r="305" spans="1:8" x14ac:dyDescent="0.25">
      <c r="A305" s="3">
        <v>40707</v>
      </c>
      <c r="B305" s="644" t="s">
        <v>2</v>
      </c>
      <c r="C305" s="644" t="s">
        <v>2</v>
      </c>
      <c r="D305" s="644" t="s">
        <v>2</v>
      </c>
      <c r="E305" s="645">
        <v>10621.46</v>
      </c>
      <c r="F305" s="172" t="s">
        <v>2</v>
      </c>
      <c r="G305" s="172" t="s">
        <v>2</v>
      </c>
      <c r="H305" s="4" t="s">
        <v>2</v>
      </c>
    </row>
    <row r="306" spans="1:8" x14ac:dyDescent="0.25">
      <c r="A306" s="3">
        <v>40708</v>
      </c>
      <c r="B306" s="644" t="s">
        <v>2</v>
      </c>
      <c r="C306" s="644" t="s">
        <v>2</v>
      </c>
      <c r="D306" s="644" t="s">
        <v>2</v>
      </c>
      <c r="E306" s="645">
        <v>10649.5</v>
      </c>
      <c r="F306" s="172" t="s">
        <v>2</v>
      </c>
      <c r="G306" s="172" t="s">
        <v>2</v>
      </c>
      <c r="H306" s="4" t="s">
        <v>2</v>
      </c>
    </row>
    <row r="307" spans="1:8" x14ac:dyDescent="0.25">
      <c r="A307" s="3">
        <v>40709</v>
      </c>
      <c r="B307" s="644" t="s">
        <v>2</v>
      </c>
      <c r="C307" s="644" t="s">
        <v>2</v>
      </c>
      <c r="D307" s="644" t="s">
        <v>2</v>
      </c>
      <c r="E307" s="645">
        <v>10561.04</v>
      </c>
      <c r="F307" s="172" t="s">
        <v>2</v>
      </c>
      <c r="G307" s="172" t="s">
        <v>2</v>
      </c>
      <c r="H307" s="4" t="s">
        <v>2</v>
      </c>
    </row>
    <row r="308" spans="1:8" x14ac:dyDescent="0.25">
      <c r="A308" s="3">
        <v>40710</v>
      </c>
      <c r="B308" s="644" t="s">
        <v>2</v>
      </c>
      <c r="C308" s="644" t="s">
        <v>2</v>
      </c>
      <c r="D308" s="644" t="s">
        <v>2</v>
      </c>
      <c r="E308" s="645">
        <v>10451.91</v>
      </c>
      <c r="F308" s="172" t="s">
        <v>2</v>
      </c>
      <c r="G308" s="172" t="s">
        <v>2</v>
      </c>
      <c r="H308" s="4" t="s">
        <v>2</v>
      </c>
    </row>
    <row r="309" spans="1:8" x14ac:dyDescent="0.25">
      <c r="A309" s="3">
        <v>40711</v>
      </c>
      <c r="B309" s="644" t="s">
        <v>2</v>
      </c>
      <c r="C309" s="644" t="s">
        <v>2</v>
      </c>
      <c r="D309" s="644" t="s">
        <v>2</v>
      </c>
      <c r="E309" s="645">
        <v>10385.450000000001</v>
      </c>
      <c r="F309" s="172" t="s">
        <v>2</v>
      </c>
      <c r="G309" s="172" t="s">
        <v>2</v>
      </c>
      <c r="H309" s="4" t="s">
        <v>2</v>
      </c>
    </row>
    <row r="310" spans="1:8" x14ac:dyDescent="0.25">
      <c r="A310" s="3">
        <v>40714</v>
      </c>
      <c r="B310" s="644" t="s">
        <v>2</v>
      </c>
      <c r="C310" s="644" t="s">
        <v>2</v>
      </c>
      <c r="D310" s="644" t="s">
        <v>2</v>
      </c>
      <c r="E310" s="645">
        <v>10172.49</v>
      </c>
      <c r="F310" s="172" t="s">
        <v>2</v>
      </c>
      <c r="G310" s="172" t="s">
        <v>2</v>
      </c>
      <c r="H310" s="4" t="s">
        <v>2</v>
      </c>
    </row>
    <row r="311" spans="1:8" x14ac:dyDescent="0.25">
      <c r="A311" s="3">
        <v>40715</v>
      </c>
      <c r="B311" s="644" t="s">
        <v>2</v>
      </c>
      <c r="C311" s="644" t="s">
        <v>2</v>
      </c>
      <c r="D311" s="644" t="s">
        <v>2</v>
      </c>
      <c r="E311" s="645">
        <v>10213.75</v>
      </c>
      <c r="F311" s="172" t="s">
        <v>2</v>
      </c>
      <c r="G311" s="172" t="s">
        <v>2</v>
      </c>
      <c r="H311" s="4" t="s">
        <v>2</v>
      </c>
    </row>
    <row r="312" spans="1:8" x14ac:dyDescent="0.25">
      <c r="A312" s="3">
        <v>40716</v>
      </c>
      <c r="B312" s="644" t="s">
        <v>2</v>
      </c>
      <c r="C312" s="644" t="s">
        <v>2</v>
      </c>
      <c r="D312" s="644" t="s">
        <v>2</v>
      </c>
      <c r="E312" s="645">
        <v>10219.200000000001</v>
      </c>
      <c r="F312" s="172" t="s">
        <v>2</v>
      </c>
      <c r="G312" s="172" t="s">
        <v>2</v>
      </c>
      <c r="H312" s="4" t="s">
        <v>2</v>
      </c>
    </row>
    <row r="313" spans="1:8" x14ac:dyDescent="0.25">
      <c r="A313" s="3">
        <v>40717</v>
      </c>
      <c r="B313" s="644" t="s">
        <v>2</v>
      </c>
      <c r="C313" s="644" t="s">
        <v>2</v>
      </c>
      <c r="D313" s="644" t="s">
        <v>2</v>
      </c>
      <c r="E313" s="645">
        <v>10308.91</v>
      </c>
      <c r="F313" s="172" t="s">
        <v>2</v>
      </c>
      <c r="G313" s="172" t="s">
        <v>2</v>
      </c>
      <c r="H313" s="4" t="s">
        <v>2</v>
      </c>
    </row>
    <row r="314" spans="1:8" x14ac:dyDescent="0.25">
      <c r="A314" s="3">
        <v>40718</v>
      </c>
      <c r="B314" s="644" t="s">
        <v>2</v>
      </c>
      <c r="C314" s="644" t="s">
        <v>2</v>
      </c>
      <c r="D314" s="644" t="s">
        <v>2</v>
      </c>
      <c r="E314" s="645">
        <v>10588.21</v>
      </c>
      <c r="F314" s="172" t="s">
        <v>2</v>
      </c>
      <c r="G314" s="172" t="s">
        <v>2</v>
      </c>
      <c r="H314" s="4" t="s">
        <v>2</v>
      </c>
    </row>
    <row r="315" spans="1:8" x14ac:dyDescent="0.25">
      <c r="A315" s="3">
        <v>40721</v>
      </c>
      <c r="B315" s="644" t="s">
        <v>2</v>
      </c>
      <c r="C315" s="644" t="s">
        <v>2</v>
      </c>
      <c r="D315" s="644" t="s">
        <v>2</v>
      </c>
      <c r="E315" s="645">
        <v>10688.93</v>
      </c>
      <c r="F315" s="172" t="s">
        <v>2</v>
      </c>
      <c r="G315" s="172" t="s">
        <v>2</v>
      </c>
      <c r="H315" s="4" t="s">
        <v>2</v>
      </c>
    </row>
    <row r="316" spans="1:8" x14ac:dyDescent="0.25">
      <c r="A316" s="3">
        <v>40722</v>
      </c>
      <c r="B316" s="644" t="s">
        <v>2</v>
      </c>
      <c r="C316" s="644" t="s">
        <v>2</v>
      </c>
      <c r="D316" s="644" t="s">
        <v>2</v>
      </c>
      <c r="E316" s="645">
        <v>10729.02</v>
      </c>
      <c r="F316" s="172" t="s">
        <v>2</v>
      </c>
      <c r="G316" s="172" t="s">
        <v>2</v>
      </c>
      <c r="H316" s="4" t="s">
        <v>2</v>
      </c>
    </row>
    <row r="317" spans="1:8" x14ac:dyDescent="0.25">
      <c r="A317" s="3">
        <v>40723</v>
      </c>
      <c r="B317" s="644" t="s">
        <v>2</v>
      </c>
      <c r="C317" s="644" t="s">
        <v>2</v>
      </c>
      <c r="D317" s="644" t="s">
        <v>2</v>
      </c>
      <c r="E317" s="645">
        <v>10835.05</v>
      </c>
      <c r="F317" s="172" t="s">
        <v>2</v>
      </c>
      <c r="G317" s="172" t="s">
        <v>2</v>
      </c>
      <c r="H317" s="4" t="s">
        <v>2</v>
      </c>
    </row>
    <row r="318" spans="1:8" x14ac:dyDescent="0.25">
      <c r="A318" s="3">
        <v>40724</v>
      </c>
      <c r="B318" s="644" t="s">
        <v>2</v>
      </c>
      <c r="C318" s="644" t="s">
        <v>2</v>
      </c>
      <c r="D318" s="644" t="s">
        <v>2</v>
      </c>
      <c r="E318" s="645">
        <v>10929.05</v>
      </c>
      <c r="F318" s="172" t="s">
        <v>2</v>
      </c>
      <c r="G318" s="172" t="s">
        <v>2</v>
      </c>
      <c r="H318" s="4" t="s">
        <v>2</v>
      </c>
    </row>
    <row r="319" spans="1:8" x14ac:dyDescent="0.25">
      <c r="A319" s="3">
        <v>40725</v>
      </c>
      <c r="B319" s="644" t="s">
        <v>2</v>
      </c>
      <c r="C319" s="644" t="s">
        <v>2</v>
      </c>
      <c r="D319" s="644" t="s">
        <v>2</v>
      </c>
      <c r="E319" s="645">
        <v>10874.24</v>
      </c>
      <c r="F319" s="172" t="s">
        <v>2</v>
      </c>
      <c r="G319" s="172" t="s">
        <v>2</v>
      </c>
      <c r="H319" s="4" t="s">
        <v>2</v>
      </c>
    </row>
    <row r="320" spans="1:8" x14ac:dyDescent="0.25">
      <c r="A320" s="3">
        <v>40728</v>
      </c>
      <c r="B320" s="644" t="s">
        <v>2</v>
      </c>
      <c r="C320" s="644" t="s">
        <v>2</v>
      </c>
      <c r="D320" s="644" t="s">
        <v>2</v>
      </c>
      <c r="E320" s="645">
        <v>10898.95</v>
      </c>
      <c r="F320" s="172" t="s">
        <v>2</v>
      </c>
      <c r="G320" s="172" t="s">
        <v>2</v>
      </c>
      <c r="H320" s="4" t="s">
        <v>2</v>
      </c>
    </row>
    <row r="321" spans="1:8" x14ac:dyDescent="0.25">
      <c r="A321" s="3">
        <v>40729</v>
      </c>
      <c r="B321" s="644" t="s">
        <v>2</v>
      </c>
      <c r="C321" s="644" t="s">
        <v>2</v>
      </c>
      <c r="D321" s="644" t="s">
        <v>2</v>
      </c>
      <c r="E321" s="645">
        <v>10846.65</v>
      </c>
      <c r="F321" s="172" t="s">
        <v>2</v>
      </c>
      <c r="G321" s="172" t="s">
        <v>2</v>
      </c>
      <c r="H321" s="4" t="s">
        <v>2</v>
      </c>
    </row>
    <row r="322" spans="1:8" x14ac:dyDescent="0.25">
      <c r="A322" s="3">
        <v>40730</v>
      </c>
      <c r="B322" s="644" t="s">
        <v>2</v>
      </c>
      <c r="C322" s="644" t="s">
        <v>2</v>
      </c>
      <c r="D322" s="644" t="s">
        <v>2</v>
      </c>
      <c r="E322" s="645">
        <v>10850.03</v>
      </c>
      <c r="F322" s="172" t="s">
        <v>2</v>
      </c>
      <c r="G322" s="172" t="s">
        <v>2</v>
      </c>
      <c r="H322" s="4" t="s">
        <v>2</v>
      </c>
    </row>
    <row r="323" spans="1:8" x14ac:dyDescent="0.25">
      <c r="A323" s="3">
        <v>40731</v>
      </c>
      <c r="B323" s="644" t="s">
        <v>2</v>
      </c>
      <c r="C323" s="644" t="s">
        <v>2</v>
      </c>
      <c r="D323" s="644" t="s">
        <v>2</v>
      </c>
      <c r="E323" s="645">
        <v>11054.61</v>
      </c>
      <c r="F323" s="172" t="s">
        <v>2</v>
      </c>
      <c r="G323" s="172" t="s">
        <v>2</v>
      </c>
      <c r="H323" s="4" t="s">
        <v>2</v>
      </c>
    </row>
    <row r="324" spans="1:8" x14ac:dyDescent="0.25">
      <c r="A324" s="3">
        <v>40732</v>
      </c>
      <c r="B324" s="644" t="s">
        <v>2</v>
      </c>
      <c r="C324" s="644" t="s">
        <v>2</v>
      </c>
      <c r="D324" s="644" t="s">
        <v>2</v>
      </c>
      <c r="E324" s="645">
        <v>10914.88</v>
      </c>
      <c r="F324" s="172" t="s">
        <v>2</v>
      </c>
      <c r="G324" s="172" t="s">
        <v>2</v>
      </c>
      <c r="H324" s="4" t="s">
        <v>2</v>
      </c>
    </row>
    <row r="325" spans="1:8" x14ac:dyDescent="0.25">
      <c r="A325" s="3">
        <v>40735</v>
      </c>
      <c r="B325" s="644" t="s">
        <v>2</v>
      </c>
      <c r="C325" s="644" t="s">
        <v>2</v>
      </c>
      <c r="D325" s="644" t="s">
        <v>2</v>
      </c>
      <c r="E325" s="645">
        <v>10836</v>
      </c>
      <c r="F325" s="172" t="s">
        <v>2</v>
      </c>
      <c r="G325" s="172" t="s">
        <v>2</v>
      </c>
      <c r="H325" s="4" t="s">
        <v>2</v>
      </c>
    </row>
    <row r="326" spans="1:8" x14ac:dyDescent="0.25">
      <c r="A326" s="3">
        <v>40736</v>
      </c>
      <c r="B326" s="644" t="s">
        <v>2</v>
      </c>
      <c r="C326" s="644" t="s">
        <v>2</v>
      </c>
      <c r="D326" s="644" t="s">
        <v>2</v>
      </c>
      <c r="E326" s="645">
        <v>10656.65</v>
      </c>
      <c r="F326" s="172" t="s">
        <v>2</v>
      </c>
      <c r="G326" s="172" t="s">
        <v>2</v>
      </c>
      <c r="H326" s="4" t="s">
        <v>2</v>
      </c>
    </row>
    <row r="327" spans="1:8" x14ac:dyDescent="0.25">
      <c r="A327" s="3">
        <v>40737</v>
      </c>
      <c r="B327" s="644" t="s">
        <v>2</v>
      </c>
      <c r="C327" s="644" t="s">
        <v>2</v>
      </c>
      <c r="D327" s="644" t="s">
        <v>2</v>
      </c>
      <c r="E327" s="645">
        <v>10767.28</v>
      </c>
      <c r="F327" s="172" t="s">
        <v>2</v>
      </c>
      <c r="G327" s="172" t="s">
        <v>2</v>
      </c>
      <c r="H327" s="4" t="s">
        <v>2</v>
      </c>
    </row>
    <row r="328" spans="1:8" x14ac:dyDescent="0.25">
      <c r="A328" s="3">
        <v>40738</v>
      </c>
      <c r="B328" s="644" t="s">
        <v>2</v>
      </c>
      <c r="C328" s="644" t="s">
        <v>2</v>
      </c>
      <c r="D328" s="644" t="s">
        <v>2</v>
      </c>
      <c r="E328" s="645">
        <v>10783.99</v>
      </c>
      <c r="F328" s="172" t="s">
        <v>2</v>
      </c>
      <c r="G328" s="172" t="s">
        <v>2</v>
      </c>
      <c r="H328" s="4" t="s">
        <v>2</v>
      </c>
    </row>
    <row r="329" spans="1:8" x14ac:dyDescent="0.25">
      <c r="A329" s="3">
        <v>40739</v>
      </c>
      <c r="B329" s="644" t="s">
        <v>2</v>
      </c>
      <c r="C329" s="644" t="s">
        <v>2</v>
      </c>
      <c r="D329" s="644" t="s">
        <v>2</v>
      </c>
      <c r="E329" s="645">
        <v>10748.58</v>
      </c>
      <c r="F329" s="172" t="s">
        <v>2</v>
      </c>
      <c r="G329" s="172" t="s">
        <v>2</v>
      </c>
      <c r="H329" s="4" t="s">
        <v>2</v>
      </c>
    </row>
    <row r="330" spans="1:8" x14ac:dyDescent="0.25">
      <c r="A330" s="3">
        <v>40742</v>
      </c>
      <c r="B330" s="644" t="s">
        <v>2</v>
      </c>
      <c r="C330" s="644" t="s">
        <v>2</v>
      </c>
      <c r="D330" s="644" t="s">
        <v>2</v>
      </c>
      <c r="E330" s="645">
        <v>10716.19</v>
      </c>
      <c r="F330" s="172" t="s">
        <v>2</v>
      </c>
      <c r="G330" s="172" t="s">
        <v>2</v>
      </c>
      <c r="H330" s="4" t="s">
        <v>2</v>
      </c>
    </row>
    <row r="331" spans="1:8" x14ac:dyDescent="0.25">
      <c r="A331" s="3">
        <v>40743</v>
      </c>
      <c r="B331" s="644" t="s">
        <v>2</v>
      </c>
      <c r="C331" s="644" t="s">
        <v>2</v>
      </c>
      <c r="D331" s="644" t="s">
        <v>2</v>
      </c>
      <c r="E331" s="645">
        <v>10789.61</v>
      </c>
      <c r="F331" s="172" t="s">
        <v>2</v>
      </c>
      <c r="G331" s="172" t="s">
        <v>2</v>
      </c>
      <c r="H331" s="4" t="s">
        <v>2</v>
      </c>
    </row>
    <row r="332" spans="1:8" x14ac:dyDescent="0.25">
      <c r="A332" s="3">
        <v>40744</v>
      </c>
      <c r="B332" s="644" t="s">
        <v>2</v>
      </c>
      <c r="C332" s="644" t="s">
        <v>2</v>
      </c>
      <c r="D332" s="644" t="s">
        <v>2</v>
      </c>
      <c r="E332" s="645">
        <v>10693.79</v>
      </c>
      <c r="F332" s="172" t="s">
        <v>2</v>
      </c>
      <c r="G332" s="172" t="s">
        <v>2</v>
      </c>
      <c r="H332" s="4" t="s">
        <v>2</v>
      </c>
    </row>
    <row r="333" spans="1:8" x14ac:dyDescent="0.25">
      <c r="A333" s="3">
        <v>40745</v>
      </c>
      <c r="B333" s="644" t="s">
        <v>2</v>
      </c>
      <c r="C333" s="644" t="s">
        <v>2</v>
      </c>
      <c r="D333" s="644" t="s">
        <v>2</v>
      </c>
      <c r="E333" s="645">
        <v>10654.45</v>
      </c>
      <c r="F333" s="172" t="s">
        <v>2</v>
      </c>
      <c r="G333" s="172" t="s">
        <v>2</v>
      </c>
      <c r="H333" s="4" t="s">
        <v>2</v>
      </c>
    </row>
    <row r="334" spans="1:8" x14ac:dyDescent="0.25">
      <c r="A334" s="3">
        <v>40746</v>
      </c>
      <c r="B334" s="644" t="s">
        <v>2</v>
      </c>
      <c r="C334" s="644" t="s">
        <v>2</v>
      </c>
      <c r="D334" s="644" t="s">
        <v>2</v>
      </c>
      <c r="E334" s="645">
        <v>10821.3</v>
      </c>
      <c r="F334" s="172" t="s">
        <v>2</v>
      </c>
      <c r="G334" s="172" t="s">
        <v>2</v>
      </c>
      <c r="H334" s="4" t="s">
        <v>2</v>
      </c>
    </row>
    <row r="335" spans="1:8" x14ac:dyDescent="0.25">
      <c r="A335" s="3">
        <v>40749</v>
      </c>
      <c r="B335" s="644" t="s">
        <v>2</v>
      </c>
      <c r="C335" s="644" t="s">
        <v>2</v>
      </c>
      <c r="D335" s="644" t="s">
        <v>2</v>
      </c>
      <c r="E335" s="645">
        <v>10898.32</v>
      </c>
      <c r="F335" s="172" t="s">
        <v>2</v>
      </c>
      <c r="G335" s="172" t="s">
        <v>2</v>
      </c>
      <c r="H335" s="4" t="s">
        <v>2</v>
      </c>
    </row>
    <row r="336" spans="1:8" x14ac:dyDescent="0.25">
      <c r="A336" s="3">
        <v>40750</v>
      </c>
      <c r="B336" s="644" t="s">
        <v>2</v>
      </c>
      <c r="C336" s="644" t="s">
        <v>2</v>
      </c>
      <c r="D336" s="644" t="s">
        <v>2</v>
      </c>
      <c r="E336" s="645">
        <v>10711.01</v>
      </c>
      <c r="F336" s="172" t="s">
        <v>2</v>
      </c>
      <c r="G336" s="172" t="s">
        <v>2</v>
      </c>
      <c r="H336" s="4" t="s">
        <v>2</v>
      </c>
    </row>
    <row r="337" spans="1:8" x14ac:dyDescent="0.25">
      <c r="A337" s="3">
        <v>40751</v>
      </c>
      <c r="B337" s="644" t="s">
        <v>2</v>
      </c>
      <c r="C337" s="644" t="s">
        <v>2</v>
      </c>
      <c r="D337" s="644" t="s">
        <v>2</v>
      </c>
      <c r="E337" s="645">
        <v>10665.72</v>
      </c>
      <c r="F337" s="172" t="s">
        <v>2</v>
      </c>
      <c r="G337" s="172" t="s">
        <v>2</v>
      </c>
      <c r="H337" s="4" t="s">
        <v>2</v>
      </c>
    </row>
    <row r="338" spans="1:8" x14ac:dyDescent="0.25">
      <c r="A338" s="3">
        <v>40752</v>
      </c>
      <c r="B338" s="644" t="s">
        <v>2</v>
      </c>
      <c r="C338" s="644" t="s">
        <v>2</v>
      </c>
      <c r="D338" s="644" t="s">
        <v>2</v>
      </c>
      <c r="E338" s="645">
        <v>10552.15</v>
      </c>
      <c r="F338" s="172" t="s">
        <v>2</v>
      </c>
      <c r="G338" s="172" t="s">
        <v>2</v>
      </c>
      <c r="H338" s="4" t="s">
        <v>2</v>
      </c>
    </row>
    <row r="339" spans="1:8" x14ac:dyDescent="0.25">
      <c r="A339" s="3">
        <v>40753</v>
      </c>
      <c r="B339" s="644" t="s">
        <v>2</v>
      </c>
      <c r="C339" s="644" t="s">
        <v>2</v>
      </c>
      <c r="D339" s="644" t="s">
        <v>2</v>
      </c>
      <c r="E339" s="645">
        <v>10538.28</v>
      </c>
      <c r="F339" s="172" t="s">
        <v>2</v>
      </c>
      <c r="G339" s="172" t="s">
        <v>2</v>
      </c>
      <c r="H339" s="4" t="s">
        <v>2</v>
      </c>
    </row>
    <row r="340" spans="1:8" x14ac:dyDescent="0.25">
      <c r="A340" s="3">
        <v>40756</v>
      </c>
      <c r="B340" s="644" t="s">
        <v>2</v>
      </c>
      <c r="C340" s="644" t="s">
        <v>2</v>
      </c>
      <c r="D340" s="644" t="s">
        <v>2</v>
      </c>
      <c r="E340" s="645">
        <v>10595.73</v>
      </c>
      <c r="F340" s="172" t="s">
        <v>2</v>
      </c>
      <c r="G340" s="172" t="s">
        <v>2</v>
      </c>
      <c r="H340" s="4" t="s">
        <v>2</v>
      </c>
    </row>
    <row r="341" spans="1:8" x14ac:dyDescent="0.25">
      <c r="A341" s="3">
        <v>40757</v>
      </c>
      <c r="B341" s="644" t="s">
        <v>2</v>
      </c>
      <c r="C341" s="644" t="s">
        <v>2</v>
      </c>
      <c r="D341" s="644" t="s">
        <v>2</v>
      </c>
      <c r="E341" s="645">
        <v>10486.59</v>
      </c>
      <c r="F341" s="172" t="s">
        <v>2</v>
      </c>
      <c r="G341" s="172" t="s">
        <v>2</v>
      </c>
      <c r="H341" s="4" t="s">
        <v>2</v>
      </c>
    </row>
    <row r="342" spans="1:8" x14ac:dyDescent="0.25">
      <c r="A342" s="3">
        <v>40758</v>
      </c>
      <c r="B342" s="644" t="s">
        <v>2</v>
      </c>
      <c r="C342" s="644" t="s">
        <v>2</v>
      </c>
      <c r="D342" s="644" t="s">
        <v>2</v>
      </c>
      <c r="E342" s="645">
        <v>10386.379999999999</v>
      </c>
      <c r="F342" s="172" t="s">
        <v>2</v>
      </c>
      <c r="G342" s="172" t="s">
        <v>2</v>
      </c>
      <c r="H342" s="4" t="s">
        <v>2</v>
      </c>
    </row>
    <row r="343" spans="1:8" x14ac:dyDescent="0.25">
      <c r="A343" s="3">
        <v>40759</v>
      </c>
      <c r="B343" s="644" t="s">
        <v>2</v>
      </c>
      <c r="C343" s="644" t="s">
        <v>2</v>
      </c>
      <c r="D343" s="644" t="s">
        <v>2</v>
      </c>
      <c r="E343" s="645">
        <v>10244.49</v>
      </c>
      <c r="F343" s="172" t="s">
        <v>2</v>
      </c>
      <c r="G343" s="172" t="s">
        <v>2</v>
      </c>
      <c r="H343" s="4" t="s">
        <v>2</v>
      </c>
    </row>
    <row r="344" spans="1:8" x14ac:dyDescent="0.25">
      <c r="A344" s="3">
        <v>40760</v>
      </c>
      <c r="B344" s="644" t="s">
        <v>2</v>
      </c>
      <c r="C344" s="644" t="s">
        <v>2</v>
      </c>
      <c r="D344" s="644" t="s">
        <v>2</v>
      </c>
      <c r="E344" s="645">
        <v>10014.48</v>
      </c>
      <c r="F344" s="172" t="s">
        <v>2</v>
      </c>
      <c r="G344" s="172" t="s">
        <v>2</v>
      </c>
      <c r="H344" s="4" t="s">
        <v>2</v>
      </c>
    </row>
    <row r="345" spans="1:8" x14ac:dyDescent="0.25">
      <c r="A345" s="3">
        <v>40763</v>
      </c>
      <c r="B345" s="644" t="s">
        <v>2</v>
      </c>
      <c r="C345" s="644" t="s">
        <v>2</v>
      </c>
      <c r="D345" s="644" t="s">
        <v>2</v>
      </c>
      <c r="E345" s="645">
        <v>9824.17</v>
      </c>
      <c r="F345" s="172" t="s">
        <v>2</v>
      </c>
      <c r="G345" s="172" t="s">
        <v>2</v>
      </c>
      <c r="H345" s="4" t="s">
        <v>2</v>
      </c>
    </row>
    <row r="346" spans="1:8" x14ac:dyDescent="0.25">
      <c r="A346" s="3">
        <v>40764</v>
      </c>
      <c r="B346" s="644" t="s">
        <v>2</v>
      </c>
      <c r="C346" s="644" t="s">
        <v>2</v>
      </c>
      <c r="D346" s="644" t="s">
        <v>2</v>
      </c>
      <c r="E346" s="645">
        <v>9727.4</v>
      </c>
      <c r="F346" s="172" t="s">
        <v>2</v>
      </c>
      <c r="G346" s="172" t="s">
        <v>2</v>
      </c>
      <c r="H346" s="4" t="s">
        <v>2</v>
      </c>
    </row>
    <row r="347" spans="1:8" x14ac:dyDescent="0.25">
      <c r="A347" s="3">
        <v>40765</v>
      </c>
      <c r="B347" s="644" t="s">
        <v>2</v>
      </c>
      <c r="C347" s="644" t="s">
        <v>2</v>
      </c>
      <c r="D347" s="644" t="s">
        <v>2</v>
      </c>
      <c r="E347" s="645">
        <v>9897.94</v>
      </c>
      <c r="F347" s="172" t="s">
        <v>2</v>
      </c>
      <c r="G347" s="172" t="s">
        <v>2</v>
      </c>
      <c r="H347" s="4" t="s">
        <v>2</v>
      </c>
    </row>
    <row r="348" spans="1:8" x14ac:dyDescent="0.25">
      <c r="A348" s="3">
        <v>40766</v>
      </c>
      <c r="B348" s="644" t="s">
        <v>2</v>
      </c>
      <c r="C348" s="644" t="s">
        <v>2</v>
      </c>
      <c r="D348" s="644" t="s">
        <v>2</v>
      </c>
      <c r="E348" s="645">
        <v>9859.49</v>
      </c>
      <c r="F348" s="172" t="s">
        <v>2</v>
      </c>
      <c r="G348" s="172" t="s">
        <v>2</v>
      </c>
      <c r="H348" s="4" t="s">
        <v>2</v>
      </c>
    </row>
    <row r="349" spans="1:8" x14ac:dyDescent="0.25">
      <c r="A349" s="3">
        <v>40767</v>
      </c>
      <c r="B349" s="644" t="s">
        <v>2</v>
      </c>
      <c r="C349" s="644" t="s">
        <v>2</v>
      </c>
      <c r="D349" s="644" t="s">
        <v>2</v>
      </c>
      <c r="E349" s="645">
        <v>9741.1</v>
      </c>
      <c r="F349" s="172" t="s">
        <v>2</v>
      </c>
      <c r="G349" s="172" t="s">
        <v>2</v>
      </c>
      <c r="H349" s="4" t="s">
        <v>2</v>
      </c>
    </row>
    <row r="350" spans="1:8" x14ac:dyDescent="0.25">
      <c r="A350" s="3">
        <v>40771</v>
      </c>
      <c r="B350" s="644" t="s">
        <v>2</v>
      </c>
      <c r="C350" s="644" t="s">
        <v>2</v>
      </c>
      <c r="D350" s="644" t="s">
        <v>2</v>
      </c>
      <c r="E350" s="645">
        <v>9685.4</v>
      </c>
      <c r="F350" s="172" t="s">
        <v>2</v>
      </c>
      <c r="G350" s="172" t="s">
        <v>2</v>
      </c>
      <c r="H350" s="4" t="s">
        <v>2</v>
      </c>
    </row>
    <row r="351" spans="1:8" x14ac:dyDescent="0.25">
      <c r="A351" s="3">
        <v>40772</v>
      </c>
      <c r="B351" s="644" t="s">
        <v>2</v>
      </c>
      <c r="C351" s="644" t="s">
        <v>2</v>
      </c>
      <c r="D351" s="644" t="s">
        <v>2</v>
      </c>
      <c r="E351" s="645">
        <v>9746.1299999999992</v>
      </c>
      <c r="F351" s="172" t="s">
        <v>2</v>
      </c>
      <c r="G351" s="172" t="s">
        <v>2</v>
      </c>
      <c r="H351" s="4" t="s">
        <v>2</v>
      </c>
    </row>
    <row r="352" spans="1:8" x14ac:dyDescent="0.25">
      <c r="A352" s="3">
        <v>40773</v>
      </c>
      <c r="B352" s="644" t="s">
        <v>2</v>
      </c>
      <c r="C352" s="644" t="s">
        <v>2</v>
      </c>
      <c r="D352" s="644" t="s">
        <v>2</v>
      </c>
      <c r="E352" s="645">
        <v>9542.2900000000009</v>
      </c>
      <c r="F352" s="172" t="s">
        <v>2</v>
      </c>
      <c r="G352" s="172" t="s">
        <v>2</v>
      </c>
      <c r="H352" s="4" t="s">
        <v>2</v>
      </c>
    </row>
    <row r="353" spans="1:8" x14ac:dyDescent="0.25">
      <c r="A353" s="3">
        <v>40774</v>
      </c>
      <c r="B353" s="644" t="s">
        <v>2</v>
      </c>
      <c r="C353" s="644" t="s">
        <v>2</v>
      </c>
      <c r="D353" s="644" t="s">
        <v>2</v>
      </c>
      <c r="E353" s="645">
        <v>9349.86</v>
      </c>
      <c r="F353" s="172" t="s">
        <v>2</v>
      </c>
      <c r="G353" s="172" t="s">
        <v>2</v>
      </c>
      <c r="H353" s="4" t="s">
        <v>2</v>
      </c>
    </row>
    <row r="354" spans="1:8" x14ac:dyDescent="0.25">
      <c r="A354" s="3">
        <v>40777</v>
      </c>
      <c r="B354" s="644" t="s">
        <v>2</v>
      </c>
      <c r="C354" s="644" t="s">
        <v>2</v>
      </c>
      <c r="D354" s="644" t="s">
        <v>2</v>
      </c>
      <c r="E354" s="645">
        <v>9456.85</v>
      </c>
      <c r="F354" s="172" t="s">
        <v>2</v>
      </c>
      <c r="G354" s="172" t="s">
        <v>2</v>
      </c>
      <c r="H354" s="4" t="s">
        <v>2</v>
      </c>
    </row>
    <row r="355" spans="1:8" x14ac:dyDescent="0.25">
      <c r="A355" s="3">
        <v>40778</v>
      </c>
      <c r="B355" s="644" t="s">
        <v>2</v>
      </c>
      <c r="C355" s="644" t="s">
        <v>2</v>
      </c>
      <c r="D355" s="644" t="s">
        <v>2</v>
      </c>
      <c r="E355" s="645">
        <v>9557.6</v>
      </c>
      <c r="F355" s="172" t="s">
        <v>2</v>
      </c>
      <c r="G355" s="172" t="s">
        <v>2</v>
      </c>
      <c r="H355" s="4" t="s">
        <v>2</v>
      </c>
    </row>
    <row r="356" spans="1:8" x14ac:dyDescent="0.25">
      <c r="A356" s="3">
        <v>40779</v>
      </c>
      <c r="B356" s="644" t="s">
        <v>2</v>
      </c>
      <c r="C356" s="644" t="s">
        <v>2</v>
      </c>
      <c r="D356" s="644" t="s">
        <v>2</v>
      </c>
      <c r="E356" s="645">
        <v>9455.6200000000008</v>
      </c>
      <c r="F356" s="172" t="s">
        <v>2</v>
      </c>
      <c r="G356" s="172" t="s">
        <v>2</v>
      </c>
      <c r="H356" s="4" t="s">
        <v>2</v>
      </c>
    </row>
    <row r="357" spans="1:8" x14ac:dyDescent="0.25">
      <c r="A357" s="3">
        <v>40780</v>
      </c>
      <c r="B357" s="644" t="s">
        <v>2</v>
      </c>
      <c r="C357" s="644" t="s">
        <v>2</v>
      </c>
      <c r="D357" s="644" t="s">
        <v>2</v>
      </c>
      <c r="E357" s="645">
        <v>9358.23</v>
      </c>
      <c r="F357" s="172" t="s">
        <v>2</v>
      </c>
      <c r="G357" s="172" t="s">
        <v>2</v>
      </c>
      <c r="H357" s="4" t="s">
        <v>2</v>
      </c>
    </row>
    <row r="358" spans="1:8" x14ac:dyDescent="0.25">
      <c r="A358" s="3">
        <v>40781</v>
      </c>
      <c r="B358" s="644" t="s">
        <v>2</v>
      </c>
      <c r="C358" s="644" t="s">
        <v>2</v>
      </c>
      <c r="D358" s="644" t="s">
        <v>2</v>
      </c>
      <c r="E358" s="645">
        <v>9201.39</v>
      </c>
      <c r="F358" s="172" t="s">
        <v>2</v>
      </c>
      <c r="G358" s="172" t="s">
        <v>2</v>
      </c>
      <c r="H358" s="4" t="s">
        <v>2</v>
      </c>
    </row>
    <row r="359" spans="1:8" x14ac:dyDescent="0.25">
      <c r="A359" s="3">
        <v>40784</v>
      </c>
      <c r="B359" s="644" t="s">
        <v>2</v>
      </c>
      <c r="C359" s="644" t="s">
        <v>2</v>
      </c>
      <c r="D359" s="644" t="s">
        <v>2</v>
      </c>
      <c r="E359" s="645">
        <v>9533.7900000000009</v>
      </c>
      <c r="F359" s="172" t="s">
        <v>2</v>
      </c>
      <c r="G359" s="172" t="s">
        <v>2</v>
      </c>
      <c r="H359" s="4" t="s">
        <v>2</v>
      </c>
    </row>
    <row r="360" spans="1:8" x14ac:dyDescent="0.25">
      <c r="A360" s="3">
        <v>40785</v>
      </c>
      <c r="B360" s="644" t="s">
        <v>2</v>
      </c>
      <c r="C360" s="644" t="s">
        <v>2</v>
      </c>
      <c r="D360" s="644" t="s">
        <v>2</v>
      </c>
      <c r="E360" s="645">
        <v>9688.06</v>
      </c>
      <c r="F360" s="172" t="s">
        <v>2</v>
      </c>
      <c r="G360" s="172" t="s">
        <v>2</v>
      </c>
      <c r="H360" s="4" t="s">
        <v>2</v>
      </c>
    </row>
    <row r="361" spans="1:8" x14ac:dyDescent="0.25">
      <c r="A361" s="3">
        <v>40788</v>
      </c>
      <c r="B361" s="644" t="s">
        <v>2</v>
      </c>
      <c r="C361" s="644" t="s">
        <v>2</v>
      </c>
      <c r="D361" s="644" t="s">
        <v>2</v>
      </c>
      <c r="E361" s="645">
        <v>9768.77</v>
      </c>
      <c r="F361" s="172" t="s">
        <v>2</v>
      </c>
      <c r="G361" s="172" t="s">
        <v>2</v>
      </c>
      <c r="H361" s="4" t="s">
        <v>2</v>
      </c>
    </row>
    <row r="362" spans="1:8" x14ac:dyDescent="0.25">
      <c r="A362" s="3">
        <v>40791</v>
      </c>
      <c r="B362" s="644" t="s">
        <v>2</v>
      </c>
      <c r="C362" s="644" t="s">
        <v>2</v>
      </c>
      <c r="D362" s="644" t="s">
        <v>2</v>
      </c>
      <c r="E362" s="645">
        <v>9703.36</v>
      </c>
      <c r="F362" s="172" t="s">
        <v>2</v>
      </c>
      <c r="G362" s="172" t="s">
        <v>2</v>
      </c>
      <c r="H362" s="4" t="s">
        <v>2</v>
      </c>
    </row>
    <row r="363" spans="1:8" x14ac:dyDescent="0.25">
      <c r="A363" s="3">
        <v>40792</v>
      </c>
      <c r="B363" s="644" t="s">
        <v>2</v>
      </c>
      <c r="C363" s="644" t="s">
        <v>2</v>
      </c>
      <c r="D363" s="644" t="s">
        <v>2</v>
      </c>
      <c r="E363" s="645">
        <v>9808.26</v>
      </c>
      <c r="F363" s="172" t="s">
        <v>2</v>
      </c>
      <c r="G363" s="172" t="s">
        <v>2</v>
      </c>
      <c r="H363" s="4" t="s">
        <v>2</v>
      </c>
    </row>
    <row r="364" spans="1:8" x14ac:dyDescent="0.25">
      <c r="A364" s="3">
        <v>40793</v>
      </c>
      <c r="B364" s="644" t="s">
        <v>2</v>
      </c>
      <c r="C364" s="644" t="s">
        <v>2</v>
      </c>
      <c r="D364" s="644" t="s">
        <v>2</v>
      </c>
      <c r="E364" s="645">
        <v>9910.2199999999993</v>
      </c>
      <c r="F364" s="172" t="s">
        <v>2</v>
      </c>
      <c r="G364" s="172" t="s">
        <v>2</v>
      </c>
      <c r="H364" s="4" t="s">
        <v>2</v>
      </c>
    </row>
    <row r="365" spans="1:8" x14ac:dyDescent="0.25">
      <c r="A365" s="3">
        <v>40794</v>
      </c>
      <c r="B365" s="644" t="s">
        <v>2</v>
      </c>
      <c r="C365" s="644" t="s">
        <v>2</v>
      </c>
      <c r="D365" s="644" t="s">
        <v>2</v>
      </c>
      <c r="E365" s="645">
        <v>9964.2900000000009</v>
      </c>
      <c r="F365" s="172" t="s">
        <v>2</v>
      </c>
      <c r="G365" s="172" t="s">
        <v>2</v>
      </c>
      <c r="H365" s="4" t="s">
        <v>2</v>
      </c>
    </row>
    <row r="366" spans="1:8" x14ac:dyDescent="0.25">
      <c r="A366" s="3">
        <v>40795</v>
      </c>
      <c r="B366" s="644" t="s">
        <v>2</v>
      </c>
      <c r="C366" s="644" t="s">
        <v>2</v>
      </c>
      <c r="D366" s="644" t="s">
        <v>2</v>
      </c>
      <c r="E366" s="645">
        <v>9799.19</v>
      </c>
      <c r="F366" s="172" t="s">
        <v>2</v>
      </c>
      <c r="G366" s="172" t="s">
        <v>2</v>
      </c>
      <c r="H366" s="4" t="s">
        <v>2</v>
      </c>
    </row>
    <row r="367" spans="1:8" x14ac:dyDescent="0.25">
      <c r="A367" s="3">
        <v>40798</v>
      </c>
      <c r="B367" s="644" t="s">
        <v>2</v>
      </c>
      <c r="C367" s="644" t="s">
        <v>2</v>
      </c>
      <c r="D367" s="644" t="s">
        <v>2</v>
      </c>
      <c r="E367" s="645">
        <v>9594.65</v>
      </c>
      <c r="F367" s="172" t="s">
        <v>2</v>
      </c>
      <c r="G367" s="172" t="s">
        <v>2</v>
      </c>
      <c r="H367" s="4" t="s">
        <v>2</v>
      </c>
    </row>
    <row r="368" spans="1:8" x14ac:dyDescent="0.25">
      <c r="A368" s="3">
        <v>40799</v>
      </c>
      <c r="B368" s="644" t="s">
        <v>2</v>
      </c>
      <c r="C368" s="644" t="s">
        <v>2</v>
      </c>
      <c r="D368" s="644" t="s">
        <v>2</v>
      </c>
      <c r="E368" s="645">
        <v>9581.4599999999991</v>
      </c>
      <c r="F368" s="172" t="s">
        <v>2</v>
      </c>
      <c r="G368" s="172" t="s">
        <v>2</v>
      </c>
      <c r="H368" s="4" t="s">
        <v>2</v>
      </c>
    </row>
    <row r="369" spans="1:8" x14ac:dyDescent="0.25">
      <c r="A369" s="3">
        <v>40800</v>
      </c>
      <c r="B369" s="644" t="s">
        <v>2</v>
      </c>
      <c r="C369" s="644" t="s">
        <v>2</v>
      </c>
      <c r="D369" s="644" t="s">
        <v>2</v>
      </c>
      <c r="E369" s="645">
        <v>9730.2199999999993</v>
      </c>
      <c r="F369" s="172" t="s">
        <v>2</v>
      </c>
      <c r="G369" s="172" t="s">
        <v>2</v>
      </c>
      <c r="H369" s="4" t="s">
        <v>2</v>
      </c>
    </row>
    <row r="370" spans="1:8" x14ac:dyDescent="0.25">
      <c r="A370" s="3">
        <v>40801</v>
      </c>
      <c r="B370" s="644" t="s">
        <v>2</v>
      </c>
      <c r="C370" s="644" t="s">
        <v>2</v>
      </c>
      <c r="D370" s="644" t="s">
        <v>2</v>
      </c>
      <c r="E370" s="645">
        <v>9832.57</v>
      </c>
      <c r="F370" s="172" t="s">
        <v>2</v>
      </c>
      <c r="G370" s="172" t="s">
        <v>2</v>
      </c>
      <c r="H370" s="4" t="s">
        <v>2</v>
      </c>
    </row>
    <row r="371" spans="1:8" x14ac:dyDescent="0.25">
      <c r="A371" s="3">
        <v>40802</v>
      </c>
      <c r="B371" s="644" t="s">
        <v>2</v>
      </c>
      <c r="C371" s="644" t="s">
        <v>2</v>
      </c>
      <c r="D371" s="644" t="s">
        <v>2</v>
      </c>
      <c r="E371" s="645">
        <v>9841.2800000000007</v>
      </c>
      <c r="F371" s="172" t="s">
        <v>2</v>
      </c>
      <c r="G371" s="172" t="s">
        <v>2</v>
      </c>
      <c r="H371" s="4" t="s">
        <v>2</v>
      </c>
    </row>
    <row r="372" spans="1:8" x14ac:dyDescent="0.25">
      <c r="A372" s="3">
        <v>40805</v>
      </c>
      <c r="B372" s="644" t="s">
        <v>2</v>
      </c>
      <c r="C372" s="644" t="s">
        <v>2</v>
      </c>
      <c r="D372" s="644" t="s">
        <v>2</v>
      </c>
      <c r="E372" s="645">
        <v>9739.74</v>
      </c>
      <c r="F372" s="172" t="s">
        <v>2</v>
      </c>
      <c r="G372" s="172" t="s">
        <v>2</v>
      </c>
      <c r="H372" s="4" t="s">
        <v>2</v>
      </c>
    </row>
    <row r="373" spans="1:8" x14ac:dyDescent="0.25">
      <c r="A373" s="3">
        <v>40806</v>
      </c>
      <c r="B373" s="644" t="s">
        <v>2</v>
      </c>
      <c r="C373" s="644" t="s">
        <v>2</v>
      </c>
      <c r="D373" s="644" t="s">
        <v>2</v>
      </c>
      <c r="E373" s="645">
        <v>9936.02</v>
      </c>
      <c r="F373" s="172" t="s">
        <v>2</v>
      </c>
      <c r="G373" s="172" t="s">
        <v>2</v>
      </c>
      <c r="H373" s="4" t="s">
        <v>2</v>
      </c>
    </row>
    <row r="374" spans="1:8" x14ac:dyDescent="0.25">
      <c r="A374" s="3">
        <v>40807</v>
      </c>
      <c r="B374" s="644" t="s">
        <v>2</v>
      </c>
      <c r="C374" s="644" t="s">
        <v>2</v>
      </c>
      <c r="D374" s="644" t="s">
        <v>2</v>
      </c>
      <c r="E374" s="645">
        <v>9912.3799999999992</v>
      </c>
      <c r="F374" s="172" t="s">
        <v>2</v>
      </c>
      <c r="G374" s="172" t="s">
        <v>2</v>
      </c>
      <c r="H374" s="4" t="s">
        <v>2</v>
      </c>
    </row>
    <row r="375" spans="1:8" x14ac:dyDescent="0.25">
      <c r="A375" s="3">
        <v>40808</v>
      </c>
      <c r="B375" s="644" t="s">
        <v>2</v>
      </c>
      <c r="C375" s="644" t="s">
        <v>2</v>
      </c>
      <c r="D375" s="644" t="s">
        <v>2</v>
      </c>
      <c r="E375" s="645">
        <v>9504.3799999999992</v>
      </c>
      <c r="F375" s="172" t="s">
        <v>2</v>
      </c>
      <c r="G375" s="172" t="s">
        <v>2</v>
      </c>
      <c r="H375" s="4" t="s">
        <v>2</v>
      </c>
    </row>
    <row r="376" spans="1:8" x14ac:dyDescent="0.25">
      <c r="A376" s="3">
        <v>40809</v>
      </c>
      <c r="B376" s="644" t="s">
        <v>2</v>
      </c>
      <c r="C376" s="644" t="s">
        <v>2</v>
      </c>
      <c r="D376" s="644" t="s">
        <v>2</v>
      </c>
      <c r="E376" s="645">
        <v>9382.32</v>
      </c>
      <c r="F376" s="172" t="s">
        <v>2</v>
      </c>
      <c r="G376" s="172" t="s">
        <v>2</v>
      </c>
      <c r="H376" s="4" t="s">
        <v>2</v>
      </c>
    </row>
    <row r="377" spans="1:8" x14ac:dyDescent="0.25">
      <c r="A377" s="3">
        <v>40812</v>
      </c>
      <c r="B377" s="644" t="s">
        <v>2</v>
      </c>
      <c r="C377" s="644" t="s">
        <v>2</v>
      </c>
      <c r="D377" s="644" t="s">
        <v>2</v>
      </c>
      <c r="E377" s="645">
        <v>9314.76</v>
      </c>
      <c r="F377" s="172" t="s">
        <v>2</v>
      </c>
      <c r="G377" s="172" t="s">
        <v>2</v>
      </c>
      <c r="H377" s="4" t="s">
        <v>2</v>
      </c>
    </row>
    <row r="378" spans="1:8" x14ac:dyDescent="0.25">
      <c r="A378" s="3">
        <v>40813</v>
      </c>
      <c r="B378" s="644" t="s">
        <v>2</v>
      </c>
      <c r="C378" s="644" t="s">
        <v>2</v>
      </c>
      <c r="D378" s="644" t="s">
        <v>2</v>
      </c>
      <c r="E378" s="645">
        <v>9580.7999999999993</v>
      </c>
      <c r="F378" s="172" t="s">
        <v>2</v>
      </c>
      <c r="G378" s="172" t="s">
        <v>2</v>
      </c>
      <c r="H378" s="4" t="s">
        <v>2</v>
      </c>
    </row>
    <row r="379" spans="1:8" x14ac:dyDescent="0.25">
      <c r="A379" s="3">
        <v>40814</v>
      </c>
      <c r="B379" s="644" t="s">
        <v>2</v>
      </c>
      <c r="C379" s="644" t="s">
        <v>2</v>
      </c>
      <c r="D379" s="644" t="s">
        <v>2</v>
      </c>
      <c r="E379" s="645">
        <v>9544.6</v>
      </c>
      <c r="F379" s="172" t="s">
        <v>2</v>
      </c>
      <c r="G379" s="172" t="s">
        <v>2</v>
      </c>
      <c r="H379" s="4" t="s">
        <v>2</v>
      </c>
    </row>
    <row r="380" spans="1:8" x14ac:dyDescent="0.25">
      <c r="A380" s="3">
        <v>40815</v>
      </c>
      <c r="B380" s="644" t="s">
        <v>2</v>
      </c>
      <c r="C380" s="644" t="s">
        <v>2</v>
      </c>
      <c r="D380" s="644" t="s">
        <v>2</v>
      </c>
      <c r="E380" s="645">
        <v>9689.6200000000008</v>
      </c>
      <c r="F380" s="172" t="s">
        <v>2</v>
      </c>
      <c r="G380" s="172" t="s">
        <v>2</v>
      </c>
      <c r="H380" s="4" t="s">
        <v>2</v>
      </c>
    </row>
    <row r="381" spans="1:8" x14ac:dyDescent="0.25">
      <c r="A381" s="3">
        <v>40816</v>
      </c>
      <c r="B381" s="644" t="s">
        <v>2</v>
      </c>
      <c r="C381" s="644" t="s">
        <v>2</v>
      </c>
      <c r="D381" s="644" t="s">
        <v>2</v>
      </c>
      <c r="E381" s="645">
        <v>9570.27</v>
      </c>
      <c r="F381" s="172" t="s">
        <v>2</v>
      </c>
      <c r="G381" s="172" t="s">
        <v>2</v>
      </c>
      <c r="H381" s="4" t="s">
        <v>2</v>
      </c>
    </row>
    <row r="382" spans="1:8" x14ac:dyDescent="0.25">
      <c r="A382" s="3">
        <v>40819</v>
      </c>
      <c r="B382" s="644" t="s">
        <v>2</v>
      </c>
      <c r="C382" s="644" t="s">
        <v>2</v>
      </c>
      <c r="D382" s="644" t="s">
        <v>2</v>
      </c>
      <c r="E382" s="645">
        <v>9390.7999999999993</v>
      </c>
      <c r="F382" s="172" t="s">
        <v>2</v>
      </c>
      <c r="G382" s="172" t="s">
        <v>2</v>
      </c>
      <c r="H382" s="4" t="s">
        <v>2</v>
      </c>
    </row>
    <row r="383" spans="1:8" x14ac:dyDescent="0.25">
      <c r="A383" s="3">
        <v>40820</v>
      </c>
      <c r="B383" s="644" t="s">
        <v>2</v>
      </c>
      <c r="C383" s="644" t="s">
        <v>2</v>
      </c>
      <c r="D383" s="644" t="s">
        <v>2</v>
      </c>
      <c r="E383" s="645">
        <v>9234</v>
      </c>
      <c r="F383" s="172" t="s">
        <v>2</v>
      </c>
      <c r="G383" s="172" t="s">
        <v>2</v>
      </c>
      <c r="H383" s="4" t="s">
        <v>2</v>
      </c>
    </row>
    <row r="384" spans="1:8" x14ac:dyDescent="0.25">
      <c r="A384" s="3">
        <v>40821</v>
      </c>
      <c r="B384" s="644" t="s">
        <v>2</v>
      </c>
      <c r="C384" s="644" t="s">
        <v>2</v>
      </c>
      <c r="D384" s="644" t="s">
        <v>2</v>
      </c>
      <c r="E384" s="645">
        <v>9205.75</v>
      </c>
      <c r="F384" s="172" t="s">
        <v>2</v>
      </c>
      <c r="G384" s="172" t="s">
        <v>2</v>
      </c>
      <c r="H384" s="4" t="s">
        <v>2</v>
      </c>
    </row>
    <row r="385" spans="1:8" x14ac:dyDescent="0.25">
      <c r="A385" s="3">
        <v>40823</v>
      </c>
      <c r="B385" s="644" t="s">
        <v>2</v>
      </c>
      <c r="C385" s="644" t="s">
        <v>2</v>
      </c>
      <c r="D385" s="644" t="s">
        <v>2</v>
      </c>
      <c r="E385" s="645">
        <v>9462.33</v>
      </c>
      <c r="F385" s="172" t="s">
        <v>2</v>
      </c>
      <c r="G385" s="172" t="s">
        <v>2</v>
      </c>
      <c r="H385" s="4" t="s">
        <v>2</v>
      </c>
    </row>
    <row r="386" spans="1:8" x14ac:dyDescent="0.25">
      <c r="A386" s="3">
        <v>40826</v>
      </c>
      <c r="B386" s="644" t="s">
        <v>2</v>
      </c>
      <c r="C386" s="644" t="s">
        <v>2</v>
      </c>
      <c r="D386" s="644" t="s">
        <v>2</v>
      </c>
      <c r="E386" s="645">
        <v>9645.27</v>
      </c>
      <c r="F386" s="172" t="s">
        <v>2</v>
      </c>
      <c r="G386" s="172" t="s">
        <v>2</v>
      </c>
      <c r="H386" s="4" t="s">
        <v>2</v>
      </c>
    </row>
    <row r="387" spans="1:8" x14ac:dyDescent="0.25">
      <c r="A387" s="3">
        <v>40827</v>
      </c>
      <c r="B387" s="644" t="s">
        <v>2</v>
      </c>
      <c r="C387" s="644" t="s">
        <v>2</v>
      </c>
      <c r="D387" s="644" t="s">
        <v>2</v>
      </c>
      <c r="E387" s="645">
        <v>9629.84</v>
      </c>
      <c r="F387" s="172" t="s">
        <v>2</v>
      </c>
      <c r="G387" s="172" t="s">
        <v>2</v>
      </c>
      <c r="H387" s="4" t="s">
        <v>2</v>
      </c>
    </row>
    <row r="388" spans="1:8" x14ac:dyDescent="0.25">
      <c r="A388" s="3">
        <v>40828</v>
      </c>
      <c r="B388" s="644" t="s">
        <v>2</v>
      </c>
      <c r="C388" s="644" t="s">
        <v>2</v>
      </c>
      <c r="D388" s="644" t="s">
        <v>2</v>
      </c>
      <c r="E388" s="645">
        <v>9856.1</v>
      </c>
      <c r="F388" s="172" t="s">
        <v>2</v>
      </c>
      <c r="G388" s="172" t="s">
        <v>2</v>
      </c>
      <c r="H388" s="4" t="s">
        <v>2</v>
      </c>
    </row>
    <row r="389" spans="1:8" x14ac:dyDescent="0.25">
      <c r="A389" s="3">
        <v>40829</v>
      </c>
      <c r="B389" s="644" t="s">
        <v>2</v>
      </c>
      <c r="C389" s="644" t="s">
        <v>2</v>
      </c>
      <c r="D389" s="644" t="s">
        <v>2</v>
      </c>
      <c r="E389" s="645">
        <v>9815.3700000000008</v>
      </c>
      <c r="F389" s="172" t="s">
        <v>2</v>
      </c>
      <c r="G389" s="172" t="s">
        <v>2</v>
      </c>
      <c r="H389" s="4" t="s">
        <v>2</v>
      </c>
    </row>
    <row r="390" spans="1:8" x14ac:dyDescent="0.25">
      <c r="A390" s="3">
        <v>40830</v>
      </c>
      <c r="B390" s="644" t="s">
        <v>2</v>
      </c>
      <c r="C390" s="644" t="s">
        <v>2</v>
      </c>
      <c r="D390" s="644" t="s">
        <v>2</v>
      </c>
      <c r="E390" s="645">
        <v>9923.35</v>
      </c>
      <c r="F390" s="172" t="s">
        <v>2</v>
      </c>
      <c r="G390" s="172" t="s">
        <v>2</v>
      </c>
      <c r="H390" s="4" t="s">
        <v>2</v>
      </c>
    </row>
    <row r="391" spans="1:8" x14ac:dyDescent="0.25">
      <c r="A391" s="3">
        <v>40833</v>
      </c>
      <c r="B391" s="644" t="s">
        <v>2</v>
      </c>
      <c r="C391" s="644" t="s">
        <v>2</v>
      </c>
      <c r="D391" s="644" t="s">
        <v>2</v>
      </c>
      <c r="E391" s="645">
        <v>9898.61</v>
      </c>
      <c r="F391" s="172" t="s">
        <v>2</v>
      </c>
      <c r="G391" s="172" t="s">
        <v>2</v>
      </c>
      <c r="H391" s="4" t="s">
        <v>2</v>
      </c>
    </row>
    <row r="392" spans="1:8" x14ac:dyDescent="0.25">
      <c r="A392" s="3">
        <v>40834</v>
      </c>
      <c r="B392" s="644" t="s">
        <v>2</v>
      </c>
      <c r="C392" s="644" t="s">
        <v>2</v>
      </c>
      <c r="D392" s="644" t="s">
        <v>2</v>
      </c>
      <c r="E392" s="645">
        <v>9740.35</v>
      </c>
      <c r="F392" s="172" t="s">
        <v>2</v>
      </c>
      <c r="G392" s="172" t="s">
        <v>2</v>
      </c>
      <c r="H392" s="4" t="s">
        <v>2</v>
      </c>
    </row>
    <row r="393" spans="1:8" x14ac:dyDescent="0.25">
      <c r="A393" s="3">
        <v>40835</v>
      </c>
      <c r="B393" s="644" t="s">
        <v>2</v>
      </c>
      <c r="C393" s="644" t="s">
        <v>2</v>
      </c>
      <c r="D393" s="644" t="s">
        <v>2</v>
      </c>
      <c r="E393" s="645">
        <v>9929.2999999999993</v>
      </c>
      <c r="F393" s="172" t="s">
        <v>2</v>
      </c>
      <c r="G393" s="172" t="s">
        <v>2</v>
      </c>
      <c r="H393" s="4" t="s">
        <v>2</v>
      </c>
    </row>
    <row r="394" spans="1:8" x14ac:dyDescent="0.25">
      <c r="A394" s="3">
        <v>40836</v>
      </c>
      <c r="B394" s="644" t="s">
        <v>2</v>
      </c>
      <c r="C394" s="644" t="s">
        <v>2</v>
      </c>
      <c r="D394" s="644" t="s">
        <v>2</v>
      </c>
      <c r="E394" s="645">
        <v>9835.11</v>
      </c>
      <c r="F394" s="172" t="s">
        <v>2</v>
      </c>
      <c r="G394" s="172" t="s">
        <v>2</v>
      </c>
      <c r="H394" s="4" t="s">
        <v>2</v>
      </c>
    </row>
    <row r="395" spans="1:8" x14ac:dyDescent="0.25">
      <c r="A395" s="3">
        <v>40837</v>
      </c>
      <c r="B395" s="644" t="s">
        <v>2</v>
      </c>
      <c r="C395" s="644" t="s">
        <v>2</v>
      </c>
      <c r="D395" s="644" t="s">
        <v>2</v>
      </c>
      <c r="E395" s="645">
        <v>9749.26</v>
      </c>
      <c r="F395" s="172" t="s">
        <v>2</v>
      </c>
      <c r="G395" s="172" t="s">
        <v>2</v>
      </c>
      <c r="H395" s="4" t="s">
        <v>2</v>
      </c>
    </row>
    <row r="396" spans="1:8" x14ac:dyDescent="0.25">
      <c r="A396" s="3">
        <v>40840</v>
      </c>
      <c r="B396" s="644" t="s">
        <v>2</v>
      </c>
      <c r="C396" s="644" t="s">
        <v>2</v>
      </c>
      <c r="D396" s="644" t="s">
        <v>2</v>
      </c>
      <c r="E396" s="645">
        <v>9848.6200000000008</v>
      </c>
      <c r="F396" s="172" t="s">
        <v>2</v>
      </c>
      <c r="G396" s="172" t="s">
        <v>2</v>
      </c>
      <c r="H396" s="4" t="s">
        <v>2</v>
      </c>
    </row>
    <row r="397" spans="1:8" x14ac:dyDescent="0.25">
      <c r="A397" s="3">
        <v>40841</v>
      </c>
      <c r="B397" s="644" t="s">
        <v>2</v>
      </c>
      <c r="C397" s="644" t="s">
        <v>2</v>
      </c>
      <c r="D397" s="644" t="s">
        <v>2</v>
      </c>
      <c r="E397" s="645">
        <v>10048.51</v>
      </c>
      <c r="F397" s="172" t="s">
        <v>2</v>
      </c>
      <c r="G397" s="172" t="s">
        <v>2</v>
      </c>
      <c r="H397" s="4" t="s">
        <v>2</v>
      </c>
    </row>
    <row r="398" spans="1:8" x14ac:dyDescent="0.25">
      <c r="A398" s="3">
        <v>40842</v>
      </c>
      <c r="B398" s="644" t="s">
        <v>2</v>
      </c>
      <c r="C398" s="644" t="s">
        <v>2</v>
      </c>
      <c r="D398" s="644" t="s">
        <v>2</v>
      </c>
      <c r="E398" s="645">
        <v>10063.73</v>
      </c>
      <c r="F398" s="172" t="s">
        <v>2</v>
      </c>
      <c r="G398" s="172" t="s">
        <v>2</v>
      </c>
      <c r="H398" s="4" t="s">
        <v>2</v>
      </c>
    </row>
    <row r="399" spans="1:8" x14ac:dyDescent="0.25">
      <c r="A399" s="3">
        <v>40844</v>
      </c>
      <c r="B399" s="644" t="s">
        <v>2</v>
      </c>
      <c r="C399" s="644" t="s">
        <v>2</v>
      </c>
      <c r="D399" s="644" t="s">
        <v>2</v>
      </c>
      <c r="E399" s="645">
        <v>10371.879999999999</v>
      </c>
      <c r="F399" s="172" t="s">
        <v>2</v>
      </c>
      <c r="G399" s="172" t="s">
        <v>2</v>
      </c>
      <c r="H399" s="4" t="s">
        <v>2</v>
      </c>
    </row>
    <row r="400" spans="1:8" x14ac:dyDescent="0.25">
      <c r="A400" s="3">
        <v>40847</v>
      </c>
      <c r="B400" s="644" t="s">
        <v>2</v>
      </c>
      <c r="C400" s="644" t="s">
        <v>2</v>
      </c>
      <c r="D400" s="644" t="s">
        <v>2</v>
      </c>
      <c r="E400" s="645">
        <v>10302.49</v>
      </c>
      <c r="F400" s="172" t="s">
        <v>2</v>
      </c>
      <c r="G400" s="172" t="s">
        <v>2</v>
      </c>
      <c r="H400" s="4" t="s">
        <v>2</v>
      </c>
    </row>
    <row r="401" spans="1:8" x14ac:dyDescent="0.25">
      <c r="A401" s="3">
        <v>40848</v>
      </c>
      <c r="B401" s="644" t="s">
        <v>2</v>
      </c>
      <c r="C401" s="644" t="s">
        <v>2</v>
      </c>
      <c r="D401" s="644" t="s">
        <v>2</v>
      </c>
      <c r="E401" s="645">
        <v>10160.44</v>
      </c>
      <c r="F401" s="172" t="s">
        <v>2</v>
      </c>
      <c r="G401" s="172" t="s">
        <v>2</v>
      </c>
      <c r="H401" s="4" t="s">
        <v>2</v>
      </c>
    </row>
    <row r="402" spans="1:8" x14ac:dyDescent="0.25">
      <c r="A402" s="3">
        <v>40849</v>
      </c>
      <c r="B402" s="644" t="s">
        <v>2</v>
      </c>
      <c r="C402" s="644" t="s">
        <v>2</v>
      </c>
      <c r="D402" s="644" t="s">
        <v>2</v>
      </c>
      <c r="E402" s="645">
        <v>10160.06</v>
      </c>
      <c r="F402" s="172" t="s">
        <v>2</v>
      </c>
      <c r="G402" s="172" t="s">
        <v>2</v>
      </c>
      <c r="H402" s="4" t="s">
        <v>2</v>
      </c>
    </row>
    <row r="403" spans="1:8" x14ac:dyDescent="0.25">
      <c r="A403" s="3">
        <v>40850</v>
      </c>
      <c r="B403" s="644" t="s">
        <v>2</v>
      </c>
      <c r="C403" s="644" t="s">
        <v>2</v>
      </c>
      <c r="D403" s="644" t="s">
        <v>2</v>
      </c>
      <c r="E403" s="645">
        <v>10171.25</v>
      </c>
      <c r="F403" s="172" t="s">
        <v>2</v>
      </c>
      <c r="G403" s="172" t="s">
        <v>2</v>
      </c>
      <c r="H403" s="4" t="s">
        <v>2</v>
      </c>
    </row>
    <row r="404" spans="1:8" x14ac:dyDescent="0.25">
      <c r="A404" s="3">
        <v>40851</v>
      </c>
      <c r="B404" s="644" t="s">
        <v>2</v>
      </c>
      <c r="C404" s="644" t="s">
        <v>2</v>
      </c>
      <c r="D404" s="644" t="s">
        <v>2</v>
      </c>
      <c r="E404" s="645">
        <v>10209.469999999999</v>
      </c>
      <c r="F404" s="172" t="s">
        <v>2</v>
      </c>
      <c r="G404" s="172" t="s">
        <v>2</v>
      </c>
      <c r="H404" s="4" t="s">
        <v>2</v>
      </c>
    </row>
    <row r="405" spans="1:8" x14ac:dyDescent="0.25">
      <c r="A405" s="3">
        <v>40855</v>
      </c>
      <c r="B405" s="644" t="s">
        <v>2</v>
      </c>
      <c r="C405" s="644" t="s">
        <v>2</v>
      </c>
      <c r="D405" s="644" t="s">
        <v>2</v>
      </c>
      <c r="E405" s="645">
        <v>10216.959999999999</v>
      </c>
      <c r="F405" s="172" t="s">
        <v>2</v>
      </c>
      <c r="G405" s="172" t="s">
        <v>2</v>
      </c>
      <c r="H405" s="4" t="s">
        <v>2</v>
      </c>
    </row>
    <row r="406" spans="1:8" x14ac:dyDescent="0.25">
      <c r="A406" s="3">
        <v>40856</v>
      </c>
      <c r="B406" s="644" t="s">
        <v>2</v>
      </c>
      <c r="C406" s="644" t="s">
        <v>2</v>
      </c>
      <c r="D406" s="644" t="s">
        <v>2</v>
      </c>
      <c r="E406" s="645">
        <v>10115.51</v>
      </c>
      <c r="F406" s="172" t="s">
        <v>2</v>
      </c>
      <c r="G406" s="172" t="s">
        <v>2</v>
      </c>
      <c r="H406" s="4" t="s">
        <v>2</v>
      </c>
    </row>
    <row r="407" spans="1:8" x14ac:dyDescent="0.25">
      <c r="A407" s="3">
        <v>40858</v>
      </c>
      <c r="B407" s="644" t="s">
        <v>2</v>
      </c>
      <c r="C407" s="644" t="s">
        <v>2</v>
      </c>
      <c r="D407" s="644" t="s">
        <v>2</v>
      </c>
      <c r="E407" s="645">
        <v>10032.31</v>
      </c>
      <c r="F407" s="172" t="s">
        <v>2</v>
      </c>
      <c r="G407" s="172" t="s">
        <v>2</v>
      </c>
      <c r="H407" s="4" t="s">
        <v>2</v>
      </c>
    </row>
    <row r="408" spans="1:8" x14ac:dyDescent="0.25">
      <c r="A408" s="3">
        <v>40861</v>
      </c>
      <c r="B408" s="644" t="s">
        <v>2</v>
      </c>
      <c r="C408" s="644" t="s">
        <v>2</v>
      </c>
      <c r="D408" s="644" t="s">
        <v>2</v>
      </c>
      <c r="E408" s="645">
        <v>10006.6</v>
      </c>
      <c r="F408" s="172" t="s">
        <v>2</v>
      </c>
      <c r="G408" s="172" t="s">
        <v>2</v>
      </c>
      <c r="H408" s="4" t="s">
        <v>2</v>
      </c>
    </row>
    <row r="409" spans="1:8" x14ac:dyDescent="0.25">
      <c r="A409" s="3">
        <v>40862</v>
      </c>
      <c r="B409" s="644" t="s">
        <v>2</v>
      </c>
      <c r="C409" s="644" t="s">
        <v>2</v>
      </c>
      <c r="D409" s="644" t="s">
        <v>2</v>
      </c>
      <c r="E409" s="645">
        <v>9855.1299999999992</v>
      </c>
      <c r="F409" s="172" t="s">
        <v>2</v>
      </c>
      <c r="G409" s="172" t="s">
        <v>2</v>
      </c>
      <c r="H409" s="4" t="s">
        <v>2</v>
      </c>
    </row>
    <row r="410" spans="1:8" x14ac:dyDescent="0.25">
      <c r="A410" s="3">
        <v>40863</v>
      </c>
      <c r="B410" s="644" t="s">
        <v>2</v>
      </c>
      <c r="C410" s="644" t="s">
        <v>2</v>
      </c>
      <c r="D410" s="644" t="s">
        <v>2</v>
      </c>
      <c r="E410" s="645">
        <v>9776.91</v>
      </c>
      <c r="F410" s="172" t="s">
        <v>2</v>
      </c>
      <c r="G410" s="172" t="s">
        <v>2</v>
      </c>
      <c r="H410" s="4" t="s">
        <v>2</v>
      </c>
    </row>
    <row r="411" spans="1:8" x14ac:dyDescent="0.25">
      <c r="A411" s="3">
        <v>40864</v>
      </c>
      <c r="B411" s="644" t="s">
        <v>2</v>
      </c>
      <c r="C411" s="644" t="s">
        <v>2</v>
      </c>
      <c r="D411" s="644" t="s">
        <v>2</v>
      </c>
      <c r="E411" s="645">
        <v>9587.2099999999991</v>
      </c>
      <c r="F411" s="172" t="s">
        <v>2</v>
      </c>
      <c r="G411" s="172" t="s">
        <v>2</v>
      </c>
      <c r="H411" s="4" t="s">
        <v>2</v>
      </c>
    </row>
    <row r="412" spans="1:8" x14ac:dyDescent="0.25">
      <c r="A412" s="3">
        <v>40865</v>
      </c>
      <c r="B412" s="644" t="s">
        <v>2</v>
      </c>
      <c r="C412" s="644" t="s">
        <v>2</v>
      </c>
      <c r="D412" s="644" t="s">
        <v>2</v>
      </c>
      <c r="E412" s="645">
        <v>9525.56</v>
      </c>
      <c r="F412" s="172" t="s">
        <v>2</v>
      </c>
      <c r="G412" s="172" t="s">
        <v>2</v>
      </c>
      <c r="H412" s="4" t="s">
        <v>2</v>
      </c>
    </row>
    <row r="413" spans="1:8" x14ac:dyDescent="0.25">
      <c r="A413" s="3">
        <v>40868</v>
      </c>
      <c r="B413" s="644" t="s">
        <v>2</v>
      </c>
      <c r="C413" s="644" t="s">
        <v>2</v>
      </c>
      <c r="D413" s="644" t="s">
        <v>2</v>
      </c>
      <c r="E413" s="645">
        <v>9276.5</v>
      </c>
      <c r="F413" s="172" t="s">
        <v>2</v>
      </c>
      <c r="G413" s="172" t="s">
        <v>2</v>
      </c>
      <c r="H413" s="4" t="s">
        <v>2</v>
      </c>
    </row>
    <row r="414" spans="1:8" x14ac:dyDescent="0.25">
      <c r="A414" s="3">
        <v>40869</v>
      </c>
      <c r="B414" s="644" t="s">
        <v>2</v>
      </c>
      <c r="C414" s="644" t="s">
        <v>2</v>
      </c>
      <c r="D414" s="644" t="s">
        <v>2</v>
      </c>
      <c r="E414" s="645">
        <v>9338.74</v>
      </c>
      <c r="F414" s="172" t="s">
        <v>2</v>
      </c>
      <c r="G414" s="172" t="s">
        <v>2</v>
      </c>
      <c r="H414" s="4" t="s">
        <v>2</v>
      </c>
    </row>
    <row r="415" spans="1:8" x14ac:dyDescent="0.25">
      <c r="A415" s="3">
        <v>40870</v>
      </c>
      <c r="B415" s="644" t="s">
        <v>2</v>
      </c>
      <c r="C415" s="644" t="s">
        <v>2</v>
      </c>
      <c r="D415" s="644" t="s">
        <v>2</v>
      </c>
      <c r="E415" s="645">
        <v>9136.2900000000009</v>
      </c>
      <c r="F415" s="172" t="s">
        <v>2</v>
      </c>
      <c r="G415" s="172" t="s">
        <v>2</v>
      </c>
      <c r="H415" s="4" t="s">
        <v>2</v>
      </c>
    </row>
    <row r="416" spans="1:8" x14ac:dyDescent="0.25">
      <c r="A416" s="3">
        <v>40871</v>
      </c>
      <c r="B416" s="644" t="s">
        <v>2</v>
      </c>
      <c r="C416" s="644" t="s">
        <v>2</v>
      </c>
      <c r="D416" s="644" t="s">
        <v>2</v>
      </c>
      <c r="E416" s="645">
        <v>9241.06</v>
      </c>
      <c r="F416" s="172" t="s">
        <v>2</v>
      </c>
      <c r="G416" s="172" t="s">
        <v>2</v>
      </c>
      <c r="H416" s="4" t="s">
        <v>2</v>
      </c>
    </row>
    <row r="417" spans="1:8" x14ac:dyDescent="0.25">
      <c r="A417" s="3">
        <v>40872</v>
      </c>
      <c r="B417" s="644" t="s">
        <v>2</v>
      </c>
      <c r="C417" s="644" t="s">
        <v>2</v>
      </c>
      <c r="D417" s="644" t="s">
        <v>2</v>
      </c>
      <c r="E417" s="645">
        <v>9132.8799999999992</v>
      </c>
      <c r="F417" s="172" t="s">
        <v>2</v>
      </c>
      <c r="G417" s="172" t="s">
        <v>2</v>
      </c>
      <c r="H417" s="4" t="s">
        <v>2</v>
      </c>
    </row>
    <row r="418" spans="1:8" x14ac:dyDescent="0.25">
      <c r="A418" s="3">
        <v>40875</v>
      </c>
      <c r="B418" s="644" t="s">
        <v>2</v>
      </c>
      <c r="C418" s="644" t="s">
        <v>2</v>
      </c>
      <c r="D418" s="644" t="s">
        <v>2</v>
      </c>
      <c r="E418" s="645">
        <v>9392.67</v>
      </c>
      <c r="F418" s="172" t="s">
        <v>2</v>
      </c>
      <c r="G418" s="172" t="s">
        <v>2</v>
      </c>
      <c r="H418" s="4" t="s">
        <v>2</v>
      </c>
    </row>
    <row r="419" spans="1:8" x14ac:dyDescent="0.25">
      <c r="A419" s="3">
        <v>40876</v>
      </c>
      <c r="B419" s="644" t="s">
        <v>2</v>
      </c>
      <c r="C419" s="644" t="s">
        <v>2</v>
      </c>
      <c r="D419" s="644" t="s">
        <v>2</v>
      </c>
      <c r="E419" s="645">
        <v>9305.75</v>
      </c>
      <c r="F419" s="172" t="s">
        <v>2</v>
      </c>
      <c r="G419" s="172" t="s">
        <v>2</v>
      </c>
      <c r="H419" s="4" t="s">
        <v>2</v>
      </c>
    </row>
    <row r="420" spans="1:8" x14ac:dyDescent="0.25">
      <c r="A420" s="3">
        <v>40877</v>
      </c>
      <c r="B420" s="644" t="s">
        <v>2</v>
      </c>
      <c r="C420" s="644" t="s">
        <v>2</v>
      </c>
      <c r="D420" s="644" t="s">
        <v>2</v>
      </c>
      <c r="E420" s="645">
        <v>9367.34</v>
      </c>
      <c r="F420" s="172" t="s">
        <v>2</v>
      </c>
      <c r="G420" s="172" t="s">
        <v>2</v>
      </c>
      <c r="H420" s="4" t="s">
        <v>2</v>
      </c>
    </row>
    <row r="421" spans="1:8" x14ac:dyDescent="0.25">
      <c r="A421" s="3">
        <v>40878</v>
      </c>
      <c r="B421" s="644" t="s">
        <v>2</v>
      </c>
      <c r="C421" s="644" t="s">
        <v>2</v>
      </c>
      <c r="D421" s="644" t="s">
        <v>2</v>
      </c>
      <c r="E421" s="645">
        <v>9563.34</v>
      </c>
      <c r="F421" s="172" t="s">
        <v>2</v>
      </c>
      <c r="G421" s="172" t="s">
        <v>2</v>
      </c>
      <c r="H421" s="4" t="s">
        <v>2</v>
      </c>
    </row>
    <row r="422" spans="1:8" x14ac:dyDescent="0.25">
      <c r="A422" s="3">
        <v>40879</v>
      </c>
      <c r="B422" s="644" t="s">
        <v>2</v>
      </c>
      <c r="C422" s="644" t="s">
        <v>2</v>
      </c>
      <c r="D422" s="644" t="s">
        <v>2</v>
      </c>
      <c r="E422" s="645">
        <v>9777.7099999999991</v>
      </c>
      <c r="F422" s="172" t="s">
        <v>2</v>
      </c>
      <c r="G422" s="172" t="s">
        <v>2</v>
      </c>
      <c r="H422" s="4" t="s">
        <v>2</v>
      </c>
    </row>
    <row r="423" spans="1:8" x14ac:dyDescent="0.25">
      <c r="A423" s="3">
        <v>40882</v>
      </c>
      <c r="B423" s="644" t="s">
        <v>2</v>
      </c>
      <c r="C423" s="644" t="s">
        <v>2</v>
      </c>
      <c r="D423" s="644" t="s">
        <v>2</v>
      </c>
      <c r="E423" s="645">
        <v>9744.5</v>
      </c>
      <c r="F423" s="172" t="s">
        <v>2</v>
      </c>
      <c r="G423" s="172" t="s">
        <v>2</v>
      </c>
      <c r="H423" s="4" t="s">
        <v>2</v>
      </c>
    </row>
    <row r="424" spans="1:8" x14ac:dyDescent="0.25">
      <c r="A424" s="3">
        <v>40884</v>
      </c>
      <c r="B424" s="644" t="s">
        <v>2</v>
      </c>
      <c r="C424" s="644" t="s">
        <v>2</v>
      </c>
      <c r="D424" s="644" t="s">
        <v>2</v>
      </c>
      <c r="E424" s="645">
        <v>9781.68</v>
      </c>
      <c r="F424" s="172" t="s">
        <v>2</v>
      </c>
      <c r="G424" s="172" t="s">
        <v>2</v>
      </c>
      <c r="H424" s="4" t="s">
        <v>2</v>
      </c>
    </row>
    <row r="425" spans="1:8" x14ac:dyDescent="0.25">
      <c r="A425" s="3">
        <v>40885</v>
      </c>
      <c r="B425" s="644" t="s">
        <v>2</v>
      </c>
      <c r="C425" s="644" t="s">
        <v>2</v>
      </c>
      <c r="D425" s="644" t="s">
        <v>2</v>
      </c>
      <c r="E425" s="645">
        <v>9558.5</v>
      </c>
      <c r="F425" s="172" t="s">
        <v>2</v>
      </c>
      <c r="G425" s="172" t="s">
        <v>2</v>
      </c>
      <c r="H425" s="4" t="s">
        <v>2</v>
      </c>
    </row>
    <row r="426" spans="1:8" x14ac:dyDescent="0.25">
      <c r="A426" s="3">
        <v>40886</v>
      </c>
      <c r="B426" s="644" t="s">
        <v>2</v>
      </c>
      <c r="C426" s="644" t="s">
        <v>2</v>
      </c>
      <c r="D426" s="644" t="s">
        <v>2</v>
      </c>
      <c r="E426" s="645">
        <v>9399.7900000000009</v>
      </c>
      <c r="F426" s="172" t="s">
        <v>2</v>
      </c>
      <c r="G426" s="172" t="s">
        <v>2</v>
      </c>
      <c r="H426" s="4" t="s">
        <v>2</v>
      </c>
    </row>
    <row r="427" spans="1:8" x14ac:dyDescent="0.25">
      <c r="A427" s="3">
        <v>40889</v>
      </c>
      <c r="B427" s="644" t="s">
        <v>2</v>
      </c>
      <c r="C427" s="644" t="s">
        <v>2</v>
      </c>
      <c r="D427" s="644" t="s">
        <v>2</v>
      </c>
      <c r="E427" s="645">
        <v>9216.57</v>
      </c>
      <c r="F427" s="172" t="s">
        <v>2</v>
      </c>
      <c r="G427" s="172" t="s">
        <v>2</v>
      </c>
      <c r="H427" s="4" t="s">
        <v>2</v>
      </c>
    </row>
    <row r="428" spans="1:8" x14ac:dyDescent="0.25">
      <c r="A428" s="3">
        <v>40890</v>
      </c>
      <c r="B428" s="644" t="s">
        <v>2</v>
      </c>
      <c r="C428" s="644" t="s">
        <v>2</v>
      </c>
      <c r="D428" s="644" t="s">
        <v>2</v>
      </c>
      <c r="E428" s="645">
        <v>9286</v>
      </c>
      <c r="F428" s="172" t="s">
        <v>2</v>
      </c>
      <c r="G428" s="172" t="s">
        <v>2</v>
      </c>
      <c r="H428" s="4" t="s">
        <v>2</v>
      </c>
    </row>
    <row r="429" spans="1:8" x14ac:dyDescent="0.25">
      <c r="A429" s="3">
        <v>40891</v>
      </c>
      <c r="B429" s="644" t="s">
        <v>2</v>
      </c>
      <c r="C429" s="644" t="s">
        <v>2</v>
      </c>
      <c r="D429" s="644" t="s">
        <v>2</v>
      </c>
      <c r="E429" s="645">
        <v>9212.61</v>
      </c>
      <c r="F429" s="172" t="s">
        <v>2</v>
      </c>
      <c r="G429" s="172" t="s">
        <v>2</v>
      </c>
      <c r="H429" s="4" t="s">
        <v>2</v>
      </c>
    </row>
    <row r="430" spans="1:8" x14ac:dyDescent="0.25">
      <c r="A430" s="3">
        <v>40892</v>
      </c>
      <c r="B430" s="644" t="s">
        <v>2</v>
      </c>
      <c r="C430" s="644" t="s">
        <v>2</v>
      </c>
      <c r="D430" s="644" t="s">
        <v>2</v>
      </c>
      <c r="E430" s="645">
        <v>9191.68</v>
      </c>
      <c r="F430" s="172" t="s">
        <v>2</v>
      </c>
      <c r="G430" s="172" t="s">
        <v>2</v>
      </c>
      <c r="H430" s="4" t="s">
        <v>2</v>
      </c>
    </row>
    <row r="431" spans="1:8" x14ac:dyDescent="0.25">
      <c r="A431" s="3">
        <v>40893</v>
      </c>
      <c r="B431" s="644" t="s">
        <v>2</v>
      </c>
      <c r="C431" s="644" t="s">
        <v>2</v>
      </c>
      <c r="D431" s="644" t="s">
        <v>2</v>
      </c>
      <c r="E431" s="645">
        <v>9018.08</v>
      </c>
      <c r="F431" s="172" t="s">
        <v>2</v>
      </c>
      <c r="G431" s="172" t="s">
        <v>2</v>
      </c>
      <c r="H431" s="4" t="s">
        <v>2</v>
      </c>
    </row>
    <row r="432" spans="1:8" x14ac:dyDescent="0.25">
      <c r="A432" s="3">
        <v>40896</v>
      </c>
      <c r="B432" s="644" t="s">
        <v>2</v>
      </c>
      <c r="C432" s="644" t="s">
        <v>2</v>
      </c>
      <c r="D432" s="644" t="s">
        <v>2</v>
      </c>
      <c r="E432" s="645">
        <v>8962.7000000000007</v>
      </c>
      <c r="F432" s="172" t="s">
        <v>2</v>
      </c>
      <c r="G432" s="172" t="s">
        <v>2</v>
      </c>
      <c r="H432" s="4" t="s">
        <v>2</v>
      </c>
    </row>
    <row r="433" spans="1:8" x14ac:dyDescent="0.25">
      <c r="A433" s="3">
        <v>40897</v>
      </c>
      <c r="B433" s="644" t="s">
        <v>2</v>
      </c>
      <c r="C433" s="644" t="s">
        <v>2</v>
      </c>
      <c r="D433" s="644" t="s">
        <v>2</v>
      </c>
      <c r="E433" s="645">
        <v>8841.4</v>
      </c>
      <c r="F433" s="172" t="s">
        <v>2</v>
      </c>
      <c r="G433" s="172" t="s">
        <v>2</v>
      </c>
      <c r="H433" s="4" t="s">
        <v>2</v>
      </c>
    </row>
    <row r="434" spans="1:8" x14ac:dyDescent="0.25">
      <c r="A434" s="3">
        <v>40898</v>
      </c>
      <c r="B434" s="644" t="s">
        <v>2</v>
      </c>
      <c r="C434" s="644" t="s">
        <v>2</v>
      </c>
      <c r="D434" s="644" t="s">
        <v>2</v>
      </c>
      <c r="E434" s="645">
        <v>9139.09</v>
      </c>
      <c r="F434" s="172" t="s">
        <v>2</v>
      </c>
      <c r="G434" s="172" t="s">
        <v>2</v>
      </c>
      <c r="H434" s="4" t="s">
        <v>2</v>
      </c>
    </row>
    <row r="435" spans="1:8" x14ac:dyDescent="0.25">
      <c r="A435" s="3">
        <v>40899</v>
      </c>
      <c r="B435" s="644" t="s">
        <v>2</v>
      </c>
      <c r="C435" s="644" t="s">
        <v>2</v>
      </c>
      <c r="D435" s="644" t="s">
        <v>2</v>
      </c>
      <c r="E435" s="645">
        <v>9206.35</v>
      </c>
      <c r="F435" s="172" t="s">
        <v>2</v>
      </c>
      <c r="G435" s="172" t="s">
        <v>2</v>
      </c>
      <c r="H435" s="4" t="s">
        <v>2</v>
      </c>
    </row>
    <row r="436" spans="1:8" x14ac:dyDescent="0.25">
      <c r="A436" s="3">
        <v>40900</v>
      </c>
      <c r="B436" s="644" t="s">
        <v>2</v>
      </c>
      <c r="C436" s="644" t="s">
        <v>2</v>
      </c>
      <c r="D436" s="644" t="s">
        <v>2</v>
      </c>
      <c r="E436" s="645">
        <v>9171.35</v>
      </c>
      <c r="F436" s="172" t="s">
        <v>2</v>
      </c>
      <c r="G436" s="172" t="s">
        <v>2</v>
      </c>
      <c r="H436" s="4" t="s">
        <v>2</v>
      </c>
    </row>
    <row r="437" spans="1:8" x14ac:dyDescent="0.25">
      <c r="A437" s="3">
        <v>40903</v>
      </c>
      <c r="B437" s="644" t="s">
        <v>2</v>
      </c>
      <c r="C437" s="644" t="s">
        <v>2</v>
      </c>
      <c r="D437" s="644" t="s">
        <v>2</v>
      </c>
      <c r="E437" s="645">
        <v>9304.39</v>
      </c>
      <c r="F437" s="172" t="s">
        <v>2</v>
      </c>
      <c r="G437" s="172" t="s">
        <v>2</v>
      </c>
      <c r="H437" s="4" t="s">
        <v>2</v>
      </c>
    </row>
    <row r="438" spans="1:8" x14ac:dyDescent="0.25">
      <c r="A438" s="3">
        <v>40904</v>
      </c>
      <c r="B438" s="644" t="s">
        <v>2</v>
      </c>
      <c r="C438" s="644" t="s">
        <v>2</v>
      </c>
      <c r="D438" s="644" t="s">
        <v>2</v>
      </c>
      <c r="E438" s="645">
        <v>9255.9</v>
      </c>
      <c r="F438" s="172" t="s">
        <v>2</v>
      </c>
      <c r="G438" s="172" t="s">
        <v>2</v>
      </c>
      <c r="H438" s="4" t="s">
        <v>2</v>
      </c>
    </row>
    <row r="439" spans="1:8" x14ac:dyDescent="0.25">
      <c r="A439" s="3">
        <v>40905</v>
      </c>
      <c r="B439" s="644" t="s">
        <v>2</v>
      </c>
      <c r="C439" s="644" t="s">
        <v>2</v>
      </c>
      <c r="D439" s="644" t="s">
        <v>2</v>
      </c>
      <c r="E439" s="645">
        <v>9179.09</v>
      </c>
      <c r="F439" s="172" t="s">
        <v>2</v>
      </c>
      <c r="G439" s="172" t="s">
        <v>2</v>
      </c>
      <c r="H439" s="4" t="s">
        <v>2</v>
      </c>
    </row>
    <row r="440" spans="1:8" x14ac:dyDescent="0.25">
      <c r="A440" s="3">
        <v>40906</v>
      </c>
      <c r="B440" s="644" t="s">
        <v>2</v>
      </c>
      <c r="C440" s="644" t="s">
        <v>2</v>
      </c>
      <c r="D440" s="644" t="s">
        <v>2</v>
      </c>
      <c r="E440" s="645">
        <v>9056.32</v>
      </c>
      <c r="F440" s="172" t="s">
        <v>2</v>
      </c>
      <c r="G440" s="172" t="s">
        <v>2</v>
      </c>
      <c r="H440" s="4" t="s">
        <v>2</v>
      </c>
    </row>
    <row r="441" spans="1:8" x14ac:dyDescent="0.25">
      <c r="A441" s="3">
        <v>40907</v>
      </c>
      <c r="B441" s="644" t="s">
        <v>2</v>
      </c>
      <c r="C441" s="644" t="s">
        <v>2</v>
      </c>
      <c r="D441" s="644" t="s">
        <v>2</v>
      </c>
      <c r="E441" s="645">
        <v>9016.7900000000009</v>
      </c>
      <c r="F441" s="172" t="s">
        <v>2</v>
      </c>
      <c r="G441" s="172" t="s">
        <v>2</v>
      </c>
      <c r="H441" s="4" t="s">
        <v>2</v>
      </c>
    </row>
    <row r="442" spans="1:8" x14ac:dyDescent="0.25">
      <c r="A442" s="3">
        <v>40910</v>
      </c>
      <c r="B442" s="644" t="s">
        <v>2</v>
      </c>
      <c r="C442" s="644" t="s">
        <v>2</v>
      </c>
      <c r="D442" s="644" t="s">
        <v>2</v>
      </c>
      <c r="E442" s="645">
        <v>9052.2900000000009</v>
      </c>
      <c r="F442" s="172" t="s">
        <v>2</v>
      </c>
      <c r="G442" s="172" t="s">
        <v>2</v>
      </c>
      <c r="H442" s="4" t="s">
        <v>2</v>
      </c>
    </row>
    <row r="443" spans="1:8" x14ac:dyDescent="0.25">
      <c r="A443" s="3">
        <v>40911</v>
      </c>
      <c r="B443" s="644" t="s">
        <v>2</v>
      </c>
      <c r="C443" s="644" t="s">
        <v>2</v>
      </c>
      <c r="D443" s="644" t="s">
        <v>2</v>
      </c>
      <c r="E443" s="645">
        <v>9284.14</v>
      </c>
      <c r="F443" s="172" t="s">
        <v>2</v>
      </c>
      <c r="G443" s="172" t="s">
        <v>2</v>
      </c>
      <c r="H443" s="4" t="s">
        <v>2</v>
      </c>
    </row>
    <row r="444" spans="1:8" x14ac:dyDescent="0.25">
      <c r="A444" s="3">
        <v>40912</v>
      </c>
      <c r="B444" s="644" t="s">
        <v>2</v>
      </c>
      <c r="C444" s="644" t="s">
        <v>2</v>
      </c>
      <c r="D444" s="644" t="s">
        <v>2</v>
      </c>
      <c r="E444" s="645">
        <v>9254.02</v>
      </c>
      <c r="F444" s="172" t="s">
        <v>2</v>
      </c>
      <c r="G444" s="172" t="s">
        <v>2</v>
      </c>
      <c r="H444" s="4" t="s">
        <v>2</v>
      </c>
    </row>
    <row r="445" spans="1:8" x14ac:dyDescent="0.25">
      <c r="A445" s="3">
        <v>40913</v>
      </c>
      <c r="B445" s="644" t="s">
        <v>2</v>
      </c>
      <c r="C445" s="644" t="s">
        <v>2</v>
      </c>
      <c r="D445" s="644" t="s">
        <v>2</v>
      </c>
      <c r="E445" s="645">
        <v>9245.74</v>
      </c>
      <c r="F445" s="172" t="s">
        <v>2</v>
      </c>
      <c r="G445" s="172" t="s">
        <v>2</v>
      </c>
      <c r="H445" s="4" t="s">
        <v>2</v>
      </c>
    </row>
    <row r="446" spans="1:8" x14ac:dyDescent="0.25">
      <c r="A446" s="3">
        <v>40914</v>
      </c>
      <c r="B446" s="644" t="s">
        <v>2</v>
      </c>
      <c r="C446" s="644" t="s">
        <v>2</v>
      </c>
      <c r="D446" s="644" t="s">
        <v>2</v>
      </c>
      <c r="E446" s="645">
        <v>9253.85</v>
      </c>
      <c r="F446" s="172" t="s">
        <v>2</v>
      </c>
      <c r="G446" s="172" t="s">
        <v>2</v>
      </c>
      <c r="H446" s="4" t="s">
        <v>2</v>
      </c>
    </row>
    <row r="447" spans="1:8" x14ac:dyDescent="0.25">
      <c r="A447" s="3">
        <v>40915</v>
      </c>
      <c r="B447" s="644" t="s">
        <v>2</v>
      </c>
      <c r="C447" s="644" t="s">
        <v>2</v>
      </c>
      <c r="D447" s="644" t="s">
        <v>2</v>
      </c>
      <c r="E447" s="645">
        <v>9239.6200000000008</v>
      </c>
      <c r="F447" s="172" t="s">
        <v>2</v>
      </c>
      <c r="G447" s="172" t="s">
        <v>2</v>
      </c>
      <c r="H447" s="4" t="s">
        <v>2</v>
      </c>
    </row>
    <row r="448" spans="1:8" x14ac:dyDescent="0.25">
      <c r="A448" s="3">
        <v>40917</v>
      </c>
      <c r="B448" s="644" t="s">
        <v>2</v>
      </c>
      <c r="C448" s="644" t="s">
        <v>2</v>
      </c>
      <c r="D448" s="644" t="s">
        <v>2</v>
      </c>
      <c r="E448" s="645">
        <v>9229</v>
      </c>
      <c r="F448" s="172" t="s">
        <v>2</v>
      </c>
      <c r="G448" s="172" t="s">
        <v>2</v>
      </c>
      <c r="H448" s="4" t="s">
        <v>2</v>
      </c>
    </row>
    <row r="449" spans="1:8" x14ac:dyDescent="0.25">
      <c r="A449" s="3">
        <v>40918</v>
      </c>
      <c r="B449" s="644" t="s">
        <v>2</v>
      </c>
      <c r="C449" s="644" t="s">
        <v>2</v>
      </c>
      <c r="D449" s="644" t="s">
        <v>2</v>
      </c>
      <c r="E449" s="645">
        <v>9428.36</v>
      </c>
      <c r="F449" s="172" t="s">
        <v>2</v>
      </c>
      <c r="G449" s="172" t="s">
        <v>2</v>
      </c>
      <c r="H449" s="4" t="s">
        <v>2</v>
      </c>
    </row>
    <row r="450" spans="1:8" x14ac:dyDescent="0.25">
      <c r="A450" s="3">
        <v>40919</v>
      </c>
      <c r="B450" s="644" t="s">
        <v>2</v>
      </c>
      <c r="C450" s="644" t="s">
        <v>2</v>
      </c>
      <c r="D450" s="644" t="s">
        <v>2</v>
      </c>
      <c r="E450" s="645">
        <v>9438.17</v>
      </c>
      <c r="F450" s="172" t="s">
        <v>2</v>
      </c>
      <c r="G450" s="172" t="s">
        <v>2</v>
      </c>
      <c r="H450" s="4" t="s">
        <v>2</v>
      </c>
    </row>
    <row r="451" spans="1:8" x14ac:dyDescent="0.25">
      <c r="A451" s="3">
        <v>40920</v>
      </c>
      <c r="B451" s="644" t="s">
        <v>2</v>
      </c>
      <c r="C451" s="644" t="s">
        <v>2</v>
      </c>
      <c r="D451" s="644" t="s">
        <v>2</v>
      </c>
      <c r="E451" s="645">
        <v>9356.23</v>
      </c>
      <c r="F451" s="172" t="s">
        <v>2</v>
      </c>
      <c r="G451" s="172" t="s">
        <v>2</v>
      </c>
      <c r="H451" s="4" t="s">
        <v>2</v>
      </c>
    </row>
    <row r="452" spans="1:8" x14ac:dyDescent="0.25">
      <c r="A452" s="3">
        <v>40921</v>
      </c>
      <c r="B452" s="644" t="s">
        <v>2</v>
      </c>
      <c r="C452" s="644" t="s">
        <v>2</v>
      </c>
      <c r="D452" s="644" t="s">
        <v>2</v>
      </c>
      <c r="E452" s="645">
        <v>9418.25</v>
      </c>
      <c r="F452" s="172" t="s">
        <v>2</v>
      </c>
      <c r="G452" s="172" t="s">
        <v>2</v>
      </c>
      <c r="H452" s="4" t="s">
        <v>2</v>
      </c>
    </row>
    <row r="453" spans="1:8" x14ac:dyDescent="0.25">
      <c r="A453" s="3">
        <v>40924</v>
      </c>
      <c r="B453" s="644" t="s">
        <v>2</v>
      </c>
      <c r="C453" s="644" t="s">
        <v>2</v>
      </c>
      <c r="D453" s="644" t="s">
        <v>2</v>
      </c>
      <c r="E453" s="645">
        <v>9437.2800000000007</v>
      </c>
      <c r="F453" s="172" t="s">
        <v>2</v>
      </c>
      <c r="G453" s="172" t="s">
        <v>2</v>
      </c>
      <c r="H453" s="4" t="s">
        <v>2</v>
      </c>
    </row>
    <row r="454" spans="1:8" x14ac:dyDescent="0.25">
      <c r="A454" s="3">
        <v>40925</v>
      </c>
      <c r="B454" s="644" t="s">
        <v>2</v>
      </c>
      <c r="C454" s="644" t="s">
        <v>2</v>
      </c>
      <c r="D454" s="644" t="s">
        <v>2</v>
      </c>
      <c r="E454" s="645">
        <v>9610.92</v>
      </c>
      <c r="F454" s="172" t="s">
        <v>2</v>
      </c>
      <c r="G454" s="172" t="s">
        <v>2</v>
      </c>
      <c r="H454" s="4" t="s">
        <v>2</v>
      </c>
    </row>
    <row r="455" spans="1:8" x14ac:dyDescent="0.25">
      <c r="A455" s="3">
        <v>40926</v>
      </c>
      <c r="B455" s="644" t="s">
        <v>2</v>
      </c>
      <c r="C455" s="644" t="s">
        <v>2</v>
      </c>
      <c r="D455" s="644" t="s">
        <v>2</v>
      </c>
      <c r="E455" s="645">
        <v>9598.48</v>
      </c>
      <c r="F455" s="172" t="s">
        <v>2</v>
      </c>
      <c r="G455" s="172" t="s">
        <v>2</v>
      </c>
      <c r="H455" s="4" t="s">
        <v>2</v>
      </c>
    </row>
    <row r="456" spans="1:8" x14ac:dyDescent="0.25">
      <c r="A456" s="3">
        <v>40927</v>
      </c>
      <c r="B456" s="644" t="s">
        <v>2</v>
      </c>
      <c r="C456" s="644" t="s">
        <v>2</v>
      </c>
      <c r="D456" s="644" t="s">
        <v>2</v>
      </c>
      <c r="E456" s="645">
        <v>9714.4699999999993</v>
      </c>
      <c r="F456" s="172" t="s">
        <v>2</v>
      </c>
      <c r="G456" s="172" t="s">
        <v>2</v>
      </c>
      <c r="H456" s="4" t="s">
        <v>2</v>
      </c>
    </row>
    <row r="457" spans="1:8" x14ac:dyDescent="0.25">
      <c r="A457" s="3">
        <v>40928</v>
      </c>
      <c r="B457" s="644" t="s">
        <v>2</v>
      </c>
      <c r="C457" s="644" t="s">
        <v>2</v>
      </c>
      <c r="D457" s="644" t="s">
        <v>2</v>
      </c>
      <c r="E457" s="645">
        <v>9746.73</v>
      </c>
      <c r="F457" s="172" t="s">
        <v>2</v>
      </c>
      <c r="G457" s="172" t="s">
        <v>2</v>
      </c>
      <c r="H457" s="4" t="s">
        <v>2</v>
      </c>
    </row>
    <row r="458" spans="1:8" x14ac:dyDescent="0.25">
      <c r="A458" s="3">
        <v>40931</v>
      </c>
      <c r="B458" s="644" t="s">
        <v>2</v>
      </c>
      <c r="C458" s="644" t="s">
        <v>2</v>
      </c>
      <c r="D458" s="644" t="s">
        <v>2</v>
      </c>
      <c r="E458" s="645">
        <v>9742.4599999999991</v>
      </c>
      <c r="F458" s="172" t="s">
        <v>2</v>
      </c>
      <c r="G458" s="172" t="s">
        <v>2</v>
      </c>
      <c r="H458" s="4" t="s">
        <v>2</v>
      </c>
    </row>
    <row r="459" spans="1:8" x14ac:dyDescent="0.25">
      <c r="A459" s="3">
        <v>40932</v>
      </c>
      <c r="B459" s="644" t="s">
        <v>2</v>
      </c>
      <c r="C459" s="644" t="s">
        <v>2</v>
      </c>
      <c r="D459" s="644" t="s">
        <v>2</v>
      </c>
      <c r="E459" s="645">
        <v>9876.93</v>
      </c>
      <c r="F459" s="172" t="s">
        <v>2</v>
      </c>
      <c r="G459" s="172" t="s">
        <v>2</v>
      </c>
      <c r="H459" s="4" t="s">
        <v>2</v>
      </c>
    </row>
    <row r="460" spans="1:8" x14ac:dyDescent="0.25">
      <c r="A460" s="3">
        <v>40933</v>
      </c>
      <c r="B460" s="644" t="s">
        <v>2</v>
      </c>
      <c r="C460" s="644" t="s">
        <v>2</v>
      </c>
      <c r="D460" s="644" t="s">
        <v>2</v>
      </c>
      <c r="E460" s="645">
        <v>9927.36</v>
      </c>
      <c r="F460" s="172" t="s">
        <v>2</v>
      </c>
      <c r="G460" s="172" t="s">
        <v>2</v>
      </c>
      <c r="H460" s="4" t="s">
        <v>2</v>
      </c>
    </row>
    <row r="461" spans="1:8" x14ac:dyDescent="0.25">
      <c r="A461" s="3">
        <v>40935</v>
      </c>
      <c r="B461" s="644" t="s">
        <v>2</v>
      </c>
      <c r="C461" s="644" t="s">
        <v>2</v>
      </c>
      <c r="D461" s="644" t="s">
        <v>2</v>
      </c>
      <c r="E461" s="645">
        <v>10034.629999999999</v>
      </c>
      <c r="F461" s="172" t="s">
        <v>2</v>
      </c>
      <c r="G461" s="172" t="s">
        <v>2</v>
      </c>
      <c r="H461" s="4" t="s">
        <v>2</v>
      </c>
    </row>
    <row r="462" spans="1:8" x14ac:dyDescent="0.25">
      <c r="A462" s="3">
        <v>40938</v>
      </c>
      <c r="B462" s="644" t="s">
        <v>2</v>
      </c>
      <c r="C462" s="644" t="s">
        <v>2</v>
      </c>
      <c r="D462" s="644" t="s">
        <v>2</v>
      </c>
      <c r="E462" s="645">
        <v>9815.31</v>
      </c>
      <c r="F462" s="172" t="s">
        <v>2</v>
      </c>
      <c r="G462" s="172" t="s">
        <v>2</v>
      </c>
      <c r="H462" s="4" t="s">
        <v>2</v>
      </c>
    </row>
    <row r="463" spans="1:8" x14ac:dyDescent="0.25">
      <c r="A463" s="3">
        <v>40939</v>
      </c>
      <c r="B463" s="644" t="s">
        <v>2</v>
      </c>
      <c r="C463" s="644" t="s">
        <v>2</v>
      </c>
      <c r="D463" s="644" t="s">
        <v>2</v>
      </c>
      <c r="E463" s="645">
        <v>10017.219999999999</v>
      </c>
      <c r="F463" s="172" t="s">
        <v>2</v>
      </c>
      <c r="G463" s="172" t="s">
        <v>2</v>
      </c>
      <c r="H463" s="4" t="s">
        <v>2</v>
      </c>
    </row>
    <row r="464" spans="1:8" x14ac:dyDescent="0.25">
      <c r="A464" s="3">
        <v>40940</v>
      </c>
      <c r="B464" s="644" t="s">
        <v>2</v>
      </c>
      <c r="C464" s="644" t="s">
        <v>2</v>
      </c>
      <c r="D464" s="644" t="s">
        <v>2</v>
      </c>
      <c r="E464" s="645">
        <v>10080.27</v>
      </c>
      <c r="F464" s="172" t="s">
        <v>2</v>
      </c>
      <c r="G464" s="172" t="s">
        <v>2</v>
      </c>
      <c r="H464" s="4" t="s">
        <v>2</v>
      </c>
    </row>
    <row r="465" spans="1:8" x14ac:dyDescent="0.25">
      <c r="A465" s="3">
        <v>40941</v>
      </c>
      <c r="B465" s="644" t="s">
        <v>2</v>
      </c>
      <c r="C465" s="644" t="s">
        <v>2</v>
      </c>
      <c r="D465" s="644" t="s">
        <v>2</v>
      </c>
      <c r="E465" s="645">
        <v>10156.200000000001</v>
      </c>
      <c r="F465" s="172" t="s">
        <v>2</v>
      </c>
      <c r="G465" s="172" t="s">
        <v>2</v>
      </c>
      <c r="H465" s="4" t="s">
        <v>2</v>
      </c>
    </row>
    <row r="466" spans="1:8" x14ac:dyDescent="0.25">
      <c r="A466" s="3">
        <v>40942</v>
      </c>
      <c r="B466" s="644" t="s">
        <v>2</v>
      </c>
      <c r="C466" s="644" t="s">
        <v>2</v>
      </c>
      <c r="D466" s="644" t="s">
        <v>2</v>
      </c>
      <c r="E466" s="645">
        <v>10254.52</v>
      </c>
      <c r="F466" s="172" t="s">
        <v>2</v>
      </c>
      <c r="G466" s="172" t="s">
        <v>2</v>
      </c>
      <c r="H466" s="4" t="s">
        <v>2</v>
      </c>
    </row>
    <row r="467" spans="1:8" x14ac:dyDescent="0.25">
      <c r="A467" s="3">
        <v>40945</v>
      </c>
      <c r="B467" s="644" t="s">
        <v>2</v>
      </c>
      <c r="C467" s="644" t="s">
        <v>2</v>
      </c>
      <c r="D467" s="644" t="s">
        <v>2</v>
      </c>
      <c r="E467" s="645">
        <v>10315.66</v>
      </c>
      <c r="F467" s="172" t="s">
        <v>2</v>
      </c>
      <c r="G467" s="172" t="s">
        <v>2</v>
      </c>
      <c r="H467" s="4" t="s">
        <v>2</v>
      </c>
    </row>
    <row r="468" spans="1:8" x14ac:dyDescent="0.25">
      <c r="A468" s="3">
        <v>40946</v>
      </c>
      <c r="B468" s="644" t="s">
        <v>2</v>
      </c>
      <c r="C468" s="644" t="s">
        <v>2</v>
      </c>
      <c r="D468" s="644" t="s">
        <v>2</v>
      </c>
      <c r="E468" s="645">
        <v>10256.42</v>
      </c>
      <c r="F468" s="172" t="s">
        <v>2</v>
      </c>
      <c r="G468" s="172" t="s">
        <v>2</v>
      </c>
      <c r="H468" s="4" t="s">
        <v>2</v>
      </c>
    </row>
    <row r="469" spans="1:8" x14ac:dyDescent="0.25">
      <c r="A469" s="3">
        <v>40947</v>
      </c>
      <c r="B469" s="644" t="s">
        <v>2</v>
      </c>
      <c r="C469" s="644" t="s">
        <v>2</v>
      </c>
      <c r="D469" s="644" t="s">
        <v>2</v>
      </c>
      <c r="E469" s="645">
        <v>10312.9</v>
      </c>
      <c r="F469" s="172" t="s">
        <v>2</v>
      </c>
      <c r="G469" s="172" t="s">
        <v>2</v>
      </c>
      <c r="H469" s="4" t="s">
        <v>2</v>
      </c>
    </row>
    <row r="470" spans="1:8" x14ac:dyDescent="0.25">
      <c r="A470" s="3">
        <v>40948</v>
      </c>
      <c r="B470" s="644" t="s">
        <v>2</v>
      </c>
      <c r="C470" s="644" t="s">
        <v>2</v>
      </c>
      <c r="D470" s="644" t="s">
        <v>2</v>
      </c>
      <c r="E470" s="645">
        <v>10394.99</v>
      </c>
      <c r="F470" s="172" t="s">
        <v>2</v>
      </c>
      <c r="G470" s="172" t="s">
        <v>2</v>
      </c>
      <c r="H470" s="4" t="s">
        <v>2</v>
      </c>
    </row>
    <row r="471" spans="1:8" x14ac:dyDescent="0.25">
      <c r="A471" s="3">
        <v>40949</v>
      </c>
      <c r="B471" s="644" t="s">
        <v>2</v>
      </c>
      <c r="C471" s="644" t="s">
        <v>2</v>
      </c>
      <c r="D471" s="644" t="s">
        <v>2</v>
      </c>
      <c r="E471" s="645">
        <v>10338.11</v>
      </c>
      <c r="F471" s="172" t="s">
        <v>2</v>
      </c>
      <c r="G471" s="172" t="s">
        <v>2</v>
      </c>
      <c r="H471" s="4" t="s">
        <v>2</v>
      </c>
    </row>
    <row r="472" spans="1:8" x14ac:dyDescent="0.25">
      <c r="A472" s="3">
        <v>40952</v>
      </c>
      <c r="B472" s="644" t="s">
        <v>2</v>
      </c>
      <c r="C472" s="644" t="s">
        <v>2</v>
      </c>
      <c r="D472" s="644" t="s">
        <v>2</v>
      </c>
      <c r="E472" s="645">
        <v>10355.879999999999</v>
      </c>
      <c r="F472" s="172" t="s">
        <v>2</v>
      </c>
      <c r="G472" s="172" t="s">
        <v>2</v>
      </c>
      <c r="H472" s="4" t="s">
        <v>2</v>
      </c>
    </row>
    <row r="473" spans="1:8" x14ac:dyDescent="0.25">
      <c r="A473" s="3">
        <v>40953</v>
      </c>
      <c r="B473" s="644" t="s">
        <v>2</v>
      </c>
      <c r="C473" s="644" t="s">
        <v>2</v>
      </c>
      <c r="D473" s="644" t="s">
        <v>2</v>
      </c>
      <c r="E473" s="645">
        <v>10387.99</v>
      </c>
      <c r="F473" s="172" t="s">
        <v>2</v>
      </c>
      <c r="G473" s="172" t="s">
        <v>2</v>
      </c>
      <c r="H473" s="4" t="s">
        <v>2</v>
      </c>
    </row>
    <row r="474" spans="1:8" x14ac:dyDescent="0.25">
      <c r="A474" s="3">
        <v>40954</v>
      </c>
      <c r="B474" s="644" t="s">
        <v>2</v>
      </c>
      <c r="C474" s="644" t="s">
        <v>2</v>
      </c>
      <c r="D474" s="644" t="s">
        <v>2</v>
      </c>
      <c r="E474" s="645">
        <v>10596.99</v>
      </c>
      <c r="F474" s="172" t="s">
        <v>2</v>
      </c>
      <c r="G474" s="172" t="s">
        <v>2</v>
      </c>
      <c r="H474" s="4" t="s">
        <v>2</v>
      </c>
    </row>
    <row r="475" spans="1:8" x14ac:dyDescent="0.25">
      <c r="A475" s="3">
        <v>40955</v>
      </c>
      <c r="B475" s="644" t="s">
        <v>2</v>
      </c>
      <c r="C475" s="644" t="s">
        <v>2</v>
      </c>
      <c r="D475" s="644" t="s">
        <v>2</v>
      </c>
      <c r="E475" s="645">
        <v>10551.38</v>
      </c>
      <c r="F475" s="172" t="s">
        <v>2</v>
      </c>
      <c r="G475" s="172" t="s">
        <v>2</v>
      </c>
      <c r="H475" s="4" t="s">
        <v>2</v>
      </c>
    </row>
    <row r="476" spans="1:8" x14ac:dyDescent="0.25">
      <c r="A476" s="3">
        <v>40956</v>
      </c>
      <c r="B476" s="644" t="s">
        <v>2</v>
      </c>
      <c r="C476" s="644" t="s">
        <v>2</v>
      </c>
      <c r="D476" s="644" t="s">
        <v>2</v>
      </c>
      <c r="E476" s="645">
        <v>10620.13</v>
      </c>
      <c r="F476" s="172" t="s">
        <v>2</v>
      </c>
      <c r="G476" s="172" t="s">
        <v>2</v>
      </c>
      <c r="H476" s="4" t="s">
        <v>2</v>
      </c>
    </row>
    <row r="477" spans="1:8" x14ac:dyDescent="0.25">
      <c r="A477" s="3">
        <v>40960</v>
      </c>
      <c r="B477" s="644" t="s">
        <v>2</v>
      </c>
      <c r="C477" s="644" t="s">
        <v>2</v>
      </c>
      <c r="D477" s="644" t="s">
        <v>2</v>
      </c>
      <c r="E477" s="645">
        <v>10700.81</v>
      </c>
      <c r="F477" s="172" t="s">
        <v>2</v>
      </c>
      <c r="G477" s="172" t="s">
        <v>2</v>
      </c>
      <c r="H477" s="4" t="s">
        <v>2</v>
      </c>
    </row>
    <row r="478" spans="1:8" x14ac:dyDescent="0.25">
      <c r="A478" s="3">
        <v>40961</v>
      </c>
      <c r="B478" s="644" t="s">
        <v>2</v>
      </c>
      <c r="C478" s="644" t="s">
        <v>2</v>
      </c>
      <c r="D478" s="644" t="s">
        <v>2</v>
      </c>
      <c r="E478" s="645">
        <v>10546.29</v>
      </c>
      <c r="F478" s="172" t="s">
        <v>2</v>
      </c>
      <c r="G478" s="172" t="s">
        <v>2</v>
      </c>
      <c r="H478" s="4" t="s">
        <v>2</v>
      </c>
    </row>
    <row r="479" spans="1:8" x14ac:dyDescent="0.25">
      <c r="A479" s="3">
        <v>40962</v>
      </c>
      <c r="B479" s="644" t="s">
        <v>2</v>
      </c>
      <c r="C479" s="644" t="s">
        <v>2</v>
      </c>
      <c r="D479" s="644" t="s">
        <v>2</v>
      </c>
      <c r="E479" s="645">
        <v>10502.8</v>
      </c>
      <c r="F479" s="172" t="s">
        <v>2</v>
      </c>
      <c r="G479" s="172" t="s">
        <v>2</v>
      </c>
      <c r="H479" s="4" t="s">
        <v>2</v>
      </c>
    </row>
    <row r="480" spans="1:8" x14ac:dyDescent="0.25">
      <c r="A480" s="3">
        <v>40963</v>
      </c>
      <c r="B480" s="644" t="s">
        <v>2</v>
      </c>
      <c r="C480" s="644" t="s">
        <v>2</v>
      </c>
      <c r="D480" s="644" t="s">
        <v>2</v>
      </c>
      <c r="E480" s="645">
        <v>10422.969999999999</v>
      </c>
      <c r="F480" s="172" t="s">
        <v>2</v>
      </c>
      <c r="G480" s="172" t="s">
        <v>2</v>
      </c>
      <c r="H480" s="4" t="s">
        <v>2</v>
      </c>
    </row>
    <row r="481" spans="1:8" x14ac:dyDescent="0.25">
      <c r="A481" s="3">
        <v>40966</v>
      </c>
      <c r="B481" s="644" t="s">
        <v>2</v>
      </c>
      <c r="C481" s="644" t="s">
        <v>2</v>
      </c>
      <c r="D481" s="644" t="s">
        <v>2</v>
      </c>
      <c r="E481" s="645">
        <v>10155.5</v>
      </c>
      <c r="F481" s="172" t="s">
        <v>2</v>
      </c>
      <c r="G481" s="172" t="s">
        <v>2</v>
      </c>
      <c r="H481" s="4" t="s">
        <v>2</v>
      </c>
    </row>
    <row r="482" spans="1:8" x14ac:dyDescent="0.25">
      <c r="A482" s="3">
        <v>40967</v>
      </c>
      <c r="B482" s="644" t="s">
        <v>2</v>
      </c>
      <c r="C482" s="644" t="s">
        <v>2</v>
      </c>
      <c r="D482" s="644" t="s">
        <v>2</v>
      </c>
      <c r="E482" s="645">
        <v>10305.209999999999</v>
      </c>
      <c r="F482" s="172" t="s">
        <v>2</v>
      </c>
      <c r="G482" s="172" t="s">
        <v>2</v>
      </c>
      <c r="H482" s="4" t="s">
        <v>2</v>
      </c>
    </row>
    <row r="483" spans="1:8" x14ac:dyDescent="0.25">
      <c r="A483" s="3">
        <v>40968</v>
      </c>
      <c r="B483" s="644" t="s">
        <v>2</v>
      </c>
      <c r="C483" s="644" t="s">
        <v>2</v>
      </c>
      <c r="D483" s="644" t="s">
        <v>2</v>
      </c>
      <c r="E483" s="645">
        <v>10321.43</v>
      </c>
      <c r="F483" s="172" t="s">
        <v>2</v>
      </c>
      <c r="G483" s="172" t="s">
        <v>2</v>
      </c>
      <c r="H483" s="4" t="s">
        <v>2</v>
      </c>
    </row>
    <row r="484" spans="1:8" x14ac:dyDescent="0.25">
      <c r="A484" s="3">
        <v>40969</v>
      </c>
      <c r="B484" s="644" t="s">
        <v>2</v>
      </c>
      <c r="C484" s="644" t="s">
        <v>2</v>
      </c>
      <c r="D484" s="644" t="s">
        <v>2</v>
      </c>
      <c r="E484" s="645">
        <v>10234.56</v>
      </c>
      <c r="F484" s="172" t="s">
        <v>2</v>
      </c>
      <c r="G484" s="172" t="s">
        <v>2</v>
      </c>
      <c r="H484" s="4" t="s">
        <v>2</v>
      </c>
    </row>
    <row r="485" spans="1:8" x14ac:dyDescent="0.25">
      <c r="A485" s="3">
        <v>40970</v>
      </c>
      <c r="B485" s="644" t="s">
        <v>2</v>
      </c>
      <c r="C485" s="644" t="s">
        <v>2</v>
      </c>
      <c r="D485" s="644" t="s">
        <v>2</v>
      </c>
      <c r="E485" s="645">
        <v>10266.19</v>
      </c>
      <c r="F485" s="172" t="s">
        <v>2</v>
      </c>
      <c r="G485" s="172" t="s">
        <v>2</v>
      </c>
      <c r="H485" s="4" t="s">
        <v>2</v>
      </c>
    </row>
    <row r="486" spans="1:8" x14ac:dyDescent="0.25">
      <c r="A486" s="3">
        <v>40971</v>
      </c>
      <c r="B486" s="644" t="s">
        <v>2</v>
      </c>
      <c r="C486" s="644" t="s">
        <v>2</v>
      </c>
      <c r="D486" s="644" t="s">
        <v>2</v>
      </c>
      <c r="E486" s="645">
        <v>10262.74</v>
      </c>
      <c r="F486" s="172" t="s">
        <v>2</v>
      </c>
      <c r="G486" s="172" t="s">
        <v>2</v>
      </c>
      <c r="H486" s="4" t="s">
        <v>2</v>
      </c>
    </row>
    <row r="487" spans="1:8" x14ac:dyDescent="0.25">
      <c r="A487" s="3">
        <v>40973</v>
      </c>
      <c r="B487" s="644" t="s">
        <v>2</v>
      </c>
      <c r="C487" s="644" t="s">
        <v>2</v>
      </c>
      <c r="D487" s="644" t="s">
        <v>2</v>
      </c>
      <c r="E487" s="645">
        <v>10112.24</v>
      </c>
      <c r="F487" s="172" t="s">
        <v>2</v>
      </c>
      <c r="G487" s="172" t="s">
        <v>2</v>
      </c>
      <c r="H487" s="4" t="s">
        <v>2</v>
      </c>
    </row>
    <row r="488" spans="1:8" x14ac:dyDescent="0.25">
      <c r="A488" s="3">
        <v>40974</v>
      </c>
      <c r="B488" s="644" t="s">
        <v>2</v>
      </c>
      <c r="C488" s="644" t="s">
        <v>2</v>
      </c>
      <c r="D488" s="644" t="s">
        <v>2</v>
      </c>
      <c r="E488" s="645">
        <v>10004.040000000001</v>
      </c>
      <c r="F488" s="172" t="s">
        <v>2</v>
      </c>
      <c r="G488" s="172" t="s">
        <v>2</v>
      </c>
      <c r="H488" s="4" t="s">
        <v>2</v>
      </c>
    </row>
    <row r="489" spans="1:8" x14ac:dyDescent="0.25">
      <c r="A489" s="3">
        <v>40975</v>
      </c>
      <c r="B489" s="644" t="s">
        <v>2</v>
      </c>
      <c r="C489" s="644" t="s">
        <v>2</v>
      </c>
      <c r="D489" s="644" t="s">
        <v>2</v>
      </c>
      <c r="E489" s="645">
        <v>9991.07</v>
      </c>
      <c r="F489" s="172" t="s">
        <v>2</v>
      </c>
      <c r="G489" s="172" t="s">
        <v>2</v>
      </c>
      <c r="H489" s="4" t="s">
        <v>2</v>
      </c>
    </row>
    <row r="490" spans="1:8" x14ac:dyDescent="0.25">
      <c r="A490" s="3">
        <v>40977</v>
      </c>
      <c r="B490" s="644" t="s">
        <v>2</v>
      </c>
      <c r="C490" s="644" t="s">
        <v>2</v>
      </c>
      <c r="D490" s="644" t="s">
        <v>2</v>
      </c>
      <c r="E490" s="645">
        <v>10198.23</v>
      </c>
      <c r="F490" s="172" t="s">
        <v>2</v>
      </c>
      <c r="G490" s="172" t="s">
        <v>2</v>
      </c>
      <c r="H490" s="4" t="s">
        <v>2</v>
      </c>
    </row>
    <row r="491" spans="1:8" x14ac:dyDescent="0.25">
      <c r="A491" s="3">
        <v>40980</v>
      </c>
      <c r="B491" s="644" t="s">
        <v>2</v>
      </c>
      <c r="C491" s="644" t="s">
        <v>2</v>
      </c>
      <c r="D491" s="644" t="s">
        <v>2</v>
      </c>
      <c r="E491" s="645">
        <v>10232.719999999999</v>
      </c>
      <c r="F491" s="172" t="s">
        <v>2</v>
      </c>
      <c r="G491" s="172" t="s">
        <v>2</v>
      </c>
      <c r="H491" s="4" t="s">
        <v>2</v>
      </c>
    </row>
    <row r="492" spans="1:8" x14ac:dyDescent="0.25">
      <c r="A492" s="3">
        <v>40981</v>
      </c>
      <c r="B492" s="644" t="s">
        <v>2</v>
      </c>
      <c r="C492" s="644" t="s">
        <v>2</v>
      </c>
      <c r="D492" s="644" t="s">
        <v>2</v>
      </c>
      <c r="E492" s="645">
        <v>10367.08</v>
      </c>
      <c r="F492" s="172" t="s">
        <v>2</v>
      </c>
      <c r="G492" s="172" t="s">
        <v>2</v>
      </c>
      <c r="H492" s="4" t="s">
        <v>2</v>
      </c>
    </row>
    <row r="493" spans="1:8" x14ac:dyDescent="0.25">
      <c r="A493" s="3">
        <v>40982</v>
      </c>
      <c r="B493" s="644" t="s">
        <v>2</v>
      </c>
      <c r="C493" s="644" t="s">
        <v>2</v>
      </c>
      <c r="D493" s="644" t="s">
        <v>2</v>
      </c>
      <c r="E493" s="645">
        <v>10420.49</v>
      </c>
      <c r="F493" s="172" t="s">
        <v>2</v>
      </c>
      <c r="G493" s="172" t="s">
        <v>2</v>
      </c>
      <c r="H493" s="4" t="s">
        <v>2</v>
      </c>
    </row>
    <row r="494" spans="1:8" x14ac:dyDescent="0.25">
      <c r="A494" s="3">
        <v>40983</v>
      </c>
      <c r="B494" s="644" t="s">
        <v>2</v>
      </c>
      <c r="C494" s="644" t="s">
        <v>2</v>
      </c>
      <c r="D494" s="644" t="s">
        <v>2</v>
      </c>
      <c r="E494" s="645">
        <v>10275</v>
      </c>
      <c r="F494" s="172" t="s">
        <v>2</v>
      </c>
      <c r="G494" s="172" t="s">
        <v>2</v>
      </c>
      <c r="H494" s="4" t="s">
        <v>2</v>
      </c>
    </row>
    <row r="495" spans="1:8" x14ac:dyDescent="0.25">
      <c r="A495" s="3">
        <v>40984</v>
      </c>
      <c r="B495" s="644" t="s">
        <v>2</v>
      </c>
      <c r="C495" s="644" t="s">
        <v>2</v>
      </c>
      <c r="D495" s="644" t="s">
        <v>2</v>
      </c>
      <c r="E495" s="645">
        <v>10173.11</v>
      </c>
      <c r="F495" s="172" t="s">
        <v>2</v>
      </c>
      <c r="G495" s="172" t="s">
        <v>2</v>
      </c>
      <c r="H495" s="4" t="s">
        <v>2</v>
      </c>
    </row>
    <row r="496" spans="1:8" x14ac:dyDescent="0.25">
      <c r="A496" s="3">
        <v>40987</v>
      </c>
      <c r="B496" s="644" t="s">
        <v>2</v>
      </c>
      <c r="C496" s="644" t="s">
        <v>2</v>
      </c>
      <c r="D496" s="644" t="s">
        <v>2</v>
      </c>
      <c r="E496" s="645">
        <v>10078.16</v>
      </c>
      <c r="F496" s="172" t="s">
        <v>2</v>
      </c>
      <c r="G496" s="172" t="s">
        <v>2</v>
      </c>
      <c r="H496" s="4" t="s">
        <v>2</v>
      </c>
    </row>
    <row r="497" spans="1:8" x14ac:dyDescent="0.25">
      <c r="A497" s="3">
        <v>40988</v>
      </c>
      <c r="B497" s="644" t="s">
        <v>2</v>
      </c>
      <c r="C497" s="644" t="s">
        <v>2</v>
      </c>
      <c r="D497" s="644" t="s">
        <v>2</v>
      </c>
      <c r="E497" s="645">
        <v>10106.030000000001</v>
      </c>
      <c r="F497" s="172" t="s">
        <v>2</v>
      </c>
      <c r="G497" s="172" t="s">
        <v>2</v>
      </c>
      <c r="H497" s="4" t="s">
        <v>2</v>
      </c>
    </row>
    <row r="498" spans="1:8" x14ac:dyDescent="0.25">
      <c r="A498" s="3">
        <v>40989</v>
      </c>
      <c r="B498" s="644" t="s">
        <v>2</v>
      </c>
      <c r="C498" s="644" t="s">
        <v>2</v>
      </c>
      <c r="D498" s="644" t="s">
        <v>2</v>
      </c>
      <c r="E498" s="645">
        <v>10271.549999999999</v>
      </c>
      <c r="F498" s="172" t="s">
        <v>2</v>
      </c>
      <c r="G498" s="172" t="s">
        <v>2</v>
      </c>
      <c r="H498" s="4" t="s">
        <v>2</v>
      </c>
    </row>
    <row r="499" spans="1:8" x14ac:dyDescent="0.25">
      <c r="A499" s="3">
        <v>40990</v>
      </c>
      <c r="B499" s="644" t="s">
        <v>2</v>
      </c>
      <c r="C499" s="644" t="s">
        <v>2</v>
      </c>
      <c r="D499" s="644" t="s">
        <v>2</v>
      </c>
      <c r="E499" s="645">
        <v>10021.219999999999</v>
      </c>
      <c r="F499" s="172" t="s">
        <v>2</v>
      </c>
      <c r="G499" s="172" t="s">
        <v>2</v>
      </c>
      <c r="H499" s="4" t="s">
        <v>2</v>
      </c>
    </row>
    <row r="500" spans="1:8" x14ac:dyDescent="0.25">
      <c r="A500" s="3">
        <v>40991</v>
      </c>
      <c r="B500" s="644" t="s">
        <v>2</v>
      </c>
      <c r="C500" s="644" t="s">
        <v>2</v>
      </c>
      <c r="D500" s="644" t="s">
        <v>2</v>
      </c>
      <c r="E500" s="645">
        <v>10125.73</v>
      </c>
      <c r="F500" s="172" t="s">
        <v>2</v>
      </c>
      <c r="G500" s="172" t="s">
        <v>2</v>
      </c>
      <c r="H500" s="4" t="s">
        <v>2</v>
      </c>
    </row>
    <row r="501" spans="1:8" x14ac:dyDescent="0.25">
      <c r="A501" s="3">
        <v>40994</v>
      </c>
      <c r="B501" s="644" t="s">
        <v>2</v>
      </c>
      <c r="C501" s="644" t="s">
        <v>2</v>
      </c>
      <c r="D501" s="644" t="s">
        <v>2</v>
      </c>
      <c r="E501" s="645">
        <v>9958.7800000000007</v>
      </c>
      <c r="F501" s="172" t="s">
        <v>2</v>
      </c>
      <c r="G501" s="172" t="s">
        <v>2</v>
      </c>
      <c r="H501" s="4" t="s">
        <v>2</v>
      </c>
    </row>
    <row r="502" spans="1:8" x14ac:dyDescent="0.25">
      <c r="A502" s="3">
        <v>40995</v>
      </c>
      <c r="B502" s="644" t="s">
        <v>2</v>
      </c>
      <c r="C502" s="644" t="s">
        <v>2</v>
      </c>
      <c r="D502" s="644" t="s">
        <v>2</v>
      </c>
      <c r="E502" s="645">
        <v>10076.620000000001</v>
      </c>
      <c r="F502" s="172" t="s">
        <v>2</v>
      </c>
      <c r="G502" s="172" t="s">
        <v>2</v>
      </c>
      <c r="H502" s="4" t="s">
        <v>2</v>
      </c>
    </row>
    <row r="503" spans="1:8" x14ac:dyDescent="0.25">
      <c r="A503" s="3">
        <v>40996</v>
      </c>
      <c r="B503" s="644" t="s">
        <v>2</v>
      </c>
      <c r="C503" s="644" t="s">
        <v>2</v>
      </c>
      <c r="D503" s="644" t="s">
        <v>2</v>
      </c>
      <c r="E503" s="645">
        <v>9994.99</v>
      </c>
      <c r="F503" s="172" t="s">
        <v>2</v>
      </c>
      <c r="G503" s="172" t="s">
        <v>2</v>
      </c>
      <c r="H503" s="4" t="s">
        <v>2</v>
      </c>
    </row>
    <row r="504" spans="1:8" x14ac:dyDescent="0.25">
      <c r="A504" s="3">
        <v>40997</v>
      </c>
      <c r="B504" s="644" t="s">
        <v>2</v>
      </c>
      <c r="C504" s="644" t="s">
        <v>2</v>
      </c>
      <c r="D504" s="644" t="s">
        <v>2</v>
      </c>
      <c r="E504" s="645">
        <v>9961.6200000000008</v>
      </c>
      <c r="F504" s="172" t="s">
        <v>2</v>
      </c>
      <c r="G504" s="172" t="s">
        <v>2</v>
      </c>
      <c r="H504" s="4" t="s">
        <v>2</v>
      </c>
    </row>
    <row r="505" spans="1:8" x14ac:dyDescent="0.25">
      <c r="A505" s="3">
        <v>40998</v>
      </c>
      <c r="B505" s="644" t="s">
        <v>2</v>
      </c>
      <c r="C505" s="644" t="s">
        <v>2</v>
      </c>
      <c r="D505" s="644" t="s">
        <v>2</v>
      </c>
      <c r="E505" s="645">
        <v>10182.19</v>
      </c>
      <c r="F505" s="172" t="s">
        <v>2</v>
      </c>
      <c r="G505" s="172" t="s">
        <v>2</v>
      </c>
      <c r="H505" s="4" t="s">
        <v>2</v>
      </c>
    </row>
    <row r="506" spans="1:8" x14ac:dyDescent="0.25">
      <c r="A506" s="3">
        <v>41001</v>
      </c>
      <c r="B506" s="644" t="s">
        <v>2</v>
      </c>
      <c r="C506" s="644" t="s">
        <v>2</v>
      </c>
      <c r="D506" s="644" t="s">
        <v>2</v>
      </c>
      <c r="E506" s="645">
        <v>10220.18</v>
      </c>
      <c r="F506" s="172" t="s">
        <v>2</v>
      </c>
      <c r="G506" s="172" t="s">
        <v>2</v>
      </c>
      <c r="H506" s="4" t="s">
        <v>2</v>
      </c>
    </row>
    <row r="507" spans="1:8" x14ac:dyDescent="0.25">
      <c r="A507" s="3">
        <v>41002</v>
      </c>
      <c r="B507" s="644" t="s">
        <v>2</v>
      </c>
      <c r="C507" s="644" t="s">
        <v>2</v>
      </c>
      <c r="D507" s="644" t="s">
        <v>2</v>
      </c>
      <c r="E507" s="645">
        <v>10289.48</v>
      </c>
      <c r="F507" s="172" t="s">
        <v>2</v>
      </c>
      <c r="G507" s="172" t="s">
        <v>2</v>
      </c>
      <c r="H507" s="4" t="s">
        <v>2</v>
      </c>
    </row>
    <row r="508" spans="1:8" x14ac:dyDescent="0.25">
      <c r="A508" s="3">
        <v>41003</v>
      </c>
      <c r="B508" s="644" t="s">
        <v>2</v>
      </c>
      <c r="C508" s="644" t="s">
        <v>2</v>
      </c>
      <c r="D508" s="644" t="s">
        <v>2</v>
      </c>
      <c r="E508" s="645">
        <v>10220.200000000001</v>
      </c>
      <c r="F508" s="172" t="s">
        <v>2</v>
      </c>
      <c r="G508" s="172" t="s">
        <v>2</v>
      </c>
      <c r="H508" s="4" t="s">
        <v>2</v>
      </c>
    </row>
    <row r="509" spans="1:8" x14ac:dyDescent="0.25">
      <c r="A509" s="3">
        <v>41008</v>
      </c>
      <c r="B509" s="644" t="s">
        <v>2</v>
      </c>
      <c r="C509" s="644" t="s">
        <v>2</v>
      </c>
      <c r="D509" s="644" t="s">
        <v>2</v>
      </c>
      <c r="E509" s="645">
        <v>10060.41</v>
      </c>
      <c r="F509" s="172" t="s">
        <v>2</v>
      </c>
      <c r="G509" s="172" t="s">
        <v>2</v>
      </c>
      <c r="H509" s="4" t="s">
        <v>2</v>
      </c>
    </row>
    <row r="510" spans="1:8" x14ac:dyDescent="0.25">
      <c r="A510" s="3">
        <v>41009</v>
      </c>
      <c r="B510" s="644" t="s">
        <v>2</v>
      </c>
      <c r="C510" s="644" t="s">
        <v>2</v>
      </c>
      <c r="D510" s="644" t="s">
        <v>2</v>
      </c>
      <c r="E510" s="645">
        <v>10070.24</v>
      </c>
      <c r="F510" s="172" t="s">
        <v>2</v>
      </c>
      <c r="G510" s="172" t="s">
        <v>2</v>
      </c>
      <c r="H510" s="4" t="s">
        <v>2</v>
      </c>
    </row>
    <row r="511" spans="1:8" x14ac:dyDescent="0.25">
      <c r="A511" s="3">
        <v>41010</v>
      </c>
      <c r="B511" s="644" t="s">
        <v>2</v>
      </c>
      <c r="C511" s="644" t="s">
        <v>2</v>
      </c>
      <c r="D511" s="644" t="s">
        <v>2</v>
      </c>
      <c r="E511" s="645">
        <v>10036.17</v>
      </c>
      <c r="F511" s="172" t="s">
        <v>2</v>
      </c>
      <c r="G511" s="172" t="s">
        <v>2</v>
      </c>
      <c r="H511" s="4" t="s">
        <v>2</v>
      </c>
    </row>
    <row r="512" spans="1:8" x14ac:dyDescent="0.25">
      <c r="A512" s="3">
        <v>41011</v>
      </c>
      <c r="B512" s="644" t="s">
        <v>2</v>
      </c>
      <c r="C512" s="644" t="s">
        <v>2</v>
      </c>
      <c r="D512" s="644" t="s">
        <v>2</v>
      </c>
      <c r="E512" s="645">
        <v>10111.57</v>
      </c>
      <c r="F512" s="172" t="s">
        <v>2</v>
      </c>
      <c r="G512" s="172" t="s">
        <v>2</v>
      </c>
      <c r="H512" s="4" t="s">
        <v>2</v>
      </c>
    </row>
    <row r="513" spans="1:8" x14ac:dyDescent="0.25">
      <c r="A513" s="3">
        <v>41012</v>
      </c>
      <c r="B513" s="644" t="s">
        <v>2</v>
      </c>
      <c r="C513" s="644" t="s">
        <v>2</v>
      </c>
      <c r="D513" s="644" t="s">
        <v>2</v>
      </c>
      <c r="E513" s="645">
        <v>9976.2000000000007</v>
      </c>
      <c r="F513" s="172" t="s">
        <v>2</v>
      </c>
      <c r="G513" s="172" t="s">
        <v>2</v>
      </c>
      <c r="H513" s="4" t="s">
        <v>2</v>
      </c>
    </row>
    <row r="514" spans="1:8" x14ac:dyDescent="0.25">
      <c r="A514" s="3">
        <v>41015</v>
      </c>
      <c r="B514" s="644" t="s">
        <v>2</v>
      </c>
      <c r="C514" s="644" t="s">
        <v>2</v>
      </c>
      <c r="D514" s="644" t="s">
        <v>2</v>
      </c>
      <c r="E514" s="645">
        <v>9997.98</v>
      </c>
      <c r="F514" s="172" t="s">
        <v>2</v>
      </c>
      <c r="G514" s="172" t="s">
        <v>2</v>
      </c>
      <c r="H514" s="4" t="s">
        <v>2</v>
      </c>
    </row>
    <row r="515" spans="1:8" x14ac:dyDescent="0.25">
      <c r="A515" s="3">
        <v>41016</v>
      </c>
      <c r="B515" s="644" t="s">
        <v>2</v>
      </c>
      <c r="C515" s="644" t="s">
        <v>2</v>
      </c>
      <c r="D515" s="644" t="s">
        <v>2</v>
      </c>
      <c r="E515" s="645">
        <v>10107.64</v>
      </c>
      <c r="F515" s="172" t="s">
        <v>2</v>
      </c>
      <c r="G515" s="172" t="s">
        <v>2</v>
      </c>
      <c r="H515" s="4" t="s">
        <v>2</v>
      </c>
    </row>
    <row r="516" spans="1:8" x14ac:dyDescent="0.25">
      <c r="A516" s="3">
        <v>41017</v>
      </c>
      <c r="B516" s="644" t="s">
        <v>2</v>
      </c>
      <c r="C516" s="644" t="s">
        <v>2</v>
      </c>
      <c r="D516" s="644" t="s">
        <v>2</v>
      </c>
      <c r="E516" s="645">
        <v>10140.85</v>
      </c>
      <c r="F516" s="172" t="s">
        <v>2</v>
      </c>
      <c r="G516" s="172" t="s">
        <v>2</v>
      </c>
      <c r="H516" s="4" t="s">
        <v>2</v>
      </c>
    </row>
    <row r="517" spans="1:8" x14ac:dyDescent="0.25">
      <c r="A517" s="3">
        <v>41018</v>
      </c>
      <c r="B517" s="644" t="s">
        <v>2</v>
      </c>
      <c r="C517" s="644" t="s">
        <v>2</v>
      </c>
      <c r="D517" s="644" t="s">
        <v>2</v>
      </c>
      <c r="E517" s="645">
        <v>10207.719999999999</v>
      </c>
      <c r="F517" s="172" t="s">
        <v>2</v>
      </c>
      <c r="G517" s="172" t="s">
        <v>2</v>
      </c>
      <c r="H517" s="4" t="s">
        <v>2</v>
      </c>
    </row>
    <row r="518" spans="1:8" x14ac:dyDescent="0.25">
      <c r="A518" s="3">
        <v>41019</v>
      </c>
      <c r="B518" s="644" t="s">
        <v>2</v>
      </c>
      <c r="C518" s="644" t="s">
        <v>2</v>
      </c>
      <c r="D518" s="644" t="s">
        <v>2</v>
      </c>
      <c r="E518" s="645">
        <v>10130.959999999999</v>
      </c>
      <c r="F518" s="172" t="s">
        <v>2</v>
      </c>
      <c r="G518" s="172" t="s">
        <v>2</v>
      </c>
      <c r="H518" s="4" t="s">
        <v>2</v>
      </c>
    </row>
    <row r="519" spans="1:8" x14ac:dyDescent="0.25">
      <c r="A519" s="3">
        <v>41022</v>
      </c>
      <c r="B519" s="644" t="s">
        <v>2</v>
      </c>
      <c r="C519" s="644" t="s">
        <v>2</v>
      </c>
      <c r="D519" s="644" t="s">
        <v>2</v>
      </c>
      <c r="E519" s="645">
        <v>9974.33</v>
      </c>
      <c r="F519" s="172" t="s">
        <v>2</v>
      </c>
      <c r="G519" s="172" t="s">
        <v>2</v>
      </c>
      <c r="H519" s="4" t="s">
        <v>2</v>
      </c>
    </row>
    <row r="520" spans="1:8" x14ac:dyDescent="0.25">
      <c r="A520" s="3">
        <v>41023</v>
      </c>
      <c r="B520" s="644" t="s">
        <v>2</v>
      </c>
      <c r="C520" s="644" t="s">
        <v>2</v>
      </c>
      <c r="D520" s="644" t="s">
        <v>2</v>
      </c>
      <c r="E520" s="645">
        <v>10025.66</v>
      </c>
      <c r="F520" s="172" t="s">
        <v>2</v>
      </c>
      <c r="G520" s="172" t="s">
        <v>2</v>
      </c>
      <c r="H520" s="4" t="s">
        <v>2</v>
      </c>
    </row>
    <row r="521" spans="1:8" x14ac:dyDescent="0.25">
      <c r="A521" s="3">
        <v>41024</v>
      </c>
      <c r="B521" s="644" t="s">
        <v>2</v>
      </c>
      <c r="C521" s="644" t="s">
        <v>2</v>
      </c>
      <c r="D521" s="644" t="s">
        <v>2</v>
      </c>
      <c r="E521" s="645">
        <v>9998.5300000000007</v>
      </c>
      <c r="F521" s="172" t="s">
        <v>2</v>
      </c>
      <c r="G521" s="172" t="s">
        <v>2</v>
      </c>
      <c r="H521" s="4" t="s">
        <v>2</v>
      </c>
    </row>
    <row r="522" spans="1:8" x14ac:dyDescent="0.25">
      <c r="A522" s="3">
        <v>41025</v>
      </c>
      <c r="B522" s="644" t="s">
        <v>2</v>
      </c>
      <c r="C522" s="644" t="s">
        <v>2</v>
      </c>
      <c r="D522" s="644" t="s">
        <v>2</v>
      </c>
      <c r="E522" s="645">
        <v>9980.7800000000007</v>
      </c>
      <c r="F522" s="172" t="s">
        <v>2</v>
      </c>
      <c r="G522" s="172" t="s">
        <v>2</v>
      </c>
      <c r="H522" s="4" t="s">
        <v>2</v>
      </c>
    </row>
    <row r="523" spans="1:8" x14ac:dyDescent="0.25">
      <c r="A523" s="3">
        <v>41026</v>
      </c>
      <c r="B523" s="644" t="s">
        <v>2</v>
      </c>
      <c r="C523" s="644" t="s">
        <v>2</v>
      </c>
      <c r="D523" s="644" t="s">
        <v>2</v>
      </c>
      <c r="E523" s="645">
        <v>9992</v>
      </c>
      <c r="F523" s="172" t="s">
        <v>2</v>
      </c>
      <c r="G523" s="172" t="s">
        <v>2</v>
      </c>
      <c r="H523" s="4" t="s">
        <v>2</v>
      </c>
    </row>
    <row r="524" spans="1:8" x14ac:dyDescent="0.25">
      <c r="A524" s="3">
        <v>41027</v>
      </c>
      <c r="B524" s="644" t="s">
        <v>2</v>
      </c>
      <c r="C524" s="644" t="s">
        <v>2</v>
      </c>
      <c r="D524" s="644" t="s">
        <v>2</v>
      </c>
      <c r="E524" s="645">
        <v>10025.719999999999</v>
      </c>
      <c r="F524" s="172" t="s">
        <v>2</v>
      </c>
      <c r="G524" s="172" t="s">
        <v>2</v>
      </c>
      <c r="H524" s="4" t="s">
        <v>2</v>
      </c>
    </row>
    <row r="525" spans="1:8" x14ac:dyDescent="0.25">
      <c r="A525" s="3">
        <v>41029</v>
      </c>
      <c r="B525" s="644" t="s">
        <v>2</v>
      </c>
      <c r="C525" s="644" t="s">
        <v>2</v>
      </c>
      <c r="D525" s="644" t="s">
        <v>2</v>
      </c>
      <c r="E525" s="645">
        <v>10107.379999999999</v>
      </c>
      <c r="F525" s="172" t="s">
        <v>2</v>
      </c>
      <c r="G525" s="172" t="s">
        <v>2</v>
      </c>
      <c r="H525" s="4" t="s">
        <v>2</v>
      </c>
    </row>
    <row r="526" spans="1:8" x14ac:dyDescent="0.25">
      <c r="A526" s="3">
        <v>41031</v>
      </c>
      <c r="B526" s="644" t="s">
        <v>2</v>
      </c>
      <c r="C526" s="644" t="s">
        <v>2</v>
      </c>
      <c r="D526" s="644" t="s">
        <v>2</v>
      </c>
      <c r="E526" s="645">
        <v>10091.42</v>
      </c>
      <c r="F526" s="172" t="s">
        <v>2</v>
      </c>
      <c r="G526" s="172" t="s">
        <v>2</v>
      </c>
      <c r="H526" s="4" t="s">
        <v>2</v>
      </c>
    </row>
    <row r="527" spans="1:8" x14ac:dyDescent="0.25">
      <c r="A527" s="3">
        <v>41032</v>
      </c>
      <c r="B527" s="644" t="s">
        <v>2</v>
      </c>
      <c r="C527" s="644" t="s">
        <v>2</v>
      </c>
      <c r="D527" s="644" t="s">
        <v>2</v>
      </c>
      <c r="E527" s="645">
        <v>10008.43</v>
      </c>
      <c r="F527" s="172" t="s">
        <v>2</v>
      </c>
      <c r="G527" s="172" t="s">
        <v>2</v>
      </c>
      <c r="H527" s="4" t="s">
        <v>2</v>
      </c>
    </row>
    <row r="528" spans="1:8" x14ac:dyDescent="0.25">
      <c r="A528" s="3">
        <v>41033</v>
      </c>
      <c r="B528" s="644" t="s">
        <v>2</v>
      </c>
      <c r="C528" s="644" t="s">
        <v>2</v>
      </c>
      <c r="D528" s="644" t="s">
        <v>2</v>
      </c>
      <c r="E528" s="645">
        <v>9836.3700000000008</v>
      </c>
      <c r="F528" s="172" t="s">
        <v>2</v>
      </c>
      <c r="G528" s="172" t="s">
        <v>2</v>
      </c>
      <c r="H528" s="4" t="s">
        <v>2</v>
      </c>
    </row>
    <row r="529" spans="1:8" x14ac:dyDescent="0.25">
      <c r="A529" s="3">
        <v>41036</v>
      </c>
      <c r="B529" s="644" t="s">
        <v>2</v>
      </c>
      <c r="C529" s="644" t="s">
        <v>2</v>
      </c>
      <c r="D529" s="644" t="s">
        <v>2</v>
      </c>
      <c r="E529" s="645">
        <v>9878.56</v>
      </c>
      <c r="F529" s="172" t="s">
        <v>2</v>
      </c>
      <c r="G529" s="172" t="s">
        <v>2</v>
      </c>
      <c r="H529" s="4" t="s">
        <v>2</v>
      </c>
    </row>
    <row r="530" spans="1:8" x14ac:dyDescent="0.25">
      <c r="A530" s="3">
        <v>41037</v>
      </c>
      <c r="B530" s="644" t="s">
        <v>2</v>
      </c>
      <c r="C530" s="644" t="s">
        <v>2</v>
      </c>
      <c r="D530" s="644" t="s">
        <v>2</v>
      </c>
      <c r="E530" s="645">
        <v>9664.48</v>
      </c>
      <c r="F530" s="172" t="s">
        <v>2</v>
      </c>
      <c r="G530" s="172" t="s">
        <v>2</v>
      </c>
      <c r="H530" s="4" t="s">
        <v>2</v>
      </c>
    </row>
    <row r="531" spans="1:8" x14ac:dyDescent="0.25">
      <c r="A531" s="3">
        <v>41038</v>
      </c>
      <c r="B531" s="644" t="s">
        <v>2</v>
      </c>
      <c r="C531" s="644" t="s">
        <v>2</v>
      </c>
      <c r="D531" s="644" t="s">
        <v>2</v>
      </c>
      <c r="E531" s="645">
        <v>9631.39</v>
      </c>
      <c r="F531" s="172" t="s">
        <v>2</v>
      </c>
      <c r="G531" s="172" t="s">
        <v>2</v>
      </c>
      <c r="H531" s="4" t="s">
        <v>2</v>
      </c>
    </row>
    <row r="532" spans="1:8" x14ac:dyDescent="0.25">
      <c r="A532" s="3">
        <v>41039</v>
      </c>
      <c r="B532" s="644" t="s">
        <v>2</v>
      </c>
      <c r="C532" s="644" t="s">
        <v>2</v>
      </c>
      <c r="D532" s="644" t="s">
        <v>2</v>
      </c>
      <c r="E532" s="645">
        <v>9608.43</v>
      </c>
      <c r="F532" s="172" t="s">
        <v>2</v>
      </c>
      <c r="G532" s="172" t="s">
        <v>2</v>
      </c>
      <c r="H532" s="4" t="s">
        <v>2</v>
      </c>
    </row>
    <row r="533" spans="1:8" x14ac:dyDescent="0.25">
      <c r="A533" s="3">
        <v>41040</v>
      </c>
      <c r="B533" s="644" t="s">
        <v>2</v>
      </c>
      <c r="C533" s="644" t="s">
        <v>2</v>
      </c>
      <c r="D533" s="644" t="s">
        <v>2</v>
      </c>
      <c r="E533" s="645">
        <v>9524.32</v>
      </c>
      <c r="F533" s="172" t="s">
        <v>2</v>
      </c>
      <c r="G533" s="172" t="s">
        <v>2</v>
      </c>
      <c r="H533" s="4" t="s">
        <v>2</v>
      </c>
    </row>
    <row r="534" spans="1:8" x14ac:dyDescent="0.25">
      <c r="A534" s="3">
        <v>41043</v>
      </c>
      <c r="B534" s="644" t="s">
        <v>2</v>
      </c>
      <c r="C534" s="644" t="s">
        <v>2</v>
      </c>
      <c r="D534" s="644" t="s">
        <v>2</v>
      </c>
      <c r="E534" s="645">
        <v>9491.94</v>
      </c>
      <c r="F534" s="172" t="s">
        <v>2</v>
      </c>
      <c r="G534" s="172" t="s">
        <v>2</v>
      </c>
      <c r="H534" s="4" t="s">
        <v>2</v>
      </c>
    </row>
    <row r="535" spans="1:8" x14ac:dyDescent="0.25">
      <c r="A535" s="3">
        <v>41044</v>
      </c>
      <c r="B535" s="644" t="s">
        <v>2</v>
      </c>
      <c r="C535" s="644" t="s">
        <v>2</v>
      </c>
      <c r="D535" s="644" t="s">
        <v>2</v>
      </c>
      <c r="E535" s="645">
        <v>9556.15</v>
      </c>
      <c r="F535" s="172" t="s">
        <v>2</v>
      </c>
      <c r="G535" s="172" t="s">
        <v>2</v>
      </c>
      <c r="H535" s="4" t="s">
        <v>2</v>
      </c>
    </row>
    <row r="536" spans="1:8" x14ac:dyDescent="0.25">
      <c r="A536" s="3">
        <v>41045</v>
      </c>
      <c r="B536" s="644" t="s">
        <v>2</v>
      </c>
      <c r="C536" s="644" t="s">
        <v>2</v>
      </c>
      <c r="D536" s="644" t="s">
        <v>2</v>
      </c>
      <c r="E536" s="645">
        <v>9382.74</v>
      </c>
      <c r="F536" s="172" t="s">
        <v>2</v>
      </c>
      <c r="G536" s="172" t="s">
        <v>2</v>
      </c>
      <c r="H536" s="4" t="s">
        <v>2</v>
      </c>
    </row>
    <row r="537" spans="1:8" x14ac:dyDescent="0.25">
      <c r="A537" s="3">
        <v>41046</v>
      </c>
      <c r="B537" s="644" t="s">
        <v>2</v>
      </c>
      <c r="C537" s="644" t="s">
        <v>2</v>
      </c>
      <c r="D537" s="644" t="s">
        <v>2</v>
      </c>
      <c r="E537" s="645">
        <v>9412.7199999999993</v>
      </c>
      <c r="F537" s="172" t="s">
        <v>2</v>
      </c>
      <c r="G537" s="172" t="s">
        <v>2</v>
      </c>
      <c r="H537" s="4" t="s">
        <v>2</v>
      </c>
    </row>
    <row r="538" spans="1:8" x14ac:dyDescent="0.25">
      <c r="A538" s="3">
        <v>41047</v>
      </c>
      <c r="B538" s="644" t="s">
        <v>2</v>
      </c>
      <c r="C538" s="644" t="s">
        <v>2</v>
      </c>
      <c r="D538" s="644" t="s">
        <v>2</v>
      </c>
      <c r="E538" s="645">
        <v>9433.2800000000007</v>
      </c>
      <c r="F538" s="172" t="s">
        <v>2</v>
      </c>
      <c r="G538" s="172" t="s">
        <v>2</v>
      </c>
      <c r="H538" s="4" t="s">
        <v>2</v>
      </c>
    </row>
    <row r="539" spans="1:8" x14ac:dyDescent="0.25">
      <c r="A539" s="3">
        <v>41050</v>
      </c>
      <c r="B539" s="644" t="s">
        <v>2</v>
      </c>
      <c r="C539" s="644" t="s">
        <v>2</v>
      </c>
      <c r="D539" s="644" t="s">
        <v>2</v>
      </c>
      <c r="E539" s="645">
        <v>9439.49</v>
      </c>
      <c r="F539" s="172" t="s">
        <v>2</v>
      </c>
      <c r="G539" s="172" t="s">
        <v>2</v>
      </c>
      <c r="H539" s="4" t="s">
        <v>2</v>
      </c>
    </row>
    <row r="540" spans="1:8" x14ac:dyDescent="0.25">
      <c r="A540" s="3">
        <v>41051</v>
      </c>
      <c r="B540" s="644" t="s">
        <v>2</v>
      </c>
      <c r="C540" s="644" t="s">
        <v>2</v>
      </c>
      <c r="D540" s="644" t="s">
        <v>2</v>
      </c>
      <c r="E540" s="645">
        <v>9361.77</v>
      </c>
      <c r="F540" s="172" t="s">
        <v>2</v>
      </c>
      <c r="G540" s="172" t="s">
        <v>2</v>
      </c>
      <c r="H540" s="4" t="s">
        <v>2</v>
      </c>
    </row>
    <row r="541" spans="1:8" x14ac:dyDescent="0.25">
      <c r="A541" s="3">
        <v>41052</v>
      </c>
      <c r="B541" s="644" t="s">
        <v>2</v>
      </c>
      <c r="C541" s="644" t="s">
        <v>2</v>
      </c>
      <c r="D541" s="644" t="s">
        <v>2</v>
      </c>
      <c r="E541" s="645">
        <v>9308.4500000000007</v>
      </c>
      <c r="F541" s="172" t="s">
        <v>2</v>
      </c>
      <c r="G541" s="172" t="s">
        <v>2</v>
      </c>
      <c r="H541" s="4" t="s">
        <v>2</v>
      </c>
    </row>
    <row r="542" spans="1:8" x14ac:dyDescent="0.25">
      <c r="A542" s="3">
        <v>41053</v>
      </c>
      <c r="B542" s="644" t="s">
        <v>2</v>
      </c>
      <c r="C542" s="644" t="s">
        <v>2</v>
      </c>
      <c r="D542" s="644" t="s">
        <v>2</v>
      </c>
      <c r="E542" s="645">
        <v>9467.2800000000007</v>
      </c>
      <c r="F542" s="172" t="s">
        <v>2</v>
      </c>
      <c r="G542" s="172" t="s">
        <v>2</v>
      </c>
      <c r="H542" s="4" t="s">
        <v>2</v>
      </c>
    </row>
    <row r="543" spans="1:8" x14ac:dyDescent="0.25">
      <c r="A543" s="3">
        <v>41054</v>
      </c>
      <c r="B543" s="644" t="s">
        <v>2</v>
      </c>
      <c r="C543" s="644" t="s">
        <v>2</v>
      </c>
      <c r="D543" s="644" t="s">
        <v>2</v>
      </c>
      <c r="E543" s="645">
        <v>9457.61</v>
      </c>
      <c r="F543" s="172" t="s">
        <v>2</v>
      </c>
      <c r="G543" s="172" t="s">
        <v>2</v>
      </c>
      <c r="H543" s="4" t="s">
        <v>2</v>
      </c>
    </row>
    <row r="544" spans="1:8" x14ac:dyDescent="0.25">
      <c r="A544" s="3">
        <v>41057</v>
      </c>
      <c r="B544" s="644" t="s">
        <v>2</v>
      </c>
      <c r="C544" s="644" t="s">
        <v>2</v>
      </c>
      <c r="D544" s="644" t="s">
        <v>2</v>
      </c>
      <c r="E544" s="645">
        <v>9569.75</v>
      </c>
      <c r="F544" s="172" t="s">
        <v>2</v>
      </c>
      <c r="G544" s="172" t="s">
        <v>2</v>
      </c>
      <c r="H544" s="4" t="s">
        <v>2</v>
      </c>
    </row>
    <row r="545" spans="1:8" x14ac:dyDescent="0.25">
      <c r="A545" s="3">
        <v>41058</v>
      </c>
      <c r="B545" s="644" t="s">
        <v>2</v>
      </c>
      <c r="C545" s="644" t="s">
        <v>2</v>
      </c>
      <c r="D545" s="644" t="s">
        <v>2</v>
      </c>
      <c r="E545" s="645">
        <v>9579.27</v>
      </c>
      <c r="F545" s="172" t="s">
        <v>2</v>
      </c>
      <c r="G545" s="172" t="s">
        <v>2</v>
      </c>
      <c r="H545" s="4" t="s">
        <v>2</v>
      </c>
    </row>
    <row r="546" spans="1:8" x14ac:dyDescent="0.25">
      <c r="A546" s="3">
        <v>41059</v>
      </c>
      <c r="B546" s="644" t="s">
        <v>2</v>
      </c>
      <c r="C546" s="644" t="s">
        <v>2</v>
      </c>
      <c r="D546" s="644" t="s">
        <v>2</v>
      </c>
      <c r="E546" s="645">
        <v>9514.5</v>
      </c>
      <c r="F546" s="172" t="s">
        <v>2</v>
      </c>
      <c r="G546" s="172" t="s">
        <v>2</v>
      </c>
      <c r="H546" s="4" t="s">
        <v>2</v>
      </c>
    </row>
    <row r="547" spans="1:8" x14ac:dyDescent="0.25">
      <c r="A547" s="3">
        <v>41060</v>
      </c>
      <c r="B547" s="644" t="s">
        <v>2</v>
      </c>
      <c r="C547" s="644" t="s">
        <v>2</v>
      </c>
      <c r="D547" s="644" t="s">
        <v>2</v>
      </c>
      <c r="E547" s="645">
        <v>9456.8700000000008</v>
      </c>
      <c r="F547" s="172" t="s">
        <v>2</v>
      </c>
      <c r="G547" s="172" t="s">
        <v>2</v>
      </c>
      <c r="H547" s="4" t="s">
        <v>2</v>
      </c>
    </row>
    <row r="548" spans="1:8" x14ac:dyDescent="0.25">
      <c r="A548" s="3">
        <v>41061</v>
      </c>
      <c r="B548" s="644" t="s">
        <v>2</v>
      </c>
      <c r="C548" s="644" t="s">
        <v>2</v>
      </c>
      <c r="D548" s="644" t="s">
        <v>2</v>
      </c>
      <c r="E548" s="645">
        <v>9312.85</v>
      </c>
      <c r="F548" s="172" t="s">
        <v>2</v>
      </c>
      <c r="G548" s="172" t="s">
        <v>2</v>
      </c>
      <c r="H548" s="4" t="s">
        <v>2</v>
      </c>
    </row>
    <row r="549" spans="1:8" x14ac:dyDescent="0.25">
      <c r="A549" s="3">
        <v>41064</v>
      </c>
      <c r="B549" s="644" t="s">
        <v>2</v>
      </c>
      <c r="C549" s="644" t="s">
        <v>2</v>
      </c>
      <c r="D549" s="644" t="s">
        <v>2</v>
      </c>
      <c r="E549" s="645">
        <v>9307.6</v>
      </c>
      <c r="F549" s="172" t="s">
        <v>2</v>
      </c>
      <c r="G549" s="172" t="s">
        <v>2</v>
      </c>
      <c r="H549" s="4" t="s">
        <v>2</v>
      </c>
    </row>
    <row r="550" spans="1:8" x14ac:dyDescent="0.25">
      <c r="A550" s="3">
        <v>41065</v>
      </c>
      <c r="B550" s="644" t="s">
        <v>2</v>
      </c>
      <c r="C550" s="644" t="s">
        <v>2</v>
      </c>
      <c r="D550" s="644" t="s">
        <v>2</v>
      </c>
      <c r="E550" s="645">
        <v>9326.0300000000007</v>
      </c>
      <c r="F550" s="172" t="s">
        <v>2</v>
      </c>
      <c r="G550" s="172" t="s">
        <v>2</v>
      </c>
      <c r="H550" s="4" t="s">
        <v>2</v>
      </c>
    </row>
    <row r="551" spans="1:8" x14ac:dyDescent="0.25">
      <c r="A551" s="3">
        <v>41066</v>
      </c>
      <c r="B551" s="644" t="s">
        <v>2</v>
      </c>
      <c r="C551" s="644" t="s">
        <v>2</v>
      </c>
      <c r="D551" s="644" t="s">
        <v>2</v>
      </c>
      <c r="E551" s="645">
        <v>9578.31</v>
      </c>
      <c r="F551" s="172" t="s">
        <v>2</v>
      </c>
      <c r="G551" s="172" t="s">
        <v>2</v>
      </c>
      <c r="H551" s="4" t="s">
        <v>2</v>
      </c>
    </row>
    <row r="552" spans="1:8" x14ac:dyDescent="0.25">
      <c r="A552" s="3">
        <v>41067</v>
      </c>
      <c r="B552" s="644" t="s">
        <v>2</v>
      </c>
      <c r="C552" s="644" t="s">
        <v>2</v>
      </c>
      <c r="D552" s="644" t="s">
        <v>2</v>
      </c>
      <c r="E552" s="645">
        <v>9682.2800000000007</v>
      </c>
      <c r="F552" s="172" t="s">
        <v>2</v>
      </c>
      <c r="G552" s="172" t="s">
        <v>2</v>
      </c>
      <c r="H552" s="4" t="s">
        <v>2</v>
      </c>
    </row>
    <row r="553" spans="1:8" x14ac:dyDescent="0.25">
      <c r="A553" s="3">
        <v>41068</v>
      </c>
      <c r="B553" s="644" t="s">
        <v>2</v>
      </c>
      <c r="C553" s="644" t="s">
        <v>2</v>
      </c>
      <c r="D553" s="644" t="s">
        <v>2</v>
      </c>
      <c r="E553" s="645">
        <v>9711.44</v>
      </c>
      <c r="F553" s="172" t="s">
        <v>2</v>
      </c>
      <c r="G553" s="172" t="s">
        <v>2</v>
      </c>
      <c r="H553" s="4" t="s">
        <v>2</v>
      </c>
    </row>
    <row r="554" spans="1:8" x14ac:dyDescent="0.25">
      <c r="A554" s="3">
        <v>41071</v>
      </c>
      <c r="B554" s="644" t="s">
        <v>2</v>
      </c>
      <c r="C554" s="644" t="s">
        <v>2</v>
      </c>
      <c r="D554" s="644" t="s">
        <v>2</v>
      </c>
      <c r="E554" s="645">
        <v>9682.83</v>
      </c>
      <c r="F554" s="172" t="s">
        <v>2</v>
      </c>
      <c r="G554" s="172" t="s">
        <v>2</v>
      </c>
      <c r="H554" s="4" t="s">
        <v>2</v>
      </c>
    </row>
    <row r="555" spans="1:8" x14ac:dyDescent="0.25">
      <c r="A555" s="3">
        <v>41072</v>
      </c>
      <c r="B555" s="644" t="s">
        <v>2</v>
      </c>
      <c r="C555" s="644" t="s">
        <v>2</v>
      </c>
      <c r="D555" s="644" t="s">
        <v>2</v>
      </c>
      <c r="E555" s="645">
        <v>9789.98</v>
      </c>
      <c r="F555" s="172" t="s">
        <v>2</v>
      </c>
      <c r="G555" s="172" t="s">
        <v>2</v>
      </c>
      <c r="H555" s="4" t="s">
        <v>2</v>
      </c>
    </row>
    <row r="556" spans="1:8" x14ac:dyDescent="0.25">
      <c r="A556" s="3">
        <v>41073</v>
      </c>
      <c r="B556" s="644" t="s">
        <v>2</v>
      </c>
      <c r="C556" s="644" t="s">
        <v>2</v>
      </c>
      <c r="D556" s="644" t="s">
        <v>2</v>
      </c>
      <c r="E556" s="645">
        <v>9799.7000000000007</v>
      </c>
      <c r="F556" s="172" t="s">
        <v>2</v>
      </c>
      <c r="G556" s="172" t="s">
        <v>2</v>
      </c>
      <c r="H556" s="4" t="s">
        <v>2</v>
      </c>
    </row>
    <row r="557" spans="1:8" x14ac:dyDescent="0.25">
      <c r="A557" s="3">
        <v>41074</v>
      </c>
      <c r="B557" s="644" t="s">
        <v>2</v>
      </c>
      <c r="C557" s="644" t="s">
        <v>2</v>
      </c>
      <c r="D557" s="644" t="s">
        <v>2</v>
      </c>
      <c r="E557" s="645">
        <v>9694.32</v>
      </c>
      <c r="F557" s="172" t="s">
        <v>2</v>
      </c>
      <c r="G557" s="172" t="s">
        <v>2</v>
      </c>
      <c r="H557" s="4" t="s">
        <v>2</v>
      </c>
    </row>
    <row r="558" spans="1:8" x14ac:dyDescent="0.25">
      <c r="A558" s="3">
        <v>41075</v>
      </c>
      <c r="B558" s="644" t="s">
        <v>2</v>
      </c>
      <c r="C558" s="644" t="s">
        <v>2</v>
      </c>
      <c r="D558" s="644" t="s">
        <v>2</v>
      </c>
      <c r="E558" s="645">
        <v>9850.4500000000007</v>
      </c>
      <c r="F558" s="172" t="s">
        <v>2</v>
      </c>
      <c r="G558" s="172" t="s">
        <v>2</v>
      </c>
      <c r="H558" s="4" t="s">
        <v>2</v>
      </c>
    </row>
    <row r="559" spans="1:8" x14ac:dyDescent="0.25">
      <c r="A559" s="3">
        <v>41078</v>
      </c>
      <c r="B559" s="644" t="s">
        <v>2</v>
      </c>
      <c r="C559" s="644" t="s">
        <v>2</v>
      </c>
      <c r="D559" s="644" t="s">
        <v>2</v>
      </c>
      <c r="E559" s="645">
        <v>9728.33</v>
      </c>
      <c r="F559" s="172" t="s">
        <v>2</v>
      </c>
      <c r="G559" s="172" t="s">
        <v>2</v>
      </c>
      <c r="H559" s="4" t="s">
        <v>2</v>
      </c>
    </row>
    <row r="560" spans="1:8" x14ac:dyDescent="0.25">
      <c r="A560" s="3">
        <v>41079</v>
      </c>
      <c r="B560" s="644" t="s">
        <v>2</v>
      </c>
      <c r="C560" s="644" t="s">
        <v>2</v>
      </c>
      <c r="D560" s="644" t="s">
        <v>2</v>
      </c>
      <c r="E560" s="645">
        <v>9809.2800000000007</v>
      </c>
      <c r="F560" s="172" t="s">
        <v>2</v>
      </c>
      <c r="G560" s="172" t="s">
        <v>2</v>
      </c>
      <c r="H560" s="4" t="s">
        <v>2</v>
      </c>
    </row>
    <row r="561" spans="1:8" x14ac:dyDescent="0.25">
      <c r="A561" s="3">
        <v>41080</v>
      </c>
      <c r="B561" s="644" t="s">
        <v>2</v>
      </c>
      <c r="C561" s="644" t="s">
        <v>2</v>
      </c>
      <c r="D561" s="644" t="s">
        <v>2</v>
      </c>
      <c r="E561" s="645">
        <v>9841.3700000000008</v>
      </c>
      <c r="F561" s="172" t="s">
        <v>2</v>
      </c>
      <c r="G561" s="172" t="s">
        <v>2</v>
      </c>
      <c r="H561" s="4" t="s">
        <v>2</v>
      </c>
    </row>
    <row r="562" spans="1:8" x14ac:dyDescent="0.25">
      <c r="A562" s="3">
        <v>41081</v>
      </c>
      <c r="B562" s="644" t="s">
        <v>2</v>
      </c>
      <c r="C562" s="644" t="s">
        <v>2</v>
      </c>
      <c r="D562" s="644" t="s">
        <v>2</v>
      </c>
      <c r="E562" s="645">
        <v>9907.35</v>
      </c>
      <c r="F562" s="172" t="s">
        <v>2</v>
      </c>
      <c r="G562" s="172" t="s">
        <v>2</v>
      </c>
      <c r="H562" s="4" t="s">
        <v>2</v>
      </c>
    </row>
    <row r="563" spans="1:8" x14ac:dyDescent="0.25">
      <c r="A563" s="3">
        <v>41082</v>
      </c>
      <c r="B563" s="644" t="s">
        <v>2</v>
      </c>
      <c r="C563" s="644" t="s">
        <v>2</v>
      </c>
      <c r="D563" s="644" t="s">
        <v>2</v>
      </c>
      <c r="E563" s="645">
        <v>9869.18</v>
      </c>
      <c r="F563" s="172" t="s">
        <v>2</v>
      </c>
      <c r="G563" s="172" t="s">
        <v>2</v>
      </c>
      <c r="H563" s="4" t="s">
        <v>2</v>
      </c>
    </row>
    <row r="564" spans="1:8" x14ac:dyDescent="0.25">
      <c r="A564" s="3">
        <v>41085</v>
      </c>
      <c r="B564" s="644" t="s">
        <v>2</v>
      </c>
      <c r="C564" s="644" t="s">
        <v>2</v>
      </c>
      <c r="D564" s="644" t="s">
        <v>2</v>
      </c>
      <c r="E564" s="645">
        <v>9821.81</v>
      </c>
      <c r="F564" s="172" t="s">
        <v>2</v>
      </c>
      <c r="G564" s="172" t="s">
        <v>2</v>
      </c>
      <c r="H564" s="4" t="s">
        <v>2</v>
      </c>
    </row>
    <row r="565" spans="1:8" x14ac:dyDescent="0.25">
      <c r="A565" s="3">
        <v>41086</v>
      </c>
      <c r="B565" s="644" t="s">
        <v>2</v>
      </c>
      <c r="C565" s="644" t="s">
        <v>2</v>
      </c>
      <c r="D565" s="644" t="s">
        <v>2</v>
      </c>
      <c r="E565" s="645">
        <v>9831.4699999999993</v>
      </c>
      <c r="F565" s="172" t="s">
        <v>2</v>
      </c>
      <c r="G565" s="172" t="s">
        <v>2</v>
      </c>
      <c r="H565" s="4" t="s">
        <v>2</v>
      </c>
    </row>
    <row r="566" spans="1:8" x14ac:dyDescent="0.25">
      <c r="A566" s="3">
        <v>41087</v>
      </c>
      <c r="B566" s="644" t="s">
        <v>2</v>
      </c>
      <c r="C566" s="644" t="s">
        <v>2</v>
      </c>
      <c r="D566" s="644" t="s">
        <v>2</v>
      </c>
      <c r="E566" s="645">
        <v>9872.76</v>
      </c>
      <c r="F566" s="172" t="s">
        <v>2</v>
      </c>
      <c r="G566" s="172" t="s">
        <v>2</v>
      </c>
      <c r="H566" s="4" t="s">
        <v>2</v>
      </c>
    </row>
    <row r="567" spans="1:8" x14ac:dyDescent="0.25">
      <c r="A567" s="3">
        <v>41088</v>
      </c>
      <c r="B567" s="644" t="s">
        <v>2</v>
      </c>
      <c r="C567" s="644" t="s">
        <v>2</v>
      </c>
      <c r="D567" s="644" t="s">
        <v>2</v>
      </c>
      <c r="E567" s="645">
        <v>9897.1200000000008</v>
      </c>
      <c r="F567" s="172" t="s">
        <v>2</v>
      </c>
      <c r="G567" s="172" t="s">
        <v>2</v>
      </c>
      <c r="H567" s="4" t="s">
        <v>2</v>
      </c>
    </row>
    <row r="568" spans="1:8" x14ac:dyDescent="0.25">
      <c r="A568" s="3">
        <v>41089</v>
      </c>
      <c r="B568" s="644" t="s">
        <v>2</v>
      </c>
      <c r="C568" s="644" t="s">
        <v>2</v>
      </c>
      <c r="D568" s="644" t="s">
        <v>2</v>
      </c>
      <c r="E568" s="645">
        <v>10142.33</v>
      </c>
      <c r="F568" s="172" t="s">
        <v>2</v>
      </c>
      <c r="G568" s="172" t="s">
        <v>2</v>
      </c>
      <c r="H568" s="4" t="s">
        <v>2</v>
      </c>
    </row>
    <row r="569" spans="1:8" x14ac:dyDescent="0.25">
      <c r="A569" s="3">
        <v>41092</v>
      </c>
      <c r="B569" s="644" t="s">
        <v>2</v>
      </c>
      <c r="C569" s="644" t="s">
        <v>2</v>
      </c>
      <c r="D569" s="644" t="s">
        <v>2</v>
      </c>
      <c r="E569" s="645">
        <v>10128.950000000001</v>
      </c>
      <c r="F569" s="172" t="s">
        <v>2</v>
      </c>
      <c r="G569" s="172" t="s">
        <v>2</v>
      </c>
      <c r="H569" s="4" t="s">
        <v>2</v>
      </c>
    </row>
    <row r="570" spans="1:8" x14ac:dyDescent="0.25">
      <c r="A570" s="3">
        <v>41093</v>
      </c>
      <c r="B570" s="644" t="s">
        <v>2</v>
      </c>
      <c r="C570" s="644" t="s">
        <v>2</v>
      </c>
      <c r="D570" s="644" t="s">
        <v>2</v>
      </c>
      <c r="E570" s="645">
        <v>10142.969999999999</v>
      </c>
      <c r="F570" s="172" t="s">
        <v>2</v>
      </c>
      <c r="G570" s="172" t="s">
        <v>2</v>
      </c>
      <c r="H570" s="4" t="s">
        <v>2</v>
      </c>
    </row>
    <row r="571" spans="1:8" x14ac:dyDescent="0.25">
      <c r="A571" s="3">
        <v>41094</v>
      </c>
      <c r="B571" s="644" t="s">
        <v>2</v>
      </c>
      <c r="C571" s="644" t="s">
        <v>2</v>
      </c>
      <c r="D571" s="644" t="s">
        <v>2</v>
      </c>
      <c r="E571" s="645">
        <v>10168.24</v>
      </c>
      <c r="F571" s="172" t="s">
        <v>2</v>
      </c>
      <c r="G571" s="172" t="s">
        <v>2</v>
      </c>
      <c r="H571" s="4" t="s">
        <v>2</v>
      </c>
    </row>
    <row r="572" spans="1:8" x14ac:dyDescent="0.25">
      <c r="A572" s="3">
        <v>41095</v>
      </c>
      <c r="B572" s="644" t="s">
        <v>2</v>
      </c>
      <c r="C572" s="644" t="s">
        <v>2</v>
      </c>
      <c r="D572" s="644" t="s">
        <v>2</v>
      </c>
      <c r="E572" s="645">
        <v>10218.379999999999</v>
      </c>
      <c r="F572" s="172" t="s">
        <v>2</v>
      </c>
      <c r="G572" s="172" t="s">
        <v>2</v>
      </c>
      <c r="H572" s="4" t="s">
        <v>2</v>
      </c>
    </row>
    <row r="573" spans="1:8" x14ac:dyDescent="0.25">
      <c r="A573" s="3">
        <v>41096</v>
      </c>
      <c r="B573" s="644" t="s">
        <v>2</v>
      </c>
      <c r="C573" s="644" t="s">
        <v>2</v>
      </c>
      <c r="D573" s="644" t="s">
        <v>2</v>
      </c>
      <c r="E573" s="645">
        <v>10202.030000000001</v>
      </c>
      <c r="F573" s="172" t="s">
        <v>2</v>
      </c>
      <c r="G573" s="172" t="s">
        <v>2</v>
      </c>
      <c r="H573" s="4" t="s">
        <v>2</v>
      </c>
    </row>
    <row r="574" spans="1:8" x14ac:dyDescent="0.25">
      <c r="A574" s="3">
        <v>41099</v>
      </c>
      <c r="B574" s="644" t="s">
        <v>2</v>
      </c>
      <c r="C574" s="644" t="s">
        <v>2</v>
      </c>
      <c r="D574" s="644" t="s">
        <v>2</v>
      </c>
      <c r="E574" s="645">
        <v>10123.64</v>
      </c>
      <c r="F574" s="172" t="s">
        <v>2</v>
      </c>
      <c r="G574" s="172" t="s">
        <v>2</v>
      </c>
      <c r="H574" s="4" t="s">
        <v>2</v>
      </c>
    </row>
    <row r="575" spans="1:8" x14ac:dyDescent="0.25">
      <c r="A575" s="3">
        <v>41100</v>
      </c>
      <c r="B575" s="644" t="s">
        <v>2</v>
      </c>
      <c r="C575" s="644" t="s">
        <v>2</v>
      </c>
      <c r="D575" s="644" t="s">
        <v>2</v>
      </c>
      <c r="E575" s="645">
        <v>10255.09</v>
      </c>
      <c r="F575" s="172" t="s">
        <v>2</v>
      </c>
      <c r="G575" s="172" t="s">
        <v>2</v>
      </c>
      <c r="H575" s="4" t="s">
        <v>2</v>
      </c>
    </row>
    <row r="576" spans="1:8" x14ac:dyDescent="0.25">
      <c r="A576" s="3">
        <v>41101</v>
      </c>
      <c r="B576" s="644" t="s">
        <v>2</v>
      </c>
      <c r="C576" s="644" t="s">
        <v>2</v>
      </c>
      <c r="D576" s="644" t="s">
        <v>2</v>
      </c>
      <c r="E576" s="645">
        <v>10176.290000000001</v>
      </c>
      <c r="F576" s="172" t="s">
        <v>2</v>
      </c>
      <c r="G576" s="172" t="s">
        <v>2</v>
      </c>
      <c r="H576" s="4" t="s">
        <v>2</v>
      </c>
    </row>
    <row r="577" spans="1:8" x14ac:dyDescent="0.25">
      <c r="A577" s="3">
        <v>41102</v>
      </c>
      <c r="B577" s="644" t="s">
        <v>2</v>
      </c>
      <c r="C577" s="644" t="s">
        <v>2</v>
      </c>
      <c r="D577" s="644" t="s">
        <v>2</v>
      </c>
      <c r="E577" s="645">
        <v>10029.86</v>
      </c>
      <c r="F577" s="172" t="s">
        <v>2</v>
      </c>
      <c r="G577" s="172" t="s">
        <v>2</v>
      </c>
      <c r="H577" s="4" t="s">
        <v>2</v>
      </c>
    </row>
    <row r="578" spans="1:8" x14ac:dyDescent="0.25">
      <c r="A578" s="3">
        <v>41103</v>
      </c>
      <c r="B578" s="644" t="s">
        <v>2</v>
      </c>
      <c r="C578" s="644" t="s">
        <v>2</v>
      </c>
      <c r="D578" s="644" t="s">
        <v>2</v>
      </c>
      <c r="E578" s="645">
        <v>10023.040000000001</v>
      </c>
      <c r="F578" s="172" t="s">
        <v>2</v>
      </c>
      <c r="G578" s="172" t="s">
        <v>2</v>
      </c>
      <c r="H578" s="4" t="s">
        <v>2</v>
      </c>
    </row>
    <row r="579" spans="1:8" x14ac:dyDescent="0.25">
      <c r="A579" s="3">
        <v>41106</v>
      </c>
      <c r="B579" s="644" t="s">
        <v>2</v>
      </c>
      <c r="C579" s="644" t="s">
        <v>2</v>
      </c>
      <c r="D579" s="644" t="s">
        <v>2</v>
      </c>
      <c r="E579" s="645">
        <v>9956.7000000000007</v>
      </c>
      <c r="F579" s="172" t="s">
        <v>2</v>
      </c>
      <c r="G579" s="172" t="s">
        <v>2</v>
      </c>
      <c r="H579" s="4" t="s">
        <v>2</v>
      </c>
    </row>
    <row r="580" spans="1:8" x14ac:dyDescent="0.25">
      <c r="A580" s="3">
        <v>41107</v>
      </c>
      <c r="B580" s="644" t="s">
        <v>2</v>
      </c>
      <c r="C580" s="644" t="s">
        <v>2</v>
      </c>
      <c r="D580" s="644" t="s">
        <v>2</v>
      </c>
      <c r="E580" s="645">
        <v>9955.7199999999993</v>
      </c>
      <c r="F580" s="172" t="s">
        <v>2</v>
      </c>
      <c r="G580" s="172" t="s">
        <v>2</v>
      </c>
      <c r="H580" s="4" t="s">
        <v>2</v>
      </c>
    </row>
    <row r="581" spans="1:8" x14ac:dyDescent="0.25">
      <c r="A581" s="3">
        <v>41108</v>
      </c>
      <c r="B581" s="644" t="s">
        <v>2</v>
      </c>
      <c r="C581" s="644" t="s">
        <v>2</v>
      </c>
      <c r="D581" s="644" t="s">
        <v>2</v>
      </c>
      <c r="E581" s="645">
        <v>10007.200000000001</v>
      </c>
      <c r="F581" s="172" t="s">
        <v>2</v>
      </c>
      <c r="G581" s="172" t="s">
        <v>2</v>
      </c>
      <c r="H581" s="4" t="s">
        <v>2</v>
      </c>
    </row>
    <row r="582" spans="1:8" x14ac:dyDescent="0.25">
      <c r="A582" s="3">
        <v>41109</v>
      </c>
      <c r="B582" s="644" t="s">
        <v>2</v>
      </c>
      <c r="C582" s="644" t="s">
        <v>2</v>
      </c>
      <c r="D582" s="644" t="s">
        <v>2</v>
      </c>
      <c r="E582" s="645">
        <v>10069.77</v>
      </c>
      <c r="F582" s="172" t="s">
        <v>2</v>
      </c>
      <c r="G582" s="172" t="s">
        <v>2</v>
      </c>
      <c r="H582" s="4" t="s">
        <v>2</v>
      </c>
    </row>
    <row r="583" spans="1:8" x14ac:dyDescent="0.25">
      <c r="A583" s="3">
        <v>41110</v>
      </c>
      <c r="B583" s="644" t="s">
        <v>2</v>
      </c>
      <c r="C583" s="644" t="s">
        <v>2</v>
      </c>
      <c r="D583" s="644" t="s">
        <v>2</v>
      </c>
      <c r="E583" s="645">
        <v>10004.64</v>
      </c>
      <c r="F583" s="172" t="s">
        <v>2</v>
      </c>
      <c r="G583" s="172" t="s">
        <v>2</v>
      </c>
      <c r="H583" s="4" t="s">
        <v>2</v>
      </c>
    </row>
    <row r="584" spans="1:8" x14ac:dyDescent="0.25">
      <c r="A584" s="3">
        <v>41113</v>
      </c>
      <c r="B584" s="644" t="s">
        <v>2</v>
      </c>
      <c r="C584" s="644" t="s">
        <v>2</v>
      </c>
      <c r="D584" s="644" t="s">
        <v>2</v>
      </c>
      <c r="E584" s="645">
        <v>9843.99</v>
      </c>
      <c r="F584" s="172" t="s">
        <v>2</v>
      </c>
      <c r="G584" s="172" t="s">
        <v>2</v>
      </c>
      <c r="H584" s="4" t="s">
        <v>2</v>
      </c>
    </row>
    <row r="585" spans="1:8" x14ac:dyDescent="0.25">
      <c r="A585" s="3">
        <v>41114</v>
      </c>
      <c r="B585" s="644" t="s">
        <v>2</v>
      </c>
      <c r="C585" s="644" t="s">
        <v>2</v>
      </c>
      <c r="D585" s="644" t="s">
        <v>2</v>
      </c>
      <c r="E585" s="645">
        <v>9869</v>
      </c>
      <c r="F585" s="172" t="s">
        <v>2</v>
      </c>
      <c r="G585" s="172" t="s">
        <v>2</v>
      </c>
      <c r="H585" s="4" t="s">
        <v>2</v>
      </c>
    </row>
    <row r="586" spans="1:8" x14ac:dyDescent="0.25">
      <c r="A586" s="3">
        <v>41115</v>
      </c>
      <c r="B586" s="644" t="s">
        <v>2</v>
      </c>
      <c r="C586" s="644" t="s">
        <v>2</v>
      </c>
      <c r="D586" s="644" t="s">
        <v>2</v>
      </c>
      <c r="E586" s="645">
        <v>9843.14</v>
      </c>
      <c r="F586" s="172" t="s">
        <v>2</v>
      </c>
      <c r="G586" s="172" t="s">
        <v>2</v>
      </c>
      <c r="H586" s="4" t="s">
        <v>2</v>
      </c>
    </row>
    <row r="587" spans="1:8" x14ac:dyDescent="0.25">
      <c r="A587" s="3">
        <v>41116</v>
      </c>
      <c r="B587" s="644" t="s">
        <v>2</v>
      </c>
      <c r="C587" s="644" t="s">
        <v>2</v>
      </c>
      <c r="D587" s="644" t="s">
        <v>2</v>
      </c>
      <c r="E587" s="645">
        <v>9719.9599999999991</v>
      </c>
      <c r="F587" s="172" t="s">
        <v>2</v>
      </c>
      <c r="G587" s="172" t="s">
        <v>2</v>
      </c>
      <c r="H587" s="4" t="s">
        <v>2</v>
      </c>
    </row>
    <row r="588" spans="1:8" x14ac:dyDescent="0.25">
      <c r="A588" s="3">
        <v>41117</v>
      </c>
      <c r="B588" s="644" t="s">
        <v>2</v>
      </c>
      <c r="C588" s="644" t="s">
        <v>2</v>
      </c>
      <c r="D588" s="644" t="s">
        <v>2</v>
      </c>
      <c r="E588" s="645">
        <v>9864.41</v>
      </c>
      <c r="F588" s="172" t="s">
        <v>2</v>
      </c>
      <c r="G588" s="172" t="s">
        <v>2</v>
      </c>
      <c r="H588" s="4" t="s">
        <v>2</v>
      </c>
    </row>
    <row r="589" spans="1:8" x14ac:dyDescent="0.25">
      <c r="A589" s="3">
        <v>41120</v>
      </c>
      <c r="B589" s="644" t="s">
        <v>2</v>
      </c>
      <c r="C589" s="644" t="s">
        <v>2</v>
      </c>
      <c r="D589" s="644" t="s">
        <v>2</v>
      </c>
      <c r="E589" s="645">
        <v>10038.790000000001</v>
      </c>
      <c r="F589" s="172" t="s">
        <v>2</v>
      </c>
      <c r="G589" s="172" t="s">
        <v>2</v>
      </c>
      <c r="H589" s="4" t="s">
        <v>2</v>
      </c>
    </row>
    <row r="590" spans="1:8" x14ac:dyDescent="0.25">
      <c r="A590" s="3">
        <v>41121</v>
      </c>
      <c r="B590" s="644" t="s">
        <v>2</v>
      </c>
      <c r="C590" s="644" t="s">
        <v>2</v>
      </c>
      <c r="D590" s="644" t="s">
        <v>2</v>
      </c>
      <c r="E590" s="645">
        <v>10099.280000000001</v>
      </c>
      <c r="F590" s="172" t="s">
        <v>2</v>
      </c>
      <c r="G590" s="172" t="s">
        <v>2</v>
      </c>
      <c r="H590" s="4" t="s">
        <v>2</v>
      </c>
    </row>
    <row r="591" spans="1:8" x14ac:dyDescent="0.25">
      <c r="A591" s="3">
        <v>41122</v>
      </c>
      <c r="B591" s="644" t="s">
        <v>2</v>
      </c>
      <c r="C591" s="644" t="s">
        <v>2</v>
      </c>
      <c r="D591" s="644" t="s">
        <v>2</v>
      </c>
      <c r="E591" s="645">
        <v>10111.59</v>
      </c>
      <c r="F591" s="172" t="s">
        <v>2</v>
      </c>
      <c r="G591" s="172" t="s">
        <v>2</v>
      </c>
      <c r="H591" s="4" t="s">
        <v>2</v>
      </c>
    </row>
    <row r="592" spans="1:8" x14ac:dyDescent="0.25">
      <c r="A592" s="3">
        <v>41123</v>
      </c>
      <c r="B592" s="644" t="s">
        <v>2</v>
      </c>
      <c r="C592" s="644" t="s">
        <v>2</v>
      </c>
      <c r="D592" s="644" t="s">
        <v>2</v>
      </c>
      <c r="E592" s="645">
        <v>10089.530000000001</v>
      </c>
      <c r="F592" s="172" t="s">
        <v>2</v>
      </c>
      <c r="G592" s="172" t="s">
        <v>2</v>
      </c>
      <c r="H592" s="4" t="s">
        <v>2</v>
      </c>
    </row>
    <row r="593" spans="1:8" x14ac:dyDescent="0.25">
      <c r="A593" s="3">
        <v>41124</v>
      </c>
      <c r="B593" s="644" t="s">
        <v>2</v>
      </c>
      <c r="C593" s="644" t="s">
        <v>2</v>
      </c>
      <c r="D593" s="644" t="s">
        <v>2</v>
      </c>
      <c r="E593" s="645">
        <v>10067.209999999999</v>
      </c>
      <c r="F593" s="172" t="s">
        <v>2</v>
      </c>
      <c r="G593" s="172" t="s">
        <v>2</v>
      </c>
      <c r="H593" s="4" t="s">
        <v>2</v>
      </c>
    </row>
    <row r="594" spans="1:8" x14ac:dyDescent="0.25">
      <c r="A594" s="3">
        <v>41127</v>
      </c>
      <c r="B594" s="644" t="s">
        <v>2</v>
      </c>
      <c r="C594" s="644" t="s">
        <v>2</v>
      </c>
      <c r="D594" s="644" t="s">
        <v>2</v>
      </c>
      <c r="E594" s="645">
        <v>10203.01</v>
      </c>
      <c r="F594" s="172" t="s">
        <v>2</v>
      </c>
      <c r="G594" s="172" t="s">
        <v>2</v>
      </c>
      <c r="H594" s="4" t="s">
        <v>2</v>
      </c>
    </row>
    <row r="595" spans="1:8" x14ac:dyDescent="0.25">
      <c r="A595" s="3">
        <v>41128</v>
      </c>
      <c r="B595" s="644" t="s">
        <v>2</v>
      </c>
      <c r="C595" s="644" t="s">
        <v>2</v>
      </c>
      <c r="D595" s="644" t="s">
        <v>2</v>
      </c>
      <c r="E595" s="645">
        <v>10299.57</v>
      </c>
      <c r="F595" s="172" t="s">
        <v>2</v>
      </c>
      <c r="G595" s="172" t="s">
        <v>2</v>
      </c>
      <c r="H595" s="4" t="s">
        <v>2</v>
      </c>
    </row>
    <row r="596" spans="1:8" x14ac:dyDescent="0.25">
      <c r="A596" s="3">
        <v>41129</v>
      </c>
      <c r="B596" s="644" t="s">
        <v>2</v>
      </c>
      <c r="C596" s="644" t="s">
        <v>2</v>
      </c>
      <c r="D596" s="644" t="s">
        <v>2</v>
      </c>
      <c r="E596" s="645">
        <v>10300.18</v>
      </c>
      <c r="F596" s="172" t="s">
        <v>2</v>
      </c>
      <c r="G596" s="172" t="s">
        <v>2</v>
      </c>
      <c r="H596" s="4" t="s">
        <v>2</v>
      </c>
    </row>
    <row r="597" spans="1:8" x14ac:dyDescent="0.25">
      <c r="A597" s="3">
        <v>41130</v>
      </c>
      <c r="B597" s="644" t="s">
        <v>2</v>
      </c>
      <c r="C597" s="644" t="s">
        <v>2</v>
      </c>
      <c r="D597" s="644" t="s">
        <v>2</v>
      </c>
      <c r="E597" s="645">
        <v>10289.09</v>
      </c>
      <c r="F597" s="172" t="s">
        <v>2</v>
      </c>
      <c r="G597" s="172" t="s">
        <v>2</v>
      </c>
      <c r="H597" s="4" t="s">
        <v>2</v>
      </c>
    </row>
    <row r="598" spans="1:8" x14ac:dyDescent="0.25">
      <c r="A598" s="3">
        <v>41131</v>
      </c>
      <c r="B598" s="644" t="s">
        <v>2</v>
      </c>
      <c r="C598" s="644" t="s">
        <v>2</v>
      </c>
      <c r="D598" s="644" t="s">
        <v>2</v>
      </c>
      <c r="E598" s="645">
        <v>10304.39</v>
      </c>
      <c r="F598" s="172" t="s">
        <v>2</v>
      </c>
      <c r="G598" s="172" t="s">
        <v>2</v>
      </c>
      <c r="H598" s="4" t="s">
        <v>2</v>
      </c>
    </row>
    <row r="599" spans="1:8" x14ac:dyDescent="0.25">
      <c r="A599" s="3">
        <v>41134</v>
      </c>
      <c r="B599" s="644" t="s">
        <v>2</v>
      </c>
      <c r="C599" s="644" t="s">
        <v>2</v>
      </c>
      <c r="D599" s="644" t="s">
        <v>2</v>
      </c>
      <c r="E599" s="645">
        <v>10355.02</v>
      </c>
      <c r="F599" s="172" t="s">
        <v>2</v>
      </c>
      <c r="G599" s="172" t="s">
        <v>2</v>
      </c>
      <c r="H599" s="4" t="s">
        <v>2</v>
      </c>
    </row>
    <row r="600" spans="1:8" x14ac:dyDescent="0.25">
      <c r="A600" s="3">
        <v>41135</v>
      </c>
      <c r="B600" s="644" t="s">
        <v>2</v>
      </c>
      <c r="C600" s="644" t="s">
        <v>2</v>
      </c>
      <c r="D600" s="644" t="s">
        <v>2</v>
      </c>
      <c r="E600" s="645">
        <v>10412.82</v>
      </c>
      <c r="F600" s="172" t="s">
        <v>2</v>
      </c>
      <c r="G600" s="172" t="s">
        <v>2</v>
      </c>
      <c r="H600" s="4" t="s">
        <v>2</v>
      </c>
    </row>
    <row r="601" spans="1:8" x14ac:dyDescent="0.25">
      <c r="A601" s="3">
        <v>41137</v>
      </c>
      <c r="B601" s="644" t="s">
        <v>2</v>
      </c>
      <c r="C601" s="644" t="s">
        <v>2</v>
      </c>
      <c r="D601" s="644" t="s">
        <v>2</v>
      </c>
      <c r="E601" s="645">
        <v>10368.790000000001</v>
      </c>
      <c r="F601" s="172" t="s">
        <v>2</v>
      </c>
      <c r="G601" s="172" t="s">
        <v>2</v>
      </c>
      <c r="H601" s="4" t="s">
        <v>2</v>
      </c>
    </row>
    <row r="602" spans="1:8" x14ac:dyDescent="0.25">
      <c r="A602" s="3">
        <v>41138</v>
      </c>
      <c r="B602" s="644" t="s">
        <v>2</v>
      </c>
      <c r="C602" s="644" t="s">
        <v>2</v>
      </c>
      <c r="D602" s="644" t="s">
        <v>2</v>
      </c>
      <c r="E602" s="645">
        <v>10381.83</v>
      </c>
      <c r="F602" s="172" t="s">
        <v>2</v>
      </c>
      <c r="G602" s="172" t="s">
        <v>2</v>
      </c>
      <c r="H602" s="4" t="s">
        <v>2</v>
      </c>
    </row>
    <row r="603" spans="1:8" x14ac:dyDescent="0.25">
      <c r="A603" s="3">
        <v>41142</v>
      </c>
      <c r="B603" s="644" t="s">
        <v>2</v>
      </c>
      <c r="C603" s="644" t="s">
        <v>2</v>
      </c>
      <c r="D603" s="644" t="s">
        <v>2</v>
      </c>
      <c r="E603" s="645">
        <v>10493.28</v>
      </c>
      <c r="F603" s="172" t="s">
        <v>2</v>
      </c>
      <c r="G603" s="172" t="s">
        <v>2</v>
      </c>
      <c r="H603" s="4" t="s">
        <v>2</v>
      </c>
    </row>
    <row r="604" spans="1:8" x14ac:dyDescent="0.25">
      <c r="A604" s="3">
        <v>41143</v>
      </c>
      <c r="B604" s="644" t="s">
        <v>2</v>
      </c>
      <c r="C604" s="644" t="s">
        <v>2</v>
      </c>
      <c r="D604" s="644" t="s">
        <v>2</v>
      </c>
      <c r="E604" s="645">
        <v>10473.19</v>
      </c>
      <c r="F604" s="172" t="s">
        <v>2</v>
      </c>
      <c r="G604" s="172" t="s">
        <v>2</v>
      </c>
      <c r="H604" s="4" t="s">
        <v>2</v>
      </c>
    </row>
    <row r="605" spans="1:8" x14ac:dyDescent="0.25">
      <c r="A605" s="3">
        <v>41144</v>
      </c>
      <c r="B605" s="644" t="s">
        <v>2</v>
      </c>
      <c r="C605" s="644" t="s">
        <v>2</v>
      </c>
      <c r="D605" s="644" t="s">
        <v>2</v>
      </c>
      <c r="E605" s="645">
        <v>10479.35</v>
      </c>
      <c r="F605" s="172" t="s">
        <v>2</v>
      </c>
      <c r="G605" s="172" t="s">
        <v>2</v>
      </c>
      <c r="H605" s="4" t="s">
        <v>2</v>
      </c>
    </row>
    <row r="606" spans="1:8" x14ac:dyDescent="0.25">
      <c r="A606" s="3">
        <v>41145</v>
      </c>
      <c r="B606" s="644" t="s">
        <v>2</v>
      </c>
      <c r="C606" s="644" t="s">
        <v>2</v>
      </c>
      <c r="D606" s="644" t="s">
        <v>2</v>
      </c>
      <c r="E606" s="645">
        <v>10429.450000000001</v>
      </c>
      <c r="F606" s="172" t="s">
        <v>2</v>
      </c>
      <c r="G606" s="172" t="s">
        <v>2</v>
      </c>
      <c r="H606" s="4" t="s">
        <v>2</v>
      </c>
    </row>
    <row r="607" spans="1:8" x14ac:dyDescent="0.25">
      <c r="A607" s="3">
        <v>41148</v>
      </c>
      <c r="B607" s="644" t="s">
        <v>2</v>
      </c>
      <c r="C607" s="644" t="s">
        <v>2</v>
      </c>
      <c r="D607" s="644" t="s">
        <v>2</v>
      </c>
      <c r="E607" s="645">
        <v>10375.69</v>
      </c>
      <c r="F607" s="172" t="s">
        <v>2</v>
      </c>
      <c r="G607" s="172" t="s">
        <v>2</v>
      </c>
      <c r="H607" s="4" t="s">
        <v>2</v>
      </c>
    </row>
    <row r="608" spans="1:8" x14ac:dyDescent="0.25">
      <c r="A608" s="3">
        <v>41149</v>
      </c>
      <c r="B608" s="644" t="s">
        <v>2</v>
      </c>
      <c r="C608" s="644" t="s">
        <v>2</v>
      </c>
      <c r="D608" s="644" t="s">
        <v>2</v>
      </c>
      <c r="E608" s="645">
        <v>10343.84</v>
      </c>
      <c r="F608" s="172" t="s">
        <v>2</v>
      </c>
      <c r="G608" s="172" t="s">
        <v>2</v>
      </c>
      <c r="H608" s="4" t="s">
        <v>2</v>
      </c>
    </row>
    <row r="609" spans="1:8" x14ac:dyDescent="0.25">
      <c r="A609" s="3">
        <v>41150</v>
      </c>
      <c r="B609" s="644" t="s">
        <v>2</v>
      </c>
      <c r="C609" s="644" t="s">
        <v>2</v>
      </c>
      <c r="D609" s="644" t="s">
        <v>2</v>
      </c>
      <c r="E609" s="645">
        <v>10252.44</v>
      </c>
      <c r="F609" s="172" t="s">
        <v>2</v>
      </c>
      <c r="G609" s="172" t="s">
        <v>2</v>
      </c>
      <c r="H609" s="4" t="s">
        <v>2</v>
      </c>
    </row>
    <row r="610" spans="1:8" x14ac:dyDescent="0.25">
      <c r="A610" s="3">
        <v>41151</v>
      </c>
      <c r="B610" s="644" t="s">
        <v>2</v>
      </c>
      <c r="C610" s="644" t="s">
        <v>2</v>
      </c>
      <c r="D610" s="644" t="s">
        <v>2</v>
      </c>
      <c r="E610" s="645">
        <v>10305.450000000001</v>
      </c>
      <c r="F610" s="172" t="s">
        <v>2</v>
      </c>
      <c r="G610" s="172" t="s">
        <v>2</v>
      </c>
      <c r="H610" s="4" t="s">
        <v>2</v>
      </c>
    </row>
    <row r="611" spans="1:8" x14ac:dyDescent="0.25">
      <c r="A611" s="3">
        <v>41152</v>
      </c>
      <c r="B611" s="644" t="s">
        <v>2</v>
      </c>
      <c r="C611" s="644" t="s">
        <v>2</v>
      </c>
      <c r="D611" s="644" t="s">
        <v>2</v>
      </c>
      <c r="E611" s="645">
        <v>10200.98</v>
      </c>
      <c r="F611" s="172" t="s">
        <v>2</v>
      </c>
      <c r="G611" s="172" t="s">
        <v>2</v>
      </c>
      <c r="H611" s="4" t="s">
        <v>2</v>
      </c>
    </row>
    <row r="612" spans="1:8" x14ac:dyDescent="0.25">
      <c r="A612" s="3">
        <v>41155</v>
      </c>
      <c r="B612" s="644" t="s">
        <v>2</v>
      </c>
      <c r="C612" s="644" t="s">
        <v>2</v>
      </c>
      <c r="D612" s="644" t="s">
        <v>2</v>
      </c>
      <c r="E612" s="645">
        <v>10191.81</v>
      </c>
      <c r="F612" s="172" t="s">
        <v>2</v>
      </c>
      <c r="G612" s="172" t="s">
        <v>2</v>
      </c>
      <c r="H612" s="4" t="s">
        <v>2</v>
      </c>
    </row>
    <row r="613" spans="1:8" x14ac:dyDescent="0.25">
      <c r="A613" s="3">
        <v>41156</v>
      </c>
      <c r="B613" s="644" t="s">
        <v>2</v>
      </c>
      <c r="C613" s="644" t="s">
        <v>2</v>
      </c>
      <c r="D613" s="644" t="s">
        <v>2</v>
      </c>
      <c r="E613" s="645">
        <v>10231.41</v>
      </c>
      <c r="F613" s="172" t="s">
        <v>2</v>
      </c>
      <c r="G613" s="172" t="s">
        <v>2</v>
      </c>
      <c r="H613" s="4" t="s">
        <v>2</v>
      </c>
    </row>
    <row r="614" spans="1:8" x14ac:dyDescent="0.25">
      <c r="A614" s="3">
        <v>41157</v>
      </c>
      <c r="B614" s="644" t="s">
        <v>2</v>
      </c>
      <c r="C614" s="644" t="s">
        <v>2</v>
      </c>
      <c r="D614" s="644" t="s">
        <v>2</v>
      </c>
      <c r="E614" s="645">
        <v>10152.33</v>
      </c>
      <c r="F614" s="172" t="s">
        <v>2</v>
      </c>
      <c r="G614" s="172" t="s">
        <v>2</v>
      </c>
      <c r="H614" s="4" t="s">
        <v>2</v>
      </c>
    </row>
    <row r="615" spans="1:8" x14ac:dyDescent="0.25">
      <c r="A615" s="3">
        <v>41158</v>
      </c>
      <c r="B615" s="644" t="s">
        <v>2</v>
      </c>
      <c r="C615" s="644" t="s">
        <v>2</v>
      </c>
      <c r="D615" s="644" t="s">
        <v>2</v>
      </c>
      <c r="E615" s="645">
        <v>10175.06</v>
      </c>
      <c r="F615" s="172" t="s">
        <v>2</v>
      </c>
      <c r="G615" s="172" t="s">
        <v>2</v>
      </c>
      <c r="H615" s="4" t="s">
        <v>2</v>
      </c>
    </row>
    <row r="616" spans="1:8" x14ac:dyDescent="0.25">
      <c r="A616" s="3">
        <v>41159</v>
      </c>
      <c r="B616" s="644" t="s">
        <v>2</v>
      </c>
      <c r="C616" s="644" t="s">
        <v>2</v>
      </c>
      <c r="D616" s="644" t="s">
        <v>2</v>
      </c>
      <c r="E616" s="645">
        <v>10375.82</v>
      </c>
      <c r="F616" s="172" t="s">
        <v>2</v>
      </c>
      <c r="G616" s="172" t="s">
        <v>2</v>
      </c>
      <c r="H616" s="4" t="s">
        <v>2</v>
      </c>
    </row>
    <row r="617" spans="1:8" x14ac:dyDescent="0.25">
      <c r="A617" s="3">
        <v>41160</v>
      </c>
      <c r="B617" s="644" t="s">
        <v>2</v>
      </c>
      <c r="C617" s="644" t="s">
        <v>2</v>
      </c>
      <c r="D617" s="644" t="s">
        <v>2</v>
      </c>
      <c r="E617" s="645">
        <v>10411.48</v>
      </c>
      <c r="F617" s="172" t="s">
        <v>2</v>
      </c>
      <c r="G617" s="172" t="s">
        <v>2</v>
      </c>
      <c r="H617" s="4" t="s">
        <v>2</v>
      </c>
    </row>
    <row r="618" spans="1:8" x14ac:dyDescent="0.25">
      <c r="A618" s="3">
        <v>41162</v>
      </c>
      <c r="B618" s="644" t="s">
        <v>2</v>
      </c>
      <c r="C618" s="644" t="s">
        <v>2</v>
      </c>
      <c r="D618" s="644" t="s">
        <v>2</v>
      </c>
      <c r="E618" s="645">
        <v>10439.969999999999</v>
      </c>
      <c r="F618" s="172" t="s">
        <v>2</v>
      </c>
      <c r="G618" s="172" t="s">
        <v>2</v>
      </c>
      <c r="H618" s="4" t="s">
        <v>2</v>
      </c>
    </row>
    <row r="619" spans="1:8" x14ac:dyDescent="0.25">
      <c r="A619" s="3">
        <v>41163</v>
      </c>
      <c r="B619" s="644" t="s">
        <v>2</v>
      </c>
      <c r="C619" s="644" t="s">
        <v>2</v>
      </c>
      <c r="D619" s="644" t="s">
        <v>2</v>
      </c>
      <c r="E619" s="645">
        <v>10485.07</v>
      </c>
      <c r="F619" s="172" t="s">
        <v>2</v>
      </c>
      <c r="G619" s="172" t="s">
        <v>2</v>
      </c>
      <c r="H619" s="4" t="s">
        <v>2</v>
      </c>
    </row>
    <row r="620" spans="1:8" x14ac:dyDescent="0.25">
      <c r="A620" s="3">
        <v>41164</v>
      </c>
      <c r="B620" s="644" t="s">
        <v>2</v>
      </c>
      <c r="C620" s="644" t="s">
        <v>2</v>
      </c>
      <c r="D620" s="644" t="s">
        <v>2</v>
      </c>
      <c r="E620" s="645">
        <v>10571.76</v>
      </c>
      <c r="F620" s="172" t="s">
        <v>2</v>
      </c>
      <c r="G620" s="172" t="s">
        <v>2</v>
      </c>
      <c r="H620" s="4" t="s">
        <v>2</v>
      </c>
    </row>
    <row r="621" spans="1:8" x14ac:dyDescent="0.25">
      <c r="A621" s="3">
        <v>41165</v>
      </c>
      <c r="B621" s="644" t="s">
        <v>2</v>
      </c>
      <c r="C621" s="644" t="s">
        <v>2</v>
      </c>
      <c r="D621" s="644" t="s">
        <v>2</v>
      </c>
      <c r="E621" s="645">
        <v>10578.75</v>
      </c>
      <c r="F621" s="172" t="s">
        <v>2</v>
      </c>
      <c r="G621" s="172" t="s">
        <v>2</v>
      </c>
      <c r="H621" s="4" t="s">
        <v>2</v>
      </c>
    </row>
    <row r="622" spans="1:8" x14ac:dyDescent="0.25">
      <c r="A622" s="3">
        <v>41166</v>
      </c>
      <c r="B622" s="644" t="s">
        <v>2</v>
      </c>
      <c r="C622" s="644" t="s">
        <v>2</v>
      </c>
      <c r="D622" s="644" t="s">
        <v>2</v>
      </c>
      <c r="E622" s="645">
        <v>10827.88</v>
      </c>
      <c r="F622" s="172" t="s">
        <v>2</v>
      </c>
      <c r="G622" s="172" t="s">
        <v>2</v>
      </c>
      <c r="H622" s="4" t="s">
        <v>2</v>
      </c>
    </row>
    <row r="623" spans="1:8" x14ac:dyDescent="0.25">
      <c r="A623" s="3">
        <v>41169</v>
      </c>
      <c r="B623" s="644" t="s">
        <v>2</v>
      </c>
      <c r="C623" s="644" t="s">
        <v>2</v>
      </c>
      <c r="D623" s="644" t="s">
        <v>2</v>
      </c>
      <c r="E623" s="645">
        <v>10852.34</v>
      </c>
      <c r="F623" s="172" t="s">
        <v>2</v>
      </c>
      <c r="G623" s="172" t="s">
        <v>2</v>
      </c>
      <c r="H623" s="4" t="s">
        <v>2</v>
      </c>
    </row>
    <row r="624" spans="1:8" x14ac:dyDescent="0.25">
      <c r="A624" s="3">
        <v>41170</v>
      </c>
      <c r="B624" s="644" t="s">
        <v>2</v>
      </c>
      <c r="C624" s="644" t="s">
        <v>2</v>
      </c>
      <c r="D624" s="644" t="s">
        <v>2</v>
      </c>
      <c r="E624" s="645">
        <v>10808.54</v>
      </c>
      <c r="F624" s="172" t="s">
        <v>2</v>
      </c>
      <c r="G624" s="172" t="s">
        <v>2</v>
      </c>
      <c r="H624" s="4" t="s">
        <v>2</v>
      </c>
    </row>
    <row r="625" spans="1:8" x14ac:dyDescent="0.25">
      <c r="A625" s="3">
        <v>41172</v>
      </c>
      <c r="B625" s="644" t="s">
        <v>2</v>
      </c>
      <c r="C625" s="644" t="s">
        <v>2</v>
      </c>
      <c r="D625" s="644" t="s">
        <v>2</v>
      </c>
      <c r="E625" s="645">
        <v>10721.66</v>
      </c>
      <c r="F625" s="172" t="s">
        <v>2</v>
      </c>
      <c r="G625" s="172" t="s">
        <v>2</v>
      </c>
      <c r="H625" s="4" t="s">
        <v>2</v>
      </c>
    </row>
    <row r="626" spans="1:8" x14ac:dyDescent="0.25">
      <c r="A626" s="3">
        <v>41173</v>
      </c>
      <c r="B626" s="644" t="s">
        <v>2</v>
      </c>
      <c r="C626" s="644" t="s">
        <v>2</v>
      </c>
      <c r="D626" s="644" t="s">
        <v>2</v>
      </c>
      <c r="E626" s="645">
        <v>10954.18</v>
      </c>
      <c r="F626" s="172" t="s">
        <v>2</v>
      </c>
      <c r="G626" s="172" t="s">
        <v>2</v>
      </c>
      <c r="H626" s="4" t="s">
        <v>2</v>
      </c>
    </row>
    <row r="627" spans="1:8" x14ac:dyDescent="0.25">
      <c r="A627" s="3">
        <v>41176</v>
      </c>
      <c r="B627" s="644" t="s">
        <v>2</v>
      </c>
      <c r="C627" s="644" t="s">
        <v>2</v>
      </c>
      <c r="D627" s="644" t="s">
        <v>2</v>
      </c>
      <c r="E627" s="645">
        <v>10908.01</v>
      </c>
      <c r="F627" s="172" t="s">
        <v>2</v>
      </c>
      <c r="G627" s="172" t="s">
        <v>2</v>
      </c>
      <c r="H627" s="4" t="s">
        <v>2</v>
      </c>
    </row>
    <row r="628" spans="1:8" x14ac:dyDescent="0.25">
      <c r="A628" s="3">
        <v>41177</v>
      </c>
      <c r="B628" s="644" t="s">
        <v>2</v>
      </c>
      <c r="C628" s="644" t="s">
        <v>2</v>
      </c>
      <c r="D628" s="644" t="s">
        <v>2</v>
      </c>
      <c r="E628" s="645">
        <v>10915.68</v>
      </c>
      <c r="F628" s="172" t="s">
        <v>2</v>
      </c>
      <c r="G628" s="172" t="s">
        <v>2</v>
      </c>
      <c r="H628" s="4" t="s">
        <v>2</v>
      </c>
    </row>
    <row r="629" spans="1:8" x14ac:dyDescent="0.25">
      <c r="A629" s="3">
        <v>41178</v>
      </c>
      <c r="B629" s="644" t="s">
        <v>2</v>
      </c>
      <c r="C629" s="644" t="s">
        <v>2</v>
      </c>
      <c r="D629" s="644" t="s">
        <v>2</v>
      </c>
      <c r="E629" s="645">
        <v>10888.2</v>
      </c>
      <c r="F629" s="172" t="s">
        <v>2</v>
      </c>
      <c r="G629" s="172" t="s">
        <v>2</v>
      </c>
      <c r="H629" s="4" t="s">
        <v>2</v>
      </c>
    </row>
    <row r="630" spans="1:8" x14ac:dyDescent="0.25">
      <c r="A630" s="3">
        <v>41179</v>
      </c>
      <c r="B630" s="644" t="s">
        <v>2</v>
      </c>
      <c r="C630" s="644" t="s">
        <v>2</v>
      </c>
      <c r="D630" s="644" t="s">
        <v>2</v>
      </c>
      <c r="E630" s="645">
        <v>10859.08</v>
      </c>
      <c r="F630" s="172" t="s">
        <v>2</v>
      </c>
      <c r="G630" s="172" t="s">
        <v>2</v>
      </c>
      <c r="H630" s="4" t="s">
        <v>2</v>
      </c>
    </row>
    <row r="631" spans="1:8" x14ac:dyDescent="0.25">
      <c r="A631" s="3">
        <v>41180</v>
      </c>
      <c r="B631" s="644" t="s">
        <v>2</v>
      </c>
      <c r="C631" s="644" t="s">
        <v>2</v>
      </c>
      <c r="D631" s="644" t="s">
        <v>2</v>
      </c>
      <c r="E631" s="645">
        <v>10973.75</v>
      </c>
      <c r="F631" s="172" t="s">
        <v>2</v>
      </c>
      <c r="G631" s="172" t="s">
        <v>2</v>
      </c>
      <c r="H631" s="4" t="s">
        <v>2</v>
      </c>
    </row>
    <row r="632" spans="1:8" x14ac:dyDescent="0.25">
      <c r="A632" s="3">
        <v>41183</v>
      </c>
      <c r="B632" s="644" t="s">
        <v>2</v>
      </c>
      <c r="C632" s="644" t="s">
        <v>2</v>
      </c>
      <c r="D632" s="644" t="s">
        <v>2</v>
      </c>
      <c r="E632" s="645">
        <v>10999.95</v>
      </c>
      <c r="F632" s="172" t="s">
        <v>2</v>
      </c>
      <c r="G632" s="172" t="s">
        <v>2</v>
      </c>
      <c r="H632" s="4" t="s">
        <v>2</v>
      </c>
    </row>
    <row r="633" spans="1:8" x14ac:dyDescent="0.25">
      <c r="A633" s="3">
        <v>41185</v>
      </c>
      <c r="B633" s="644" t="s">
        <v>2</v>
      </c>
      <c r="C633" s="644" t="s">
        <v>2</v>
      </c>
      <c r="D633" s="644" t="s">
        <v>2</v>
      </c>
      <c r="E633" s="645">
        <v>11019.3</v>
      </c>
      <c r="F633" s="172" t="s">
        <v>2</v>
      </c>
      <c r="G633" s="172" t="s">
        <v>2</v>
      </c>
      <c r="H633" s="4" t="s">
        <v>2</v>
      </c>
    </row>
    <row r="634" spans="1:8" x14ac:dyDescent="0.25">
      <c r="A634" s="3">
        <v>41186</v>
      </c>
      <c r="B634" s="644" t="s">
        <v>2</v>
      </c>
      <c r="C634" s="644" t="s">
        <v>2</v>
      </c>
      <c r="D634" s="644" t="s">
        <v>2</v>
      </c>
      <c r="E634" s="645">
        <v>11129.04</v>
      </c>
      <c r="F634" s="172" t="s">
        <v>2</v>
      </c>
      <c r="G634" s="172" t="s">
        <v>2</v>
      </c>
      <c r="H634" s="4" t="s">
        <v>2</v>
      </c>
    </row>
    <row r="635" spans="1:8" x14ac:dyDescent="0.25">
      <c r="A635" s="3">
        <v>41187</v>
      </c>
      <c r="B635" s="644" t="s">
        <v>2</v>
      </c>
      <c r="C635" s="644" t="s">
        <v>2</v>
      </c>
      <c r="D635" s="644" t="s">
        <v>2</v>
      </c>
      <c r="E635" s="645">
        <v>11051.02</v>
      </c>
      <c r="F635" s="172" t="s">
        <v>2</v>
      </c>
      <c r="G635" s="172" t="s">
        <v>2</v>
      </c>
      <c r="H635" s="4" t="s">
        <v>2</v>
      </c>
    </row>
    <row r="636" spans="1:8" x14ac:dyDescent="0.25">
      <c r="A636" s="3">
        <v>41190</v>
      </c>
      <c r="B636" s="644" t="s">
        <v>2</v>
      </c>
      <c r="C636" s="644" t="s">
        <v>2</v>
      </c>
      <c r="D636" s="644" t="s">
        <v>2</v>
      </c>
      <c r="E636" s="645">
        <v>10922.4</v>
      </c>
      <c r="F636" s="172" t="s">
        <v>2</v>
      </c>
      <c r="G636" s="172" t="s">
        <v>2</v>
      </c>
      <c r="H636" s="4" t="s">
        <v>2</v>
      </c>
    </row>
    <row r="637" spans="1:8" x14ac:dyDescent="0.25">
      <c r="A637" s="3">
        <v>41191</v>
      </c>
      <c r="B637" s="644" t="s">
        <v>2</v>
      </c>
      <c r="C637" s="644" t="s">
        <v>2</v>
      </c>
      <c r="D637" s="644" t="s">
        <v>2</v>
      </c>
      <c r="E637" s="645">
        <v>10980.03</v>
      </c>
      <c r="F637" s="172" t="s">
        <v>2</v>
      </c>
      <c r="G637" s="172" t="s">
        <v>2</v>
      </c>
      <c r="H637" s="4" t="s">
        <v>2</v>
      </c>
    </row>
    <row r="638" spans="1:8" x14ac:dyDescent="0.25">
      <c r="A638" s="3">
        <v>41192</v>
      </c>
      <c r="B638" s="644" t="s">
        <v>2</v>
      </c>
      <c r="C638" s="644" t="s">
        <v>2</v>
      </c>
      <c r="D638" s="644" t="s">
        <v>2</v>
      </c>
      <c r="E638" s="645">
        <v>10894.08</v>
      </c>
      <c r="F638" s="172" t="s">
        <v>2</v>
      </c>
      <c r="G638" s="172" t="s">
        <v>2</v>
      </c>
      <c r="H638" s="4" t="s">
        <v>2</v>
      </c>
    </row>
    <row r="639" spans="1:8" x14ac:dyDescent="0.25">
      <c r="A639" s="3">
        <v>41193</v>
      </c>
      <c r="B639" s="644" t="s">
        <v>2</v>
      </c>
      <c r="C639" s="644" t="s">
        <v>2</v>
      </c>
      <c r="D639" s="644" t="s">
        <v>2</v>
      </c>
      <c r="E639" s="645">
        <v>10989.07</v>
      </c>
      <c r="F639" s="172" t="s">
        <v>2</v>
      </c>
      <c r="G639" s="172" t="s">
        <v>2</v>
      </c>
      <c r="H639" s="4" t="s">
        <v>2</v>
      </c>
    </row>
    <row r="640" spans="1:8" x14ac:dyDescent="0.25">
      <c r="A640" s="3">
        <v>41194</v>
      </c>
      <c r="B640" s="644" t="s">
        <v>2</v>
      </c>
      <c r="C640" s="644" t="s">
        <v>2</v>
      </c>
      <c r="D640" s="644" t="s">
        <v>2</v>
      </c>
      <c r="E640" s="645">
        <v>10929.93</v>
      </c>
      <c r="F640" s="172" t="s">
        <v>2</v>
      </c>
      <c r="G640" s="172" t="s">
        <v>2</v>
      </c>
      <c r="H640" s="4" t="s">
        <v>2</v>
      </c>
    </row>
    <row r="641" spans="1:8" x14ac:dyDescent="0.25">
      <c r="A641" s="3">
        <v>41197</v>
      </c>
      <c r="B641" s="644" t="s">
        <v>2</v>
      </c>
      <c r="C641" s="644" t="s">
        <v>2</v>
      </c>
      <c r="D641" s="644" t="s">
        <v>2</v>
      </c>
      <c r="E641" s="645">
        <v>10946.63</v>
      </c>
      <c r="F641" s="172" t="s">
        <v>2</v>
      </c>
      <c r="G641" s="172" t="s">
        <v>2</v>
      </c>
      <c r="H641" s="4" t="s">
        <v>2</v>
      </c>
    </row>
    <row r="642" spans="1:8" x14ac:dyDescent="0.25">
      <c r="A642" s="3">
        <v>41198</v>
      </c>
      <c r="B642" s="644" t="s">
        <v>2</v>
      </c>
      <c r="C642" s="644" t="s">
        <v>2</v>
      </c>
      <c r="D642" s="644" t="s">
        <v>2</v>
      </c>
      <c r="E642" s="645">
        <v>10875.08</v>
      </c>
      <c r="F642" s="172" t="s">
        <v>2</v>
      </c>
      <c r="G642" s="172" t="s">
        <v>2</v>
      </c>
      <c r="H642" s="4" t="s">
        <v>2</v>
      </c>
    </row>
    <row r="643" spans="1:8" x14ac:dyDescent="0.25">
      <c r="A643" s="3">
        <v>41199</v>
      </c>
      <c r="B643" s="644" t="s">
        <v>2</v>
      </c>
      <c r="C643" s="644" t="s">
        <v>2</v>
      </c>
      <c r="D643" s="644" t="s">
        <v>2</v>
      </c>
      <c r="E643" s="645">
        <v>10902.49</v>
      </c>
      <c r="F643" s="172" t="s">
        <v>2</v>
      </c>
      <c r="G643" s="172" t="s">
        <v>2</v>
      </c>
      <c r="H643" s="4" t="s">
        <v>2</v>
      </c>
    </row>
    <row r="644" spans="1:8" x14ac:dyDescent="0.25">
      <c r="A644" s="3">
        <v>41200</v>
      </c>
      <c r="B644" s="644" t="s">
        <v>2</v>
      </c>
      <c r="C644" s="644" t="s">
        <v>2</v>
      </c>
      <c r="D644" s="644" t="s">
        <v>2</v>
      </c>
      <c r="E644" s="645">
        <v>10996.33</v>
      </c>
      <c r="F644" s="172" t="s">
        <v>2</v>
      </c>
      <c r="G644" s="172" t="s">
        <v>2</v>
      </c>
      <c r="H644" s="4" t="s">
        <v>2</v>
      </c>
    </row>
    <row r="645" spans="1:8" x14ac:dyDescent="0.25">
      <c r="A645" s="3">
        <v>41201</v>
      </c>
      <c r="B645" s="644" t="s">
        <v>2</v>
      </c>
      <c r="C645" s="644" t="s">
        <v>2</v>
      </c>
      <c r="D645" s="644" t="s">
        <v>2</v>
      </c>
      <c r="E645" s="645">
        <v>10937.26</v>
      </c>
      <c r="F645" s="172" t="s">
        <v>2</v>
      </c>
      <c r="G645" s="172" t="s">
        <v>2</v>
      </c>
      <c r="H645" s="4" t="s">
        <v>2</v>
      </c>
    </row>
    <row r="646" spans="1:8" x14ac:dyDescent="0.25">
      <c r="A646" s="3">
        <v>41204</v>
      </c>
      <c r="B646" s="644" t="s">
        <v>2</v>
      </c>
      <c r="C646" s="644" t="s">
        <v>2</v>
      </c>
      <c r="D646" s="644" t="s">
        <v>2</v>
      </c>
      <c r="E646" s="645">
        <v>11006.04</v>
      </c>
      <c r="F646" s="172" t="s">
        <v>2</v>
      </c>
      <c r="G646" s="172" t="s">
        <v>2</v>
      </c>
      <c r="H646" s="4" t="s">
        <v>2</v>
      </c>
    </row>
    <row r="647" spans="1:8" x14ac:dyDescent="0.25">
      <c r="A647" s="3">
        <v>41205</v>
      </c>
      <c r="B647" s="644" t="s">
        <v>2</v>
      </c>
      <c r="C647" s="644" t="s">
        <v>2</v>
      </c>
      <c r="D647" s="644" t="s">
        <v>2</v>
      </c>
      <c r="E647" s="645">
        <v>10954.1</v>
      </c>
      <c r="F647" s="172" t="s">
        <v>2</v>
      </c>
      <c r="G647" s="172" t="s">
        <v>2</v>
      </c>
      <c r="H647" s="4" t="s">
        <v>2</v>
      </c>
    </row>
    <row r="648" spans="1:8" x14ac:dyDescent="0.25">
      <c r="A648" s="3">
        <v>41207</v>
      </c>
      <c r="B648" s="644" t="s">
        <v>2</v>
      </c>
      <c r="C648" s="644" t="s">
        <v>2</v>
      </c>
      <c r="D648" s="644" t="s">
        <v>2</v>
      </c>
      <c r="E648" s="645">
        <v>10982.15</v>
      </c>
      <c r="F648" s="172" t="s">
        <v>2</v>
      </c>
      <c r="G648" s="172" t="s">
        <v>2</v>
      </c>
      <c r="H648" s="4" t="s">
        <v>2</v>
      </c>
    </row>
    <row r="649" spans="1:8" x14ac:dyDescent="0.25">
      <c r="A649" s="3">
        <v>41208</v>
      </c>
      <c r="B649" s="644" t="s">
        <v>2</v>
      </c>
      <c r="C649" s="644" t="s">
        <v>2</v>
      </c>
      <c r="D649" s="644" t="s">
        <v>2</v>
      </c>
      <c r="E649" s="645">
        <v>10903.4</v>
      </c>
      <c r="F649" s="172" t="s">
        <v>2</v>
      </c>
      <c r="G649" s="172" t="s">
        <v>2</v>
      </c>
      <c r="H649" s="4" t="s">
        <v>2</v>
      </c>
    </row>
    <row r="650" spans="1:8" x14ac:dyDescent="0.25">
      <c r="A650" s="3">
        <v>41211</v>
      </c>
      <c r="B650" s="644" t="s">
        <v>2</v>
      </c>
      <c r="C650" s="644" t="s">
        <v>2</v>
      </c>
      <c r="D650" s="644" t="s">
        <v>2</v>
      </c>
      <c r="E650" s="645">
        <v>10904.21</v>
      </c>
      <c r="F650" s="172" t="s">
        <v>2</v>
      </c>
      <c r="G650" s="172" t="s">
        <v>2</v>
      </c>
      <c r="H650" s="4" t="s">
        <v>2</v>
      </c>
    </row>
    <row r="651" spans="1:8" x14ac:dyDescent="0.25">
      <c r="A651" s="3">
        <v>41212</v>
      </c>
      <c r="B651" s="644" t="s">
        <v>2</v>
      </c>
      <c r="C651" s="644" t="s">
        <v>2</v>
      </c>
      <c r="D651" s="644" t="s">
        <v>2</v>
      </c>
      <c r="E651" s="645">
        <v>10796.87</v>
      </c>
      <c r="F651" s="172" t="s">
        <v>2</v>
      </c>
      <c r="G651" s="172" t="s">
        <v>2</v>
      </c>
      <c r="H651" s="4" t="s">
        <v>2</v>
      </c>
    </row>
    <row r="652" spans="1:8" x14ac:dyDescent="0.25">
      <c r="A652" s="3">
        <v>41213</v>
      </c>
      <c r="B652" s="644" t="s">
        <v>2</v>
      </c>
      <c r="C652" s="644" t="s">
        <v>2</v>
      </c>
      <c r="D652" s="644" t="s">
        <v>2</v>
      </c>
      <c r="E652" s="645">
        <v>10838.46</v>
      </c>
      <c r="F652" s="172" t="s">
        <v>2</v>
      </c>
      <c r="G652" s="172" t="s">
        <v>2</v>
      </c>
      <c r="H652" s="4" t="s">
        <v>2</v>
      </c>
    </row>
    <row r="653" spans="1:8" x14ac:dyDescent="0.25">
      <c r="A653" s="3">
        <v>41214</v>
      </c>
      <c r="B653" s="644" t="s">
        <v>2</v>
      </c>
      <c r="C653" s="644" t="s">
        <v>2</v>
      </c>
      <c r="D653" s="644" t="s">
        <v>2</v>
      </c>
      <c r="E653" s="645">
        <v>10883.23</v>
      </c>
      <c r="F653" s="172" t="s">
        <v>2</v>
      </c>
      <c r="G653" s="172" t="s">
        <v>2</v>
      </c>
      <c r="H653" s="4" t="s">
        <v>2</v>
      </c>
    </row>
    <row r="654" spans="1:8" x14ac:dyDescent="0.25">
      <c r="A654" s="3">
        <v>41215</v>
      </c>
      <c r="B654" s="644" t="s">
        <v>2</v>
      </c>
      <c r="C654" s="644" t="s">
        <v>2</v>
      </c>
      <c r="D654" s="644" t="s">
        <v>2</v>
      </c>
      <c r="E654" s="645">
        <v>10983.06</v>
      </c>
      <c r="F654" s="172" t="s">
        <v>2</v>
      </c>
      <c r="G654" s="172" t="s">
        <v>2</v>
      </c>
      <c r="H654" s="4" t="s">
        <v>2</v>
      </c>
    </row>
    <row r="655" spans="1:8" x14ac:dyDescent="0.25">
      <c r="A655" s="3">
        <v>41218</v>
      </c>
      <c r="B655" s="644" t="s">
        <v>2</v>
      </c>
      <c r="C655" s="644" t="s">
        <v>2</v>
      </c>
      <c r="D655" s="644" t="s">
        <v>2</v>
      </c>
      <c r="E655" s="645">
        <v>11002.61</v>
      </c>
      <c r="F655" s="172" t="s">
        <v>2</v>
      </c>
      <c r="G655" s="172" t="s">
        <v>2</v>
      </c>
      <c r="H655" s="4" t="s">
        <v>2</v>
      </c>
    </row>
    <row r="656" spans="1:8" x14ac:dyDescent="0.25">
      <c r="A656" s="3">
        <v>41219</v>
      </c>
      <c r="B656" s="644" t="s">
        <v>2</v>
      </c>
      <c r="C656" s="644" t="s">
        <v>2</v>
      </c>
      <c r="D656" s="644" t="s">
        <v>2</v>
      </c>
      <c r="E656" s="645">
        <v>11040.68</v>
      </c>
      <c r="F656" s="172" t="s">
        <v>2</v>
      </c>
      <c r="G656" s="172" t="s">
        <v>2</v>
      </c>
      <c r="H656" s="4" t="s">
        <v>2</v>
      </c>
    </row>
    <row r="657" spans="1:8" x14ac:dyDescent="0.25">
      <c r="A657" s="3">
        <v>41220</v>
      </c>
      <c r="B657" s="644" t="s">
        <v>2</v>
      </c>
      <c r="C657" s="644" t="s">
        <v>2</v>
      </c>
      <c r="D657" s="644" t="s">
        <v>2</v>
      </c>
      <c r="E657" s="645">
        <v>11100.3</v>
      </c>
      <c r="F657" s="172" t="s">
        <v>2</v>
      </c>
      <c r="G657" s="172" t="s">
        <v>2</v>
      </c>
      <c r="H657" s="4" t="s">
        <v>2</v>
      </c>
    </row>
    <row r="658" spans="1:8" x14ac:dyDescent="0.25">
      <c r="A658" s="3">
        <v>41221</v>
      </c>
      <c r="B658" s="644" t="s">
        <v>2</v>
      </c>
      <c r="C658" s="644" t="s">
        <v>2</v>
      </c>
      <c r="D658" s="644" t="s">
        <v>2</v>
      </c>
      <c r="E658" s="645">
        <v>11061.77</v>
      </c>
      <c r="F658" s="172" t="s">
        <v>2</v>
      </c>
      <c r="G658" s="172" t="s">
        <v>2</v>
      </c>
      <c r="H658" s="4" t="s">
        <v>2</v>
      </c>
    </row>
    <row r="659" spans="1:8" x14ac:dyDescent="0.25">
      <c r="A659" s="3">
        <v>41222</v>
      </c>
      <c r="B659" s="644" t="s">
        <v>2</v>
      </c>
      <c r="C659" s="644" t="s">
        <v>2</v>
      </c>
      <c r="D659" s="644" t="s">
        <v>2</v>
      </c>
      <c r="E659" s="645">
        <v>10973.13</v>
      </c>
      <c r="F659" s="172" t="s">
        <v>2</v>
      </c>
      <c r="G659" s="172" t="s">
        <v>2</v>
      </c>
      <c r="H659" s="4" t="s">
        <v>2</v>
      </c>
    </row>
    <row r="660" spans="1:8" x14ac:dyDescent="0.25">
      <c r="A660" s="3">
        <v>41225</v>
      </c>
      <c r="B660" s="644" t="s">
        <v>2</v>
      </c>
      <c r="C660" s="644" t="s">
        <v>2</v>
      </c>
      <c r="D660" s="644" t="s">
        <v>2</v>
      </c>
      <c r="E660" s="645">
        <v>10986.83</v>
      </c>
      <c r="F660" s="172" t="s">
        <v>2</v>
      </c>
      <c r="G660" s="172" t="s">
        <v>2</v>
      </c>
      <c r="H660" s="4" t="s">
        <v>2</v>
      </c>
    </row>
    <row r="661" spans="1:8" x14ac:dyDescent="0.25">
      <c r="A661" s="3">
        <v>41226</v>
      </c>
      <c r="B661" s="644" t="s">
        <v>2</v>
      </c>
      <c r="C661" s="644" t="s">
        <v>2</v>
      </c>
      <c r="D661" s="644" t="s">
        <v>2</v>
      </c>
      <c r="E661" s="645">
        <v>10961.07</v>
      </c>
      <c r="F661" s="172" t="s">
        <v>2</v>
      </c>
      <c r="G661" s="172" t="s">
        <v>2</v>
      </c>
      <c r="H661" s="4" t="s">
        <v>2</v>
      </c>
    </row>
    <row r="662" spans="1:8" x14ac:dyDescent="0.25">
      <c r="A662" s="3">
        <v>41228</v>
      </c>
      <c r="B662" s="644" t="s">
        <v>2</v>
      </c>
      <c r="C662" s="644" t="s">
        <v>2</v>
      </c>
      <c r="D662" s="644" t="s">
        <v>2</v>
      </c>
      <c r="E662" s="645">
        <v>10893.44</v>
      </c>
      <c r="F662" s="172" t="s">
        <v>2</v>
      </c>
      <c r="G662" s="172" t="s">
        <v>2</v>
      </c>
      <c r="H662" s="4" t="s">
        <v>2</v>
      </c>
    </row>
    <row r="663" spans="1:8" x14ac:dyDescent="0.25">
      <c r="A663" s="3">
        <v>41229</v>
      </c>
      <c r="B663" s="644" t="s">
        <v>2</v>
      </c>
      <c r="C663" s="644" t="s">
        <v>2</v>
      </c>
      <c r="D663" s="644" t="s">
        <v>2</v>
      </c>
      <c r="E663" s="645">
        <v>10791.39</v>
      </c>
      <c r="F663" s="172" t="s">
        <v>2</v>
      </c>
      <c r="G663" s="172" t="s">
        <v>2</v>
      </c>
      <c r="H663" s="4" t="s">
        <v>2</v>
      </c>
    </row>
    <row r="664" spans="1:8" x14ac:dyDescent="0.25">
      <c r="A664" s="3">
        <v>41232</v>
      </c>
      <c r="B664" s="644" t="s">
        <v>2</v>
      </c>
      <c r="C664" s="644" t="s">
        <v>2</v>
      </c>
      <c r="D664" s="644" t="s">
        <v>2</v>
      </c>
      <c r="E664" s="645">
        <v>10792</v>
      </c>
      <c r="F664" s="172" t="s">
        <v>2</v>
      </c>
      <c r="G664" s="172" t="s">
        <v>2</v>
      </c>
      <c r="H664" s="4" t="s">
        <v>2</v>
      </c>
    </row>
    <row r="665" spans="1:8" x14ac:dyDescent="0.25">
      <c r="A665" s="3">
        <v>41233</v>
      </c>
      <c r="B665" s="644" t="s">
        <v>2</v>
      </c>
      <c r="C665" s="644" t="s">
        <v>2</v>
      </c>
      <c r="D665" s="644" t="s">
        <v>2</v>
      </c>
      <c r="E665" s="645">
        <v>10800.09</v>
      </c>
      <c r="F665" s="172" t="s">
        <v>2</v>
      </c>
      <c r="G665" s="172" t="s">
        <v>2</v>
      </c>
      <c r="H665" s="4" t="s">
        <v>2</v>
      </c>
    </row>
    <row r="666" spans="1:8" x14ac:dyDescent="0.25">
      <c r="A666" s="3">
        <v>41234</v>
      </c>
      <c r="B666" s="644" t="s">
        <v>2</v>
      </c>
      <c r="C666" s="644" t="s">
        <v>2</v>
      </c>
      <c r="D666" s="644" t="s">
        <v>2</v>
      </c>
      <c r="E666" s="645">
        <v>10890.45</v>
      </c>
      <c r="F666" s="172" t="s">
        <v>2</v>
      </c>
      <c r="G666" s="172" t="s">
        <v>2</v>
      </c>
      <c r="H666" s="4" t="s">
        <v>2</v>
      </c>
    </row>
    <row r="667" spans="1:8" x14ac:dyDescent="0.25">
      <c r="A667" s="3">
        <v>41235</v>
      </c>
      <c r="B667" s="644" t="s">
        <v>2</v>
      </c>
      <c r="C667" s="644" t="s">
        <v>2</v>
      </c>
      <c r="D667" s="644" t="s">
        <v>2</v>
      </c>
      <c r="E667" s="645">
        <v>10910.44</v>
      </c>
      <c r="F667" s="172" t="s">
        <v>2</v>
      </c>
      <c r="G667" s="172" t="s">
        <v>2</v>
      </c>
      <c r="H667" s="4" t="s">
        <v>2</v>
      </c>
    </row>
    <row r="668" spans="1:8" x14ac:dyDescent="0.25">
      <c r="A668" s="3">
        <v>41236</v>
      </c>
      <c r="B668" s="644" t="s">
        <v>2</v>
      </c>
      <c r="C668" s="644" t="s">
        <v>2</v>
      </c>
      <c r="D668" s="644" t="s">
        <v>2</v>
      </c>
      <c r="E668" s="645">
        <v>10922.51</v>
      </c>
      <c r="F668" s="172" t="s">
        <v>2</v>
      </c>
      <c r="G668" s="172" t="s">
        <v>2</v>
      </c>
      <c r="H668" s="4" t="s">
        <v>2</v>
      </c>
    </row>
    <row r="669" spans="1:8" x14ac:dyDescent="0.25">
      <c r="A669" s="3">
        <v>41239</v>
      </c>
      <c r="B669" s="644" t="s">
        <v>2</v>
      </c>
      <c r="C669" s="644" t="s">
        <v>2</v>
      </c>
      <c r="D669" s="644" t="s">
        <v>2</v>
      </c>
      <c r="E669" s="645">
        <v>10940.1</v>
      </c>
      <c r="F669" s="172" t="s">
        <v>2</v>
      </c>
      <c r="G669" s="172" t="s">
        <v>2</v>
      </c>
      <c r="H669" s="4" t="s">
        <v>2</v>
      </c>
    </row>
    <row r="670" spans="1:8" x14ac:dyDescent="0.25">
      <c r="A670" s="3">
        <v>41240</v>
      </c>
      <c r="B670" s="644" t="s">
        <v>2</v>
      </c>
      <c r="C670" s="644" t="s">
        <v>2</v>
      </c>
      <c r="D670" s="644" t="s">
        <v>2</v>
      </c>
      <c r="E670" s="645">
        <v>11127.95</v>
      </c>
      <c r="F670" s="172" t="s">
        <v>2</v>
      </c>
      <c r="G670" s="172" t="s">
        <v>2</v>
      </c>
      <c r="H670" s="4" t="s">
        <v>2</v>
      </c>
    </row>
    <row r="671" spans="1:8" x14ac:dyDescent="0.25">
      <c r="A671" s="3">
        <v>41242</v>
      </c>
      <c r="B671" s="644" t="s">
        <v>2</v>
      </c>
      <c r="C671" s="644" t="s">
        <v>2</v>
      </c>
      <c r="D671" s="644" t="s">
        <v>2</v>
      </c>
      <c r="E671" s="645">
        <v>11312.96</v>
      </c>
      <c r="F671" s="172" t="s">
        <v>2</v>
      </c>
      <c r="G671" s="172" t="s">
        <v>2</v>
      </c>
      <c r="H671" s="4" t="s">
        <v>2</v>
      </c>
    </row>
    <row r="672" spans="1:8" x14ac:dyDescent="0.25">
      <c r="A672" s="3">
        <v>41243</v>
      </c>
      <c r="B672" s="644" t="s">
        <v>2</v>
      </c>
      <c r="C672" s="644" t="s">
        <v>2</v>
      </c>
      <c r="D672" s="644" t="s">
        <v>2</v>
      </c>
      <c r="E672" s="645">
        <v>11399.38</v>
      </c>
      <c r="F672" s="172" t="s">
        <v>2</v>
      </c>
      <c r="G672" s="172" t="s">
        <v>2</v>
      </c>
      <c r="H672" s="4" t="s">
        <v>2</v>
      </c>
    </row>
    <row r="673" spans="1:8" x14ac:dyDescent="0.25">
      <c r="A673" s="3">
        <v>41246</v>
      </c>
      <c r="B673" s="644" t="s">
        <v>2</v>
      </c>
      <c r="C673" s="644" t="s">
        <v>2</v>
      </c>
      <c r="D673" s="644" t="s">
        <v>2</v>
      </c>
      <c r="E673" s="645">
        <v>11376.81</v>
      </c>
      <c r="F673" s="172" t="s">
        <v>2</v>
      </c>
      <c r="G673" s="172" t="s">
        <v>2</v>
      </c>
      <c r="H673" s="4" t="s">
        <v>2</v>
      </c>
    </row>
    <row r="674" spans="1:8" x14ac:dyDescent="0.25">
      <c r="A674" s="3">
        <v>41247</v>
      </c>
      <c r="B674" s="644" t="s">
        <v>2</v>
      </c>
      <c r="C674" s="644" t="s">
        <v>2</v>
      </c>
      <c r="D674" s="644" t="s">
        <v>2</v>
      </c>
      <c r="E674" s="645">
        <v>11408.54</v>
      </c>
      <c r="F674" s="172" t="s">
        <v>2</v>
      </c>
      <c r="G674" s="172" t="s">
        <v>2</v>
      </c>
      <c r="H674" s="4" t="s">
        <v>2</v>
      </c>
    </row>
    <row r="675" spans="1:8" x14ac:dyDescent="0.25">
      <c r="A675" s="3">
        <v>41248</v>
      </c>
      <c r="B675" s="644" t="s">
        <v>2</v>
      </c>
      <c r="C675" s="644" t="s">
        <v>2</v>
      </c>
      <c r="D675" s="644" t="s">
        <v>2</v>
      </c>
      <c r="E675" s="645">
        <v>11419.49</v>
      </c>
      <c r="F675" s="172" t="s">
        <v>2</v>
      </c>
      <c r="G675" s="172" t="s">
        <v>2</v>
      </c>
      <c r="H675" s="4" t="s">
        <v>2</v>
      </c>
    </row>
    <row r="676" spans="1:8" x14ac:dyDescent="0.25">
      <c r="A676" s="3">
        <v>41249</v>
      </c>
      <c r="B676" s="644" t="s">
        <v>2</v>
      </c>
      <c r="C676" s="644" t="s">
        <v>2</v>
      </c>
      <c r="D676" s="644" t="s">
        <v>2</v>
      </c>
      <c r="E676" s="645">
        <v>11463.42</v>
      </c>
      <c r="F676" s="172" t="s">
        <v>2</v>
      </c>
      <c r="G676" s="172" t="s">
        <v>2</v>
      </c>
      <c r="H676" s="4" t="s">
        <v>2</v>
      </c>
    </row>
    <row r="677" spans="1:8" x14ac:dyDescent="0.25">
      <c r="A677" s="3">
        <v>41250</v>
      </c>
      <c r="B677" s="644" t="s">
        <v>2</v>
      </c>
      <c r="C677" s="644" t="s">
        <v>2</v>
      </c>
      <c r="D677" s="644" t="s">
        <v>2</v>
      </c>
      <c r="E677" s="645">
        <v>11419.6</v>
      </c>
      <c r="F677" s="172" t="s">
        <v>2</v>
      </c>
      <c r="G677" s="172" t="s">
        <v>2</v>
      </c>
      <c r="H677" s="4" t="s">
        <v>2</v>
      </c>
    </row>
    <row r="678" spans="1:8" x14ac:dyDescent="0.25">
      <c r="A678" s="3">
        <v>41253</v>
      </c>
      <c r="B678" s="644" t="s">
        <v>2</v>
      </c>
      <c r="C678" s="644" t="s">
        <v>2</v>
      </c>
      <c r="D678" s="644" t="s">
        <v>2</v>
      </c>
      <c r="E678" s="645">
        <v>11416.61</v>
      </c>
      <c r="F678" s="172" t="s">
        <v>2</v>
      </c>
      <c r="G678" s="172" t="s">
        <v>2</v>
      </c>
      <c r="H678" s="4" t="s">
        <v>2</v>
      </c>
    </row>
    <row r="679" spans="1:8" x14ac:dyDescent="0.25">
      <c r="A679" s="3">
        <v>41254</v>
      </c>
      <c r="B679" s="644" t="s">
        <v>2</v>
      </c>
      <c r="C679" s="644" t="s">
        <v>2</v>
      </c>
      <c r="D679" s="644" t="s">
        <v>2</v>
      </c>
      <c r="E679" s="645">
        <v>11400.59</v>
      </c>
      <c r="F679" s="172" t="s">
        <v>2</v>
      </c>
      <c r="G679" s="172" t="s">
        <v>2</v>
      </c>
      <c r="H679" s="4" t="s">
        <v>2</v>
      </c>
    </row>
    <row r="680" spans="1:8" x14ac:dyDescent="0.25">
      <c r="A680" s="3">
        <v>41255</v>
      </c>
      <c r="B680" s="644" t="s">
        <v>2</v>
      </c>
      <c r="C680" s="644" t="s">
        <v>2</v>
      </c>
      <c r="D680" s="644" t="s">
        <v>2</v>
      </c>
      <c r="E680" s="645">
        <v>11385.63</v>
      </c>
      <c r="F680" s="172" t="s">
        <v>2</v>
      </c>
      <c r="G680" s="172" t="s">
        <v>2</v>
      </c>
      <c r="H680" s="4" t="s">
        <v>2</v>
      </c>
    </row>
    <row r="681" spans="1:8" x14ac:dyDescent="0.25">
      <c r="A681" s="3">
        <v>41256</v>
      </c>
      <c r="B681" s="644" t="s">
        <v>2</v>
      </c>
      <c r="C681" s="644" t="s">
        <v>2</v>
      </c>
      <c r="D681" s="644" t="s">
        <v>2</v>
      </c>
      <c r="E681" s="645">
        <v>11313.65</v>
      </c>
      <c r="F681" s="172" t="s">
        <v>2</v>
      </c>
      <c r="G681" s="172" t="s">
        <v>2</v>
      </c>
      <c r="H681" s="4" t="s">
        <v>2</v>
      </c>
    </row>
    <row r="682" spans="1:8" x14ac:dyDescent="0.25">
      <c r="A682" s="3">
        <v>41257</v>
      </c>
      <c r="B682" s="644" t="s">
        <v>2</v>
      </c>
      <c r="C682" s="644" t="s">
        <v>2</v>
      </c>
      <c r="D682" s="644" t="s">
        <v>2</v>
      </c>
      <c r="E682" s="645">
        <v>11346.81</v>
      </c>
      <c r="F682" s="172" t="s">
        <v>2</v>
      </c>
      <c r="G682" s="172" t="s">
        <v>2</v>
      </c>
      <c r="H682" s="4" t="s">
        <v>2</v>
      </c>
    </row>
    <row r="683" spans="1:8" x14ac:dyDescent="0.25">
      <c r="A683" s="3">
        <v>41260</v>
      </c>
      <c r="B683" s="644" t="s">
        <v>2</v>
      </c>
      <c r="C683" s="644" t="s">
        <v>2</v>
      </c>
      <c r="D683" s="644" t="s">
        <v>2</v>
      </c>
      <c r="E683" s="645">
        <v>11289.98</v>
      </c>
      <c r="F683" s="172" t="s">
        <v>2</v>
      </c>
      <c r="G683" s="172" t="s">
        <v>2</v>
      </c>
      <c r="H683" s="4" t="s">
        <v>2</v>
      </c>
    </row>
    <row r="684" spans="1:8" x14ac:dyDescent="0.25">
      <c r="A684" s="3">
        <v>41261</v>
      </c>
      <c r="B684" s="644" t="s">
        <v>2</v>
      </c>
      <c r="C684" s="644" t="s">
        <v>2</v>
      </c>
      <c r="D684" s="644" t="s">
        <v>2</v>
      </c>
      <c r="E684" s="645">
        <v>11368.93</v>
      </c>
      <c r="F684" s="172" t="s">
        <v>2</v>
      </c>
      <c r="G684" s="172" t="s">
        <v>2</v>
      </c>
      <c r="H684" s="4" t="s">
        <v>2</v>
      </c>
    </row>
    <row r="685" spans="1:8" x14ac:dyDescent="0.25">
      <c r="A685" s="3">
        <v>41262</v>
      </c>
      <c r="B685" s="644" t="s">
        <v>2</v>
      </c>
      <c r="C685" s="644" t="s">
        <v>2</v>
      </c>
      <c r="D685" s="644" t="s">
        <v>2</v>
      </c>
      <c r="E685" s="645">
        <v>11436.16</v>
      </c>
      <c r="F685" s="172" t="s">
        <v>2</v>
      </c>
      <c r="G685" s="172" t="s">
        <v>2</v>
      </c>
      <c r="H685" s="4" t="s">
        <v>2</v>
      </c>
    </row>
    <row r="686" spans="1:8" x14ac:dyDescent="0.25">
      <c r="A686" s="3">
        <v>41263</v>
      </c>
      <c r="B686" s="644" t="s">
        <v>2</v>
      </c>
      <c r="C686" s="644" t="s">
        <v>2</v>
      </c>
      <c r="D686" s="644" t="s">
        <v>2</v>
      </c>
      <c r="E686" s="645">
        <v>11415.51</v>
      </c>
      <c r="F686" s="172" t="s">
        <v>2</v>
      </c>
      <c r="G686" s="172" t="s">
        <v>2</v>
      </c>
      <c r="H686" s="4" t="s">
        <v>2</v>
      </c>
    </row>
    <row r="687" spans="1:8" x14ac:dyDescent="0.25">
      <c r="A687" s="3">
        <v>41264</v>
      </c>
      <c r="B687" s="644" t="s">
        <v>2</v>
      </c>
      <c r="C687" s="644" t="s">
        <v>2</v>
      </c>
      <c r="D687" s="644" t="s">
        <v>2</v>
      </c>
      <c r="E687" s="645">
        <v>11288.99</v>
      </c>
      <c r="F687" s="172" t="s">
        <v>2</v>
      </c>
      <c r="G687" s="172" t="s">
        <v>2</v>
      </c>
      <c r="H687" s="4" t="s">
        <v>2</v>
      </c>
    </row>
    <row r="688" spans="1:8" x14ac:dyDescent="0.25">
      <c r="A688" s="3">
        <v>41267</v>
      </c>
      <c r="B688" s="644" t="s">
        <v>2</v>
      </c>
      <c r="C688" s="644" t="s">
        <v>2</v>
      </c>
      <c r="D688" s="644" t="s">
        <v>2</v>
      </c>
      <c r="E688" s="645">
        <v>11306.75</v>
      </c>
      <c r="F688" s="172" t="s">
        <v>2</v>
      </c>
      <c r="G688" s="172" t="s">
        <v>2</v>
      </c>
      <c r="H688" s="4" t="s">
        <v>2</v>
      </c>
    </row>
    <row r="689" spans="1:8" x14ac:dyDescent="0.25">
      <c r="A689" s="3">
        <v>41269</v>
      </c>
      <c r="B689" s="644" t="s">
        <v>2</v>
      </c>
      <c r="C689" s="644" t="s">
        <v>2</v>
      </c>
      <c r="D689" s="644" t="s">
        <v>2</v>
      </c>
      <c r="E689" s="645">
        <v>11397.99</v>
      </c>
      <c r="F689" s="172" t="s">
        <v>2</v>
      </c>
      <c r="G689" s="172" t="s">
        <v>2</v>
      </c>
      <c r="H689" s="4" t="s">
        <v>2</v>
      </c>
    </row>
    <row r="690" spans="1:8" x14ac:dyDescent="0.25">
      <c r="A690" s="3">
        <v>41270</v>
      </c>
      <c r="B690" s="644" t="s">
        <v>2</v>
      </c>
      <c r="C690" s="644" t="s">
        <v>2</v>
      </c>
      <c r="D690" s="644" t="s">
        <v>2</v>
      </c>
      <c r="E690" s="645">
        <v>11316.82</v>
      </c>
      <c r="F690" s="172" t="s">
        <v>2</v>
      </c>
      <c r="G690" s="172" t="s">
        <v>2</v>
      </c>
      <c r="H690" s="4" t="s">
        <v>2</v>
      </c>
    </row>
    <row r="691" spans="1:8" x14ac:dyDescent="0.25">
      <c r="A691" s="3">
        <v>41271</v>
      </c>
      <c r="B691" s="644" t="s">
        <v>2</v>
      </c>
      <c r="C691" s="644" t="s">
        <v>2</v>
      </c>
      <c r="D691" s="644" t="s">
        <v>2</v>
      </c>
      <c r="E691" s="645">
        <v>11398.07</v>
      </c>
      <c r="F691" s="172" t="s">
        <v>2</v>
      </c>
      <c r="G691" s="172" t="s">
        <v>2</v>
      </c>
      <c r="H691" s="4" t="s">
        <v>2</v>
      </c>
    </row>
    <row r="692" spans="1:8" x14ac:dyDescent="0.25">
      <c r="A692" s="3">
        <v>41274</v>
      </c>
      <c r="B692" s="644" t="s">
        <v>2</v>
      </c>
      <c r="C692" s="644" t="s">
        <v>2</v>
      </c>
      <c r="D692" s="644" t="s">
        <v>2</v>
      </c>
      <c r="E692" s="645">
        <v>11385.95</v>
      </c>
      <c r="F692" s="172" t="s">
        <v>2</v>
      </c>
      <c r="G692" s="172" t="s">
        <v>2</v>
      </c>
      <c r="H692" s="4" t="s">
        <v>2</v>
      </c>
    </row>
    <row r="693" spans="1:8" x14ac:dyDescent="0.25">
      <c r="A693" s="3">
        <v>41275</v>
      </c>
      <c r="B693" s="644" t="s">
        <v>2</v>
      </c>
      <c r="C693" s="644" t="s">
        <v>2</v>
      </c>
      <c r="D693" s="644" t="s">
        <v>2</v>
      </c>
      <c r="E693" s="645">
        <v>11467.01</v>
      </c>
      <c r="F693" s="2">
        <v>20.05</v>
      </c>
      <c r="G693" s="2">
        <v>3.41</v>
      </c>
      <c r="H693" s="2">
        <v>1.39</v>
      </c>
    </row>
    <row r="694" spans="1:8" x14ac:dyDescent="0.25">
      <c r="A694" s="3">
        <v>41276</v>
      </c>
      <c r="B694" s="644" t="s">
        <v>2</v>
      </c>
      <c r="C694" s="644" t="s">
        <v>2</v>
      </c>
      <c r="D694" s="644" t="s">
        <v>2</v>
      </c>
      <c r="E694" s="645">
        <v>11543.82</v>
      </c>
      <c r="F694" s="2">
        <v>20.190000000000001</v>
      </c>
      <c r="G694" s="2">
        <v>3.44</v>
      </c>
      <c r="H694" s="2">
        <v>1.38</v>
      </c>
    </row>
    <row r="695" spans="1:8" x14ac:dyDescent="0.25">
      <c r="A695" s="3">
        <v>41277</v>
      </c>
      <c r="B695" s="644" t="s">
        <v>2</v>
      </c>
      <c r="C695" s="644" t="s">
        <v>2</v>
      </c>
      <c r="D695" s="644" t="s">
        <v>2</v>
      </c>
      <c r="E695" s="645">
        <v>11570.43</v>
      </c>
      <c r="F695" s="2">
        <v>20.23</v>
      </c>
      <c r="G695" s="2">
        <v>3.45</v>
      </c>
      <c r="H695" s="2">
        <v>1.38</v>
      </c>
    </row>
    <row r="696" spans="1:8" x14ac:dyDescent="0.25">
      <c r="A696" s="3">
        <v>41278</v>
      </c>
      <c r="B696" s="644" t="s">
        <v>2</v>
      </c>
      <c r="C696" s="644" t="s">
        <v>2</v>
      </c>
      <c r="D696" s="644" t="s">
        <v>2</v>
      </c>
      <c r="E696" s="645">
        <v>11580.7</v>
      </c>
      <c r="F696" s="2">
        <v>20.25</v>
      </c>
      <c r="G696" s="2">
        <v>3.45</v>
      </c>
      <c r="H696" s="2">
        <v>1.38</v>
      </c>
    </row>
    <row r="697" spans="1:8" x14ac:dyDescent="0.25">
      <c r="A697" s="3">
        <v>41281</v>
      </c>
      <c r="B697" s="644" t="s">
        <v>2</v>
      </c>
      <c r="C697" s="644" t="s">
        <v>2</v>
      </c>
      <c r="D697" s="644" t="s">
        <v>2</v>
      </c>
      <c r="E697" s="645">
        <v>11523.69</v>
      </c>
      <c r="F697" s="2">
        <v>20.149999999999999</v>
      </c>
      <c r="G697" s="2">
        <v>3.43</v>
      </c>
      <c r="H697" s="2">
        <v>1.39</v>
      </c>
    </row>
    <row r="698" spans="1:8" x14ac:dyDescent="0.25">
      <c r="A698" s="3">
        <v>41282</v>
      </c>
      <c r="B698" s="644" t="s">
        <v>2</v>
      </c>
      <c r="C698" s="644" t="s">
        <v>2</v>
      </c>
      <c r="D698" s="644" t="s">
        <v>2</v>
      </c>
      <c r="E698" s="645">
        <v>11548.27</v>
      </c>
      <c r="F698" s="2">
        <v>20.190000000000001</v>
      </c>
      <c r="G698" s="2">
        <v>3.44</v>
      </c>
      <c r="H698" s="2">
        <v>1.38</v>
      </c>
    </row>
    <row r="699" spans="1:8" x14ac:dyDescent="0.25">
      <c r="A699" s="3">
        <v>41283</v>
      </c>
      <c r="B699" s="644" t="s">
        <v>2</v>
      </c>
      <c r="C699" s="644" t="s">
        <v>2</v>
      </c>
      <c r="D699" s="644" t="s">
        <v>2</v>
      </c>
      <c r="E699" s="645">
        <v>11492.39</v>
      </c>
      <c r="F699" s="2">
        <v>20.100000000000001</v>
      </c>
      <c r="G699" s="2">
        <v>3.42</v>
      </c>
      <c r="H699" s="2">
        <v>1.39</v>
      </c>
    </row>
    <row r="700" spans="1:8" x14ac:dyDescent="0.25">
      <c r="A700" s="3">
        <v>41284</v>
      </c>
      <c r="B700" s="644" t="s">
        <v>2</v>
      </c>
      <c r="C700" s="644" t="s">
        <v>2</v>
      </c>
      <c r="D700" s="644" t="s">
        <v>2</v>
      </c>
      <c r="E700" s="645">
        <v>11483.82</v>
      </c>
      <c r="F700" s="2">
        <v>20.079999999999998</v>
      </c>
      <c r="G700" s="2">
        <v>3.42</v>
      </c>
      <c r="H700" s="2">
        <v>1.39</v>
      </c>
    </row>
    <row r="701" spans="1:8" x14ac:dyDescent="0.25">
      <c r="A701" s="3">
        <v>41285</v>
      </c>
      <c r="B701" s="644" t="s">
        <v>2</v>
      </c>
      <c r="C701" s="644" t="s">
        <v>2</v>
      </c>
      <c r="D701" s="644" t="s">
        <v>2</v>
      </c>
      <c r="E701" s="645">
        <v>11479.36</v>
      </c>
      <c r="F701" s="2">
        <v>20.07</v>
      </c>
      <c r="G701" s="2">
        <v>3.42</v>
      </c>
      <c r="H701" s="2">
        <v>1.39</v>
      </c>
    </row>
    <row r="702" spans="1:8" x14ac:dyDescent="0.25">
      <c r="A702" s="3">
        <v>41288</v>
      </c>
      <c r="B702" s="644" t="s">
        <v>2</v>
      </c>
      <c r="C702" s="644" t="s">
        <v>2</v>
      </c>
      <c r="D702" s="644" t="s">
        <v>2</v>
      </c>
      <c r="E702" s="645">
        <v>11620.88</v>
      </c>
      <c r="F702" s="2">
        <v>20.32</v>
      </c>
      <c r="G702" s="2">
        <v>3.46</v>
      </c>
      <c r="H702" s="2">
        <v>1.37</v>
      </c>
    </row>
    <row r="703" spans="1:8" x14ac:dyDescent="0.25">
      <c r="A703" s="3">
        <v>41289</v>
      </c>
      <c r="B703" s="644" t="s">
        <v>2</v>
      </c>
      <c r="C703" s="644" t="s">
        <v>2</v>
      </c>
      <c r="D703" s="644" t="s">
        <v>2</v>
      </c>
      <c r="E703" s="645">
        <v>11678.14</v>
      </c>
      <c r="F703" s="2">
        <v>20.420000000000002</v>
      </c>
      <c r="G703" s="2">
        <v>3.48</v>
      </c>
      <c r="H703" s="2">
        <v>1.37</v>
      </c>
    </row>
    <row r="704" spans="1:8" x14ac:dyDescent="0.25">
      <c r="A704" s="3">
        <v>41290</v>
      </c>
      <c r="B704" s="644" t="s">
        <v>2</v>
      </c>
      <c r="C704" s="644" t="s">
        <v>2</v>
      </c>
      <c r="D704" s="644" t="s">
        <v>2</v>
      </c>
      <c r="E704" s="645">
        <v>11579.85</v>
      </c>
      <c r="F704" s="2">
        <v>20.25</v>
      </c>
      <c r="G704" s="2">
        <v>3.45</v>
      </c>
      <c r="H704" s="2">
        <v>1.38</v>
      </c>
    </row>
    <row r="705" spans="1:8" x14ac:dyDescent="0.25">
      <c r="A705" s="3">
        <v>41291</v>
      </c>
      <c r="B705" s="644" t="s">
        <v>2</v>
      </c>
      <c r="C705" s="644" t="s">
        <v>2</v>
      </c>
      <c r="D705" s="644" t="s">
        <v>2</v>
      </c>
      <c r="E705" s="645">
        <v>11652.76</v>
      </c>
      <c r="F705" s="2">
        <v>20.38</v>
      </c>
      <c r="G705" s="2">
        <v>3.47</v>
      </c>
      <c r="H705" s="2">
        <v>1.37</v>
      </c>
    </row>
    <row r="706" spans="1:8" x14ac:dyDescent="0.25">
      <c r="A706" s="3">
        <v>41292</v>
      </c>
      <c r="B706" s="644" t="s">
        <v>2</v>
      </c>
      <c r="C706" s="644" t="s">
        <v>2</v>
      </c>
      <c r="D706" s="644" t="s">
        <v>2</v>
      </c>
      <c r="E706" s="645">
        <v>11702.94</v>
      </c>
      <c r="F706" s="2">
        <v>20.46</v>
      </c>
      <c r="G706" s="2">
        <v>3.48</v>
      </c>
      <c r="H706" s="2">
        <v>1.37</v>
      </c>
    </row>
    <row r="707" spans="1:8" x14ac:dyDescent="0.25">
      <c r="A707" s="3">
        <v>41295</v>
      </c>
      <c r="B707" s="644" t="s">
        <v>2</v>
      </c>
      <c r="C707" s="644" t="s">
        <v>2</v>
      </c>
      <c r="D707" s="644" t="s">
        <v>2</v>
      </c>
      <c r="E707" s="645">
        <v>11738.54</v>
      </c>
      <c r="F707" s="2">
        <v>20.53</v>
      </c>
      <c r="G707" s="2">
        <v>3.5</v>
      </c>
      <c r="H707" s="2">
        <v>1.36</v>
      </c>
    </row>
    <row r="708" spans="1:8" x14ac:dyDescent="0.25">
      <c r="A708" s="3">
        <v>41296</v>
      </c>
      <c r="B708" s="644" t="s">
        <v>2</v>
      </c>
      <c r="C708" s="644" t="s">
        <v>2</v>
      </c>
      <c r="D708" s="644" t="s">
        <v>2</v>
      </c>
      <c r="E708" s="645">
        <v>11668.76</v>
      </c>
      <c r="F708" s="2">
        <v>20.399999999999999</v>
      </c>
      <c r="G708" s="2">
        <v>3.47</v>
      </c>
      <c r="H708" s="2">
        <v>1.37</v>
      </c>
    </row>
    <row r="709" spans="1:8" x14ac:dyDescent="0.25">
      <c r="A709" s="3">
        <v>41297</v>
      </c>
      <c r="B709" s="644" t="s">
        <v>2</v>
      </c>
      <c r="C709" s="644" t="s">
        <v>2</v>
      </c>
      <c r="D709" s="644" t="s">
        <v>2</v>
      </c>
      <c r="E709" s="645">
        <v>11688.56</v>
      </c>
      <c r="F709" s="2">
        <v>20.440000000000001</v>
      </c>
      <c r="G709" s="2">
        <v>3.48</v>
      </c>
      <c r="H709" s="2">
        <v>1.37</v>
      </c>
    </row>
    <row r="710" spans="1:8" x14ac:dyDescent="0.25">
      <c r="A710" s="3">
        <v>41298</v>
      </c>
      <c r="B710" s="644" t="s">
        <v>2</v>
      </c>
      <c r="C710" s="644" t="s">
        <v>2</v>
      </c>
      <c r="D710" s="644" t="s">
        <v>2</v>
      </c>
      <c r="E710" s="645">
        <v>11627.62</v>
      </c>
      <c r="F710" s="2">
        <v>20.329999999999998</v>
      </c>
      <c r="G710" s="2">
        <v>3.46</v>
      </c>
      <c r="H710" s="2">
        <v>1.37</v>
      </c>
    </row>
    <row r="711" spans="1:8" x14ac:dyDescent="0.25">
      <c r="A711" s="3">
        <v>41299</v>
      </c>
      <c r="B711" s="644" t="s">
        <v>2</v>
      </c>
      <c r="C711" s="644" t="s">
        <v>2</v>
      </c>
      <c r="D711" s="644" t="s">
        <v>2</v>
      </c>
      <c r="E711" s="645">
        <v>11726.41</v>
      </c>
      <c r="F711" s="2">
        <v>20.51</v>
      </c>
      <c r="G711" s="2">
        <v>3.49</v>
      </c>
      <c r="H711" s="2">
        <v>1.36</v>
      </c>
    </row>
    <row r="712" spans="1:8" x14ac:dyDescent="0.25">
      <c r="A712" s="3">
        <v>41302</v>
      </c>
      <c r="B712" s="644" t="s">
        <v>2</v>
      </c>
      <c r="C712" s="644" t="s">
        <v>2</v>
      </c>
      <c r="D712" s="644" t="s">
        <v>2</v>
      </c>
      <c r="E712" s="645">
        <v>11729.22</v>
      </c>
      <c r="F712" s="2">
        <v>20.51</v>
      </c>
      <c r="G712" s="2">
        <v>3.49</v>
      </c>
      <c r="H712" s="2">
        <v>1.36</v>
      </c>
    </row>
    <row r="713" spans="1:8" x14ac:dyDescent="0.25">
      <c r="A713" s="3">
        <v>41303</v>
      </c>
      <c r="B713" s="644" t="s">
        <v>2</v>
      </c>
      <c r="C713" s="644" t="s">
        <v>2</v>
      </c>
      <c r="D713" s="644" t="s">
        <v>2</v>
      </c>
      <c r="E713" s="645">
        <v>11670.2</v>
      </c>
      <c r="F713" s="2">
        <v>20.41</v>
      </c>
      <c r="G713" s="2">
        <v>3.47</v>
      </c>
      <c r="H713" s="2">
        <v>1.37</v>
      </c>
    </row>
    <row r="714" spans="1:8" x14ac:dyDescent="0.25">
      <c r="A714" s="3">
        <v>41304</v>
      </c>
      <c r="B714" s="644" t="s">
        <v>2</v>
      </c>
      <c r="C714" s="644" t="s">
        <v>2</v>
      </c>
      <c r="D714" s="644" t="s">
        <v>2</v>
      </c>
      <c r="E714" s="645">
        <v>11682.62</v>
      </c>
      <c r="F714" s="2">
        <v>20.43</v>
      </c>
      <c r="G714" s="2">
        <v>3.48</v>
      </c>
      <c r="H714" s="2">
        <v>1.37</v>
      </c>
    </row>
    <row r="715" spans="1:8" x14ac:dyDescent="0.25">
      <c r="A715" s="3">
        <v>41305</v>
      </c>
      <c r="B715" s="644" t="s">
        <v>2</v>
      </c>
      <c r="C715" s="644" t="s">
        <v>2</v>
      </c>
      <c r="D715" s="644" t="s">
        <v>2</v>
      </c>
      <c r="E715" s="645">
        <v>11626.83</v>
      </c>
      <c r="F715" s="2">
        <v>20.329999999999998</v>
      </c>
      <c r="G715" s="2">
        <v>3.46</v>
      </c>
      <c r="H715" s="2">
        <v>1.37</v>
      </c>
    </row>
    <row r="716" spans="1:8" x14ac:dyDescent="0.25">
      <c r="A716" s="3">
        <v>41306</v>
      </c>
      <c r="B716" s="644" t="s">
        <v>2</v>
      </c>
      <c r="C716" s="644" t="s">
        <v>2</v>
      </c>
      <c r="D716" s="644" t="s">
        <v>2</v>
      </c>
      <c r="E716" s="645">
        <v>11571.05</v>
      </c>
      <c r="F716" s="2">
        <v>19.649999999999999</v>
      </c>
      <c r="G716" s="2">
        <v>3.43</v>
      </c>
      <c r="H716" s="2">
        <v>1.38</v>
      </c>
    </row>
    <row r="717" spans="1:8" x14ac:dyDescent="0.25">
      <c r="A717" s="3">
        <v>41309</v>
      </c>
      <c r="B717" s="644" t="s">
        <v>2</v>
      </c>
      <c r="C717" s="644" t="s">
        <v>2</v>
      </c>
      <c r="D717" s="644" t="s">
        <v>2</v>
      </c>
      <c r="E717" s="645">
        <v>11577.19</v>
      </c>
      <c r="F717" s="2">
        <v>19.66</v>
      </c>
      <c r="G717" s="2">
        <v>3.44</v>
      </c>
      <c r="H717" s="2">
        <v>1.38</v>
      </c>
    </row>
    <row r="718" spans="1:8" x14ac:dyDescent="0.25">
      <c r="A718" s="3">
        <v>41310</v>
      </c>
      <c r="B718" s="644" t="s">
        <v>2</v>
      </c>
      <c r="C718" s="644" t="s">
        <v>2</v>
      </c>
      <c r="D718" s="644" t="s">
        <v>2</v>
      </c>
      <c r="E718" s="645">
        <v>11511.28</v>
      </c>
      <c r="F718" s="2">
        <v>19.55</v>
      </c>
      <c r="G718" s="2">
        <v>3.42</v>
      </c>
      <c r="H718" s="2">
        <v>1.39</v>
      </c>
    </row>
    <row r="719" spans="1:8" x14ac:dyDescent="0.25">
      <c r="A719" s="3">
        <v>41311</v>
      </c>
      <c r="B719" s="644" t="s">
        <v>2</v>
      </c>
      <c r="C719" s="644" t="s">
        <v>2</v>
      </c>
      <c r="D719" s="644" t="s">
        <v>2</v>
      </c>
      <c r="E719" s="645">
        <v>11511.3</v>
      </c>
      <c r="F719" s="2">
        <v>19.55</v>
      </c>
      <c r="G719" s="2">
        <v>3.42</v>
      </c>
      <c r="H719" s="2">
        <v>1.39</v>
      </c>
    </row>
    <row r="720" spans="1:8" x14ac:dyDescent="0.25">
      <c r="A720" s="3">
        <v>41312</v>
      </c>
      <c r="B720" s="644" t="s">
        <v>2</v>
      </c>
      <c r="C720" s="644" t="s">
        <v>2</v>
      </c>
      <c r="D720" s="644" t="s">
        <v>2</v>
      </c>
      <c r="E720" s="645">
        <v>11474.4</v>
      </c>
      <c r="F720" s="2">
        <v>19.489999999999998</v>
      </c>
      <c r="G720" s="2">
        <v>3.41</v>
      </c>
      <c r="H720" s="2">
        <v>1.4</v>
      </c>
    </row>
    <row r="721" spans="1:8" x14ac:dyDescent="0.25">
      <c r="A721" s="3">
        <v>41313</v>
      </c>
      <c r="B721" s="644" t="s">
        <v>2</v>
      </c>
      <c r="C721" s="644" t="s">
        <v>2</v>
      </c>
      <c r="D721" s="644" t="s">
        <v>2</v>
      </c>
      <c r="E721" s="645">
        <v>11419.7</v>
      </c>
      <c r="F721" s="2">
        <v>19.399999999999999</v>
      </c>
      <c r="G721" s="2">
        <v>3.39</v>
      </c>
      <c r="H721" s="2">
        <v>1.4</v>
      </c>
    </row>
    <row r="722" spans="1:8" x14ac:dyDescent="0.25">
      <c r="A722" s="3">
        <v>41316</v>
      </c>
      <c r="B722" s="644">
        <v>11426.72</v>
      </c>
      <c r="C722" s="644">
        <v>11493.68</v>
      </c>
      <c r="D722" s="644">
        <v>11413.2</v>
      </c>
      <c r="E722" s="645">
        <v>11413.2</v>
      </c>
      <c r="F722" s="2">
        <v>19.39</v>
      </c>
      <c r="G722" s="2">
        <v>3.39</v>
      </c>
      <c r="H722" s="2">
        <v>1.4</v>
      </c>
    </row>
    <row r="723" spans="1:8" x14ac:dyDescent="0.25">
      <c r="A723" s="3">
        <v>41317</v>
      </c>
      <c r="B723" s="644">
        <v>11413.48</v>
      </c>
      <c r="C723" s="644">
        <v>11446.45</v>
      </c>
      <c r="D723" s="644">
        <v>11371.46</v>
      </c>
      <c r="E723" s="645">
        <v>11446.45</v>
      </c>
      <c r="F723" s="2">
        <v>19.440000000000001</v>
      </c>
      <c r="G723" s="2">
        <v>3.4</v>
      </c>
      <c r="H723" s="2">
        <v>1.4</v>
      </c>
    </row>
    <row r="724" spans="1:8" x14ac:dyDescent="0.25">
      <c r="A724" s="3">
        <v>41318</v>
      </c>
      <c r="B724" s="644">
        <v>11450.69</v>
      </c>
      <c r="C724" s="644">
        <v>11496.29</v>
      </c>
      <c r="D724" s="644">
        <v>11438.6</v>
      </c>
      <c r="E724" s="645">
        <v>11496.29</v>
      </c>
      <c r="F724" s="2">
        <v>19.53</v>
      </c>
      <c r="G724" s="2">
        <v>3.41</v>
      </c>
      <c r="H724" s="2">
        <v>1.39</v>
      </c>
    </row>
    <row r="725" spans="1:8" x14ac:dyDescent="0.25">
      <c r="A725" s="3">
        <v>41319</v>
      </c>
      <c r="B725" s="644">
        <v>11492.54</v>
      </c>
      <c r="C725" s="644">
        <v>11552.38</v>
      </c>
      <c r="D725" s="644">
        <v>11445.23</v>
      </c>
      <c r="E725" s="645">
        <v>11445.23</v>
      </c>
      <c r="F725" s="2">
        <v>19.440000000000001</v>
      </c>
      <c r="G725" s="2">
        <v>3.4</v>
      </c>
      <c r="H725" s="2">
        <v>1.4</v>
      </c>
    </row>
    <row r="726" spans="1:8" x14ac:dyDescent="0.25">
      <c r="A726" s="3">
        <v>41320</v>
      </c>
      <c r="B726" s="644">
        <v>11424.45</v>
      </c>
      <c r="C726" s="644">
        <v>11440.03</v>
      </c>
      <c r="D726" s="644">
        <v>11408.9</v>
      </c>
      <c r="E726" s="645">
        <v>11408.9</v>
      </c>
      <c r="F726" s="2">
        <v>19.38</v>
      </c>
      <c r="G726" s="2">
        <v>3.39</v>
      </c>
      <c r="H726" s="2">
        <v>1.4</v>
      </c>
    </row>
    <row r="727" spans="1:8" x14ac:dyDescent="0.25">
      <c r="A727" s="3">
        <v>41323</v>
      </c>
      <c r="B727" s="644">
        <v>11414.34</v>
      </c>
      <c r="C727" s="644">
        <v>11425.76</v>
      </c>
      <c r="D727" s="644">
        <v>11407.81</v>
      </c>
      <c r="E727" s="645">
        <v>11425.76</v>
      </c>
      <c r="F727" s="2">
        <v>19.62</v>
      </c>
      <c r="G727" s="2">
        <v>3.39</v>
      </c>
      <c r="H727" s="2">
        <v>1.4</v>
      </c>
    </row>
    <row r="728" spans="1:8" x14ac:dyDescent="0.25">
      <c r="A728" s="3">
        <v>41324</v>
      </c>
      <c r="B728" s="644">
        <v>11423.91</v>
      </c>
      <c r="C728" s="644">
        <v>11492.55</v>
      </c>
      <c r="D728" s="644">
        <v>11413.03</v>
      </c>
      <c r="E728" s="645">
        <v>11492.55</v>
      </c>
      <c r="F728" s="2">
        <v>19.739999999999998</v>
      </c>
      <c r="G728" s="2">
        <v>3.41</v>
      </c>
      <c r="H728" s="2">
        <v>1.39</v>
      </c>
    </row>
    <row r="729" spans="1:8" x14ac:dyDescent="0.25">
      <c r="A729" s="3">
        <v>41325</v>
      </c>
      <c r="B729" s="644">
        <v>11502.35</v>
      </c>
      <c r="C729" s="644">
        <v>11528.35</v>
      </c>
      <c r="D729" s="644">
        <v>11502.35</v>
      </c>
      <c r="E729" s="645">
        <v>11506.1</v>
      </c>
      <c r="F729" s="2">
        <v>19.760000000000002</v>
      </c>
      <c r="G729" s="2">
        <v>3.42</v>
      </c>
      <c r="H729" s="2">
        <v>1.39</v>
      </c>
    </row>
    <row r="730" spans="1:8" x14ac:dyDescent="0.25">
      <c r="A730" s="3">
        <v>41326</v>
      </c>
      <c r="B730" s="644">
        <v>11498.1</v>
      </c>
      <c r="C730" s="644">
        <v>11502.88</v>
      </c>
      <c r="D730" s="644">
        <v>11347.12</v>
      </c>
      <c r="E730" s="645">
        <v>11347.12</v>
      </c>
      <c r="F730" s="2">
        <v>19.489999999999998</v>
      </c>
      <c r="G730" s="2">
        <v>3.37</v>
      </c>
      <c r="H730" s="2">
        <v>1.41</v>
      </c>
    </row>
    <row r="731" spans="1:8" x14ac:dyDescent="0.25">
      <c r="A731" s="3">
        <v>41327</v>
      </c>
      <c r="B731" s="644">
        <v>11339.4</v>
      </c>
      <c r="C731" s="644">
        <v>11339.4</v>
      </c>
      <c r="D731" s="644">
        <v>11295.05</v>
      </c>
      <c r="E731" s="645">
        <v>11295.05</v>
      </c>
      <c r="F731" s="2">
        <v>19.399999999999999</v>
      </c>
      <c r="G731" s="2">
        <v>3.35</v>
      </c>
      <c r="H731" s="2">
        <v>1.42</v>
      </c>
    </row>
    <row r="732" spans="1:8" x14ac:dyDescent="0.25">
      <c r="A732" s="3">
        <v>41330</v>
      </c>
      <c r="B732" s="644">
        <v>11297.24</v>
      </c>
      <c r="C732" s="644">
        <v>11347.45</v>
      </c>
      <c r="D732" s="644">
        <v>11285.92</v>
      </c>
      <c r="E732" s="645">
        <v>11347.45</v>
      </c>
      <c r="F732" s="2">
        <v>19.489999999999998</v>
      </c>
      <c r="G732" s="2">
        <v>3.37</v>
      </c>
      <c r="H732" s="2">
        <v>1.41</v>
      </c>
    </row>
    <row r="733" spans="1:8" x14ac:dyDescent="0.25">
      <c r="A733" s="3">
        <v>41331</v>
      </c>
      <c r="B733" s="644">
        <v>11332.22</v>
      </c>
      <c r="C733" s="644">
        <v>11332.22</v>
      </c>
      <c r="D733" s="644">
        <v>11163.85</v>
      </c>
      <c r="E733" s="645">
        <v>11163.85</v>
      </c>
      <c r="F733" s="2">
        <v>19.170000000000002</v>
      </c>
      <c r="G733" s="2">
        <v>3.31</v>
      </c>
      <c r="H733" s="2">
        <v>1.44</v>
      </c>
    </row>
    <row r="734" spans="1:8" x14ac:dyDescent="0.25">
      <c r="A734" s="3">
        <v>41332</v>
      </c>
      <c r="B734" s="644">
        <v>11173.83</v>
      </c>
      <c r="C734" s="644">
        <v>11222.07</v>
      </c>
      <c r="D734" s="644">
        <v>11173.83</v>
      </c>
      <c r="E734" s="645">
        <v>11222.07</v>
      </c>
      <c r="F734" s="2">
        <v>19.27</v>
      </c>
      <c r="G734" s="2">
        <v>3.33</v>
      </c>
      <c r="H734" s="2">
        <v>1.43</v>
      </c>
    </row>
    <row r="735" spans="1:8" x14ac:dyDescent="0.25">
      <c r="A735" s="3">
        <v>41333</v>
      </c>
      <c r="B735" s="644">
        <v>11216.08</v>
      </c>
      <c r="C735" s="644">
        <v>11216.08</v>
      </c>
      <c r="D735" s="644">
        <v>11060.79</v>
      </c>
      <c r="E735" s="645">
        <v>11060.79</v>
      </c>
      <c r="F735" s="2">
        <v>19</v>
      </c>
      <c r="G735" s="2">
        <v>3.28</v>
      </c>
      <c r="H735" s="2">
        <v>1.45</v>
      </c>
    </row>
    <row r="736" spans="1:8" x14ac:dyDescent="0.25">
      <c r="A736" s="3">
        <v>41334</v>
      </c>
      <c r="B736" s="644">
        <v>11065.76</v>
      </c>
      <c r="C736" s="644">
        <v>11126.38</v>
      </c>
      <c r="D736" s="644">
        <v>11055.84</v>
      </c>
      <c r="E736" s="645">
        <v>11126.38</v>
      </c>
      <c r="F736" s="2">
        <v>19</v>
      </c>
      <c r="G736" s="2">
        <v>3.29</v>
      </c>
      <c r="H736" s="2">
        <v>1.44</v>
      </c>
    </row>
    <row r="737" spans="1:8" x14ac:dyDescent="0.25">
      <c r="A737" s="3">
        <v>41337</v>
      </c>
      <c r="B737" s="644">
        <v>11129.08</v>
      </c>
      <c r="C737" s="644">
        <v>11129.08</v>
      </c>
      <c r="D737" s="644">
        <v>11079.97</v>
      </c>
      <c r="E737" s="645">
        <v>11079.97</v>
      </c>
      <c r="F737" s="2">
        <v>18.920000000000002</v>
      </c>
      <c r="G737" s="2">
        <v>3.28</v>
      </c>
      <c r="H737" s="2">
        <v>1.45</v>
      </c>
    </row>
    <row r="738" spans="1:8" x14ac:dyDescent="0.25">
      <c r="A738" s="3">
        <v>41338</v>
      </c>
      <c r="B738" s="644">
        <v>11092.09</v>
      </c>
      <c r="C738" s="644">
        <v>11238.96</v>
      </c>
      <c r="D738" s="644">
        <v>11092.09</v>
      </c>
      <c r="E738" s="645">
        <v>11238.96</v>
      </c>
      <c r="F738" s="2">
        <v>19.2</v>
      </c>
      <c r="G738" s="2">
        <v>3.32</v>
      </c>
      <c r="H738" s="2">
        <v>1.43</v>
      </c>
    </row>
    <row r="739" spans="1:8" x14ac:dyDescent="0.25">
      <c r="A739" s="3">
        <v>41339</v>
      </c>
      <c r="B739" s="644">
        <v>11244.3</v>
      </c>
      <c r="C739" s="644">
        <v>11306.65</v>
      </c>
      <c r="D739" s="644">
        <v>11241.41</v>
      </c>
      <c r="E739" s="645">
        <v>11285.94</v>
      </c>
      <c r="F739" s="2">
        <v>19.28</v>
      </c>
      <c r="G739" s="2">
        <v>3.34</v>
      </c>
      <c r="H739" s="2">
        <v>1.42</v>
      </c>
    </row>
    <row r="740" spans="1:8" x14ac:dyDescent="0.25">
      <c r="A740" s="3">
        <v>41340</v>
      </c>
      <c r="B740" s="644">
        <v>11294.6</v>
      </c>
      <c r="C740" s="644">
        <v>11359.07</v>
      </c>
      <c r="D740" s="644">
        <v>11277.49</v>
      </c>
      <c r="E740" s="645">
        <v>11359.07</v>
      </c>
      <c r="F740" s="2">
        <v>19.399999999999999</v>
      </c>
      <c r="G740" s="2">
        <v>3.36</v>
      </c>
      <c r="H740" s="2">
        <v>1.41</v>
      </c>
    </row>
    <row r="741" spans="1:8" x14ac:dyDescent="0.25">
      <c r="A741" s="3">
        <v>41341</v>
      </c>
      <c r="B741" s="644">
        <v>11358.84</v>
      </c>
      <c r="C741" s="644">
        <v>11545.29</v>
      </c>
      <c r="D741" s="644">
        <v>11353.29</v>
      </c>
      <c r="E741" s="645">
        <v>11545.29</v>
      </c>
      <c r="F741" s="2">
        <v>19.72</v>
      </c>
      <c r="G741" s="2">
        <v>3.41</v>
      </c>
      <c r="H741" s="2">
        <v>1.39</v>
      </c>
    </row>
    <row r="742" spans="1:8" x14ac:dyDescent="0.25">
      <c r="A742" s="3">
        <v>41344</v>
      </c>
      <c r="B742" s="644">
        <v>11544.77</v>
      </c>
      <c r="C742" s="644">
        <v>11561.46</v>
      </c>
      <c r="D742" s="644">
        <v>11524.95</v>
      </c>
      <c r="E742" s="645">
        <v>11538.74</v>
      </c>
      <c r="F742" s="2">
        <v>19.71</v>
      </c>
      <c r="G742" s="2">
        <v>3.41</v>
      </c>
      <c r="H742" s="2">
        <v>1.39</v>
      </c>
    </row>
    <row r="743" spans="1:8" x14ac:dyDescent="0.25">
      <c r="A743" s="3">
        <v>41345</v>
      </c>
      <c r="B743" s="644">
        <v>11546.57</v>
      </c>
      <c r="C743" s="644">
        <v>11553.38</v>
      </c>
      <c r="D743" s="644">
        <v>11489.59</v>
      </c>
      <c r="E743" s="645">
        <v>11489.59</v>
      </c>
      <c r="F743" s="2">
        <v>19.62</v>
      </c>
      <c r="G743" s="2">
        <v>3.4</v>
      </c>
      <c r="H743" s="2">
        <v>1.4</v>
      </c>
    </row>
    <row r="744" spans="1:8" x14ac:dyDescent="0.25">
      <c r="A744" s="3">
        <v>41346</v>
      </c>
      <c r="B744" s="644">
        <v>11488.31</v>
      </c>
      <c r="C744" s="644">
        <v>11488.39</v>
      </c>
      <c r="D744" s="644">
        <v>11375.98</v>
      </c>
      <c r="E744" s="645">
        <v>11375.98</v>
      </c>
      <c r="F744" s="2">
        <v>19.43</v>
      </c>
      <c r="G744" s="2">
        <v>3.36</v>
      </c>
      <c r="H744" s="2">
        <v>1.41</v>
      </c>
    </row>
    <row r="745" spans="1:8" x14ac:dyDescent="0.25">
      <c r="A745" s="3">
        <v>41347</v>
      </c>
      <c r="B745" s="644">
        <v>11370.83</v>
      </c>
      <c r="C745" s="644">
        <v>11463.31</v>
      </c>
      <c r="D745" s="644">
        <v>11344.9</v>
      </c>
      <c r="E745" s="645">
        <v>11463.31</v>
      </c>
      <c r="F745" s="2">
        <v>19.579999999999998</v>
      </c>
      <c r="G745" s="2">
        <v>3.39</v>
      </c>
      <c r="H745" s="2">
        <v>1.4</v>
      </c>
    </row>
    <row r="746" spans="1:8" x14ac:dyDescent="0.25">
      <c r="A746" s="3">
        <v>41348</v>
      </c>
      <c r="B746" s="644">
        <v>11476.15</v>
      </c>
      <c r="C746" s="644">
        <v>11476.15</v>
      </c>
      <c r="D746" s="644">
        <v>11413.11</v>
      </c>
      <c r="E746" s="645">
        <v>11413.11</v>
      </c>
      <c r="F746" s="2">
        <v>19.489999999999998</v>
      </c>
      <c r="G746" s="2">
        <v>3.37</v>
      </c>
      <c r="H746" s="2">
        <v>1.41</v>
      </c>
    </row>
    <row r="747" spans="1:8" x14ac:dyDescent="0.25">
      <c r="A747" s="3">
        <v>41351</v>
      </c>
      <c r="B747" s="644">
        <v>11413.49</v>
      </c>
      <c r="C747" s="644">
        <v>11413.49</v>
      </c>
      <c r="D747" s="644">
        <v>11335.29</v>
      </c>
      <c r="E747" s="645">
        <v>11335.29</v>
      </c>
      <c r="F747" s="2">
        <v>19.36</v>
      </c>
      <c r="G747" s="2">
        <v>3.35</v>
      </c>
      <c r="H747" s="2">
        <v>1.42</v>
      </c>
    </row>
    <row r="748" spans="1:8" x14ac:dyDescent="0.25">
      <c r="A748" s="3">
        <v>41352</v>
      </c>
      <c r="B748" s="644">
        <v>11337.46</v>
      </c>
      <c r="C748" s="644">
        <v>11365.75</v>
      </c>
      <c r="D748" s="644">
        <v>11174.65</v>
      </c>
      <c r="E748" s="645">
        <v>11174.65</v>
      </c>
      <c r="F748" s="2">
        <v>19.09</v>
      </c>
      <c r="G748" s="2">
        <v>3.3</v>
      </c>
      <c r="H748" s="2">
        <v>1.44</v>
      </c>
    </row>
    <row r="749" spans="1:8" x14ac:dyDescent="0.25">
      <c r="A749" s="3">
        <v>41353</v>
      </c>
      <c r="B749" s="644">
        <v>11174.89</v>
      </c>
      <c r="C749" s="644">
        <v>11179.84</v>
      </c>
      <c r="D749" s="644">
        <v>11102.64</v>
      </c>
      <c r="E749" s="645">
        <v>11102.64</v>
      </c>
      <c r="F749" s="2">
        <v>18.96</v>
      </c>
      <c r="G749" s="2">
        <v>3.28</v>
      </c>
      <c r="H749" s="2">
        <v>1.45</v>
      </c>
    </row>
    <row r="750" spans="1:8" x14ac:dyDescent="0.25">
      <c r="A750" s="3">
        <v>41354</v>
      </c>
      <c r="B750" s="644">
        <v>11109.15</v>
      </c>
      <c r="C750" s="644">
        <v>11137</v>
      </c>
      <c r="D750" s="644">
        <v>11041.99</v>
      </c>
      <c r="E750" s="645">
        <v>11041.99</v>
      </c>
      <c r="F750" s="2">
        <v>18.86</v>
      </c>
      <c r="G750" s="2">
        <v>3.26</v>
      </c>
      <c r="H750" s="2">
        <v>1.45</v>
      </c>
    </row>
    <row r="751" spans="1:8" x14ac:dyDescent="0.25">
      <c r="A751" s="3">
        <v>41355</v>
      </c>
      <c r="B751" s="644">
        <v>11038.73</v>
      </c>
      <c r="C751" s="644">
        <v>11049.95</v>
      </c>
      <c r="D751" s="644">
        <v>10992.5</v>
      </c>
      <c r="E751" s="645">
        <v>11011.64</v>
      </c>
      <c r="F751" s="2">
        <v>18.809999999999999</v>
      </c>
      <c r="G751" s="2">
        <v>3.26</v>
      </c>
      <c r="H751" s="2">
        <v>1.46</v>
      </c>
    </row>
    <row r="752" spans="1:8" x14ac:dyDescent="0.25">
      <c r="A752" s="3">
        <v>41358</v>
      </c>
      <c r="B752" s="644">
        <v>11025.28</v>
      </c>
      <c r="C752" s="644">
        <v>11045.91</v>
      </c>
      <c r="D752" s="644">
        <v>10991.96</v>
      </c>
      <c r="E752" s="645">
        <v>10991.96</v>
      </c>
      <c r="F752" s="2">
        <v>18.77</v>
      </c>
      <c r="G752" s="2">
        <v>3.25</v>
      </c>
      <c r="H752" s="2">
        <v>1.46</v>
      </c>
    </row>
    <row r="753" spans="1:8" x14ac:dyDescent="0.25">
      <c r="A753" s="3">
        <v>41359</v>
      </c>
      <c r="B753" s="644">
        <v>10994.7</v>
      </c>
      <c r="C753" s="644">
        <v>11002.63</v>
      </c>
      <c r="D753" s="644">
        <v>10960.48</v>
      </c>
      <c r="E753" s="645">
        <v>11002.63</v>
      </c>
      <c r="F753" s="2">
        <v>18.79</v>
      </c>
      <c r="G753" s="2">
        <v>3.25</v>
      </c>
      <c r="H753" s="2">
        <v>1.46</v>
      </c>
    </row>
    <row r="754" spans="1:8" x14ac:dyDescent="0.25">
      <c r="A754" s="3">
        <v>41361</v>
      </c>
      <c r="B754" s="644">
        <v>10998.98</v>
      </c>
      <c r="C754" s="644">
        <v>11028.54</v>
      </c>
      <c r="D754" s="644">
        <v>10909.79</v>
      </c>
      <c r="E754" s="645">
        <v>11028.54</v>
      </c>
      <c r="F754" s="2">
        <v>18.84</v>
      </c>
      <c r="G754" s="2">
        <v>3.26</v>
      </c>
      <c r="H754" s="2">
        <v>1.46</v>
      </c>
    </row>
    <row r="755" spans="1:8" x14ac:dyDescent="0.25">
      <c r="A755" s="3">
        <v>41365</v>
      </c>
      <c r="B755" s="644">
        <v>11089</v>
      </c>
      <c r="C755" s="644">
        <v>11119.6</v>
      </c>
      <c r="D755" s="644">
        <v>11030.5</v>
      </c>
      <c r="E755" s="645">
        <v>11119.6</v>
      </c>
      <c r="F755" s="2">
        <v>19.010000000000002</v>
      </c>
      <c r="G755" s="2">
        <v>3.29</v>
      </c>
      <c r="H755" s="2">
        <v>1.44</v>
      </c>
    </row>
    <row r="756" spans="1:8" x14ac:dyDescent="0.25">
      <c r="A756" s="3">
        <v>41366</v>
      </c>
      <c r="B756" s="644">
        <v>11117.88</v>
      </c>
      <c r="C756" s="644">
        <v>11191.05</v>
      </c>
      <c r="D756" s="644">
        <v>11115.09</v>
      </c>
      <c r="E756" s="645">
        <v>11191.05</v>
      </c>
      <c r="F756" s="2">
        <v>19.13</v>
      </c>
      <c r="G756" s="2">
        <v>3.31</v>
      </c>
      <c r="H756" s="2">
        <v>1.43</v>
      </c>
    </row>
    <row r="757" spans="1:8" x14ac:dyDescent="0.25">
      <c r="A757" s="3">
        <v>41367</v>
      </c>
      <c r="B757" s="644">
        <v>11188.44</v>
      </c>
      <c r="C757" s="644">
        <v>11190.7</v>
      </c>
      <c r="D757" s="644">
        <v>11067.6</v>
      </c>
      <c r="E757" s="645">
        <v>11067.6</v>
      </c>
      <c r="F757" s="2">
        <v>18.920000000000002</v>
      </c>
      <c r="G757" s="2">
        <v>3.27</v>
      </c>
      <c r="H757" s="2">
        <v>1.45</v>
      </c>
    </row>
    <row r="758" spans="1:8" x14ac:dyDescent="0.25">
      <c r="A758" s="3">
        <v>41368</v>
      </c>
      <c r="B758" s="644">
        <v>11063.87</v>
      </c>
      <c r="C758" s="644">
        <v>11064.6</v>
      </c>
      <c r="D758" s="644">
        <v>10896.13</v>
      </c>
      <c r="E758" s="645">
        <v>10896.13</v>
      </c>
      <c r="F758" s="2">
        <v>18.62</v>
      </c>
      <c r="G758" s="2">
        <v>3.22</v>
      </c>
      <c r="H758" s="2">
        <v>1.47</v>
      </c>
    </row>
    <row r="759" spans="1:8" x14ac:dyDescent="0.25">
      <c r="A759" s="3">
        <v>41369</v>
      </c>
      <c r="B759" s="644">
        <v>10899.96</v>
      </c>
      <c r="C759" s="644">
        <v>10899.96</v>
      </c>
      <c r="D759" s="644">
        <v>10843.46</v>
      </c>
      <c r="E759" s="645">
        <v>10843.46</v>
      </c>
      <c r="F759" s="2">
        <v>18.53</v>
      </c>
      <c r="G759" s="2">
        <v>3.21</v>
      </c>
      <c r="H759" s="2">
        <v>1.48</v>
      </c>
    </row>
    <row r="760" spans="1:8" x14ac:dyDescent="0.25">
      <c r="A760" s="3">
        <v>41372</v>
      </c>
      <c r="B760" s="644">
        <v>10847.01</v>
      </c>
      <c r="C760" s="644">
        <v>10848.58</v>
      </c>
      <c r="D760" s="644">
        <v>10814.44</v>
      </c>
      <c r="E760" s="645">
        <v>10814.44</v>
      </c>
      <c r="F760" s="2">
        <v>18.48</v>
      </c>
      <c r="G760" s="2">
        <v>3.2</v>
      </c>
      <c r="H760" s="2">
        <v>1.48</v>
      </c>
    </row>
    <row r="761" spans="1:8" x14ac:dyDescent="0.25">
      <c r="A761" s="3">
        <v>41373</v>
      </c>
      <c r="B761" s="644">
        <v>10805.4</v>
      </c>
      <c r="C761" s="644">
        <v>10837.45</v>
      </c>
      <c r="D761" s="644">
        <v>10797.53</v>
      </c>
      <c r="E761" s="645">
        <v>10797.88</v>
      </c>
      <c r="F761" s="2">
        <v>18.45</v>
      </c>
      <c r="G761" s="2">
        <v>3.21</v>
      </c>
      <c r="H761" s="2">
        <v>1.48</v>
      </c>
    </row>
    <row r="762" spans="1:8" x14ac:dyDescent="0.25">
      <c r="A762" s="3">
        <v>41374</v>
      </c>
      <c r="B762" s="644">
        <v>10799.02</v>
      </c>
      <c r="C762" s="644">
        <v>10837.52</v>
      </c>
      <c r="D762" s="644">
        <v>10798.21</v>
      </c>
      <c r="E762" s="645">
        <v>10837.52</v>
      </c>
      <c r="F762" s="2">
        <v>18.52</v>
      </c>
      <c r="G762" s="2">
        <v>3.22</v>
      </c>
      <c r="H762" s="2">
        <v>1.47</v>
      </c>
    </row>
    <row r="763" spans="1:8" x14ac:dyDescent="0.25">
      <c r="A763" s="3">
        <v>41375</v>
      </c>
      <c r="B763" s="644">
        <v>10835.91</v>
      </c>
      <c r="C763" s="644">
        <v>10896.59</v>
      </c>
      <c r="D763" s="644">
        <v>10832.58</v>
      </c>
      <c r="E763" s="645">
        <v>10896.59</v>
      </c>
      <c r="F763" s="2">
        <v>18.62</v>
      </c>
      <c r="G763" s="2">
        <v>3.23</v>
      </c>
      <c r="H763" s="2">
        <v>1.46</v>
      </c>
    </row>
    <row r="764" spans="1:8" x14ac:dyDescent="0.25">
      <c r="A764" s="3">
        <v>41376</v>
      </c>
      <c r="B764" s="644">
        <v>10881.74</v>
      </c>
      <c r="C764" s="644">
        <v>10891.71</v>
      </c>
      <c r="D764" s="644">
        <v>10715.78</v>
      </c>
      <c r="E764" s="645">
        <v>10773.82</v>
      </c>
      <c r="F764" s="2">
        <v>18.41</v>
      </c>
      <c r="G764" s="2">
        <v>3.2</v>
      </c>
      <c r="H764" s="2">
        <v>1.48</v>
      </c>
    </row>
    <row r="765" spans="1:8" x14ac:dyDescent="0.25">
      <c r="A765" s="3">
        <v>41379</v>
      </c>
      <c r="B765" s="644">
        <v>10770.81</v>
      </c>
      <c r="C765" s="644">
        <v>10811</v>
      </c>
      <c r="D765" s="644">
        <v>10740.67</v>
      </c>
      <c r="E765" s="645">
        <v>10811</v>
      </c>
      <c r="F765" s="2">
        <v>18.47</v>
      </c>
      <c r="G765" s="2">
        <v>3.21</v>
      </c>
      <c r="H765" s="2">
        <v>1.47</v>
      </c>
    </row>
    <row r="766" spans="1:8" x14ac:dyDescent="0.25">
      <c r="A766" s="3">
        <v>41380</v>
      </c>
      <c r="B766" s="644">
        <v>10814.1</v>
      </c>
      <c r="C766" s="644">
        <v>11049.12</v>
      </c>
      <c r="D766" s="644">
        <v>10812.07</v>
      </c>
      <c r="E766" s="645">
        <v>11049.12</v>
      </c>
      <c r="F766" s="2">
        <v>18.87</v>
      </c>
      <c r="G766" s="2">
        <v>3.28</v>
      </c>
      <c r="H766" s="2">
        <v>1.44</v>
      </c>
    </row>
    <row r="767" spans="1:8" x14ac:dyDescent="0.25">
      <c r="A767" s="3">
        <v>41381</v>
      </c>
      <c r="B767" s="644">
        <v>11050.67</v>
      </c>
      <c r="C767" s="644">
        <v>11053.47</v>
      </c>
      <c r="D767" s="644">
        <v>11022.5</v>
      </c>
      <c r="E767" s="645">
        <v>11053.47</v>
      </c>
      <c r="F767" s="2">
        <v>18.7</v>
      </c>
      <c r="G767" s="2">
        <v>3.28</v>
      </c>
      <c r="H767" s="2">
        <v>1.44</v>
      </c>
    </row>
    <row r="768" spans="1:8" x14ac:dyDescent="0.25">
      <c r="A768" s="3">
        <v>41382</v>
      </c>
      <c r="B768" s="644">
        <v>11053.51</v>
      </c>
      <c r="C768" s="644">
        <v>11187.4</v>
      </c>
      <c r="D768" s="644">
        <v>11053.51</v>
      </c>
      <c r="E768" s="645">
        <v>11187.4</v>
      </c>
      <c r="F768" s="2">
        <v>18.899999999999999</v>
      </c>
      <c r="G768" s="2">
        <v>3.32</v>
      </c>
      <c r="H768" s="2">
        <v>1.43</v>
      </c>
    </row>
    <row r="769" spans="1:8" x14ac:dyDescent="0.25">
      <c r="A769" s="3">
        <v>41386</v>
      </c>
      <c r="B769" s="644">
        <v>11185.12</v>
      </c>
      <c r="C769" s="644">
        <v>11282.29</v>
      </c>
      <c r="D769" s="644">
        <v>11183.37</v>
      </c>
      <c r="E769" s="645">
        <v>11282.29</v>
      </c>
      <c r="F769" s="2">
        <v>19.059999999999999</v>
      </c>
      <c r="G769" s="2">
        <v>3.35</v>
      </c>
      <c r="H769" s="2">
        <v>1.41</v>
      </c>
    </row>
    <row r="770" spans="1:8" x14ac:dyDescent="0.25">
      <c r="A770" s="3">
        <v>41387</v>
      </c>
      <c r="B770" s="644">
        <v>11280.9</v>
      </c>
      <c r="C770" s="644">
        <v>11300.81</v>
      </c>
      <c r="D770" s="644">
        <v>11270.54</v>
      </c>
      <c r="E770" s="645">
        <v>11299.05</v>
      </c>
      <c r="F770" s="2">
        <v>19.09</v>
      </c>
      <c r="G770" s="2">
        <v>3.35</v>
      </c>
      <c r="H770" s="2">
        <v>1.41</v>
      </c>
    </row>
    <row r="771" spans="1:8" x14ac:dyDescent="0.25">
      <c r="A771" s="3">
        <v>41389</v>
      </c>
      <c r="B771" s="644">
        <v>11307.97</v>
      </c>
      <c r="C771" s="644">
        <v>11438.72</v>
      </c>
      <c r="D771" s="644">
        <v>11299.55</v>
      </c>
      <c r="E771" s="645">
        <v>11427.71</v>
      </c>
      <c r="F771" s="2">
        <v>19.14</v>
      </c>
      <c r="G771" s="2">
        <v>3.39</v>
      </c>
      <c r="H771" s="2">
        <v>1.4</v>
      </c>
    </row>
    <row r="772" spans="1:8" x14ac:dyDescent="0.25">
      <c r="A772" s="3">
        <v>41390</v>
      </c>
      <c r="B772" s="644">
        <v>11432.81</v>
      </c>
      <c r="C772" s="644">
        <v>11447.94</v>
      </c>
      <c r="D772" s="644">
        <v>11386.24</v>
      </c>
      <c r="E772" s="645">
        <v>11386.24</v>
      </c>
      <c r="F772" s="2">
        <v>18.95</v>
      </c>
      <c r="G772" s="2">
        <v>3.38</v>
      </c>
      <c r="H772" s="2">
        <v>1.4</v>
      </c>
    </row>
    <row r="773" spans="1:8" x14ac:dyDescent="0.25">
      <c r="A773" s="3">
        <v>41393</v>
      </c>
      <c r="B773" s="644">
        <v>11386.24</v>
      </c>
      <c r="C773" s="644">
        <v>11478.09</v>
      </c>
      <c r="D773" s="644">
        <v>11385.1</v>
      </c>
      <c r="E773" s="645">
        <v>11433.55</v>
      </c>
      <c r="F773" s="2">
        <v>19.03</v>
      </c>
      <c r="G773" s="2">
        <v>3.39</v>
      </c>
      <c r="H773" s="2">
        <v>1.39</v>
      </c>
    </row>
    <row r="774" spans="1:8" x14ac:dyDescent="0.25">
      <c r="A774" s="3">
        <v>41394</v>
      </c>
      <c r="B774" s="644">
        <v>11433.55</v>
      </c>
      <c r="C774" s="644">
        <v>11551.02</v>
      </c>
      <c r="D774" s="644">
        <v>11417.83</v>
      </c>
      <c r="E774" s="645">
        <v>11522.54</v>
      </c>
      <c r="F774" s="2">
        <v>19.170000000000002</v>
      </c>
      <c r="G774" s="2">
        <v>3.42</v>
      </c>
      <c r="H774" s="2">
        <v>1.38</v>
      </c>
    </row>
    <row r="775" spans="1:8" x14ac:dyDescent="0.25">
      <c r="A775" s="3">
        <v>41396</v>
      </c>
      <c r="B775" s="644">
        <v>11522.54</v>
      </c>
      <c r="C775" s="644">
        <v>11727.08</v>
      </c>
      <c r="D775" s="644">
        <v>11512.3</v>
      </c>
      <c r="E775" s="645">
        <v>11679.8</v>
      </c>
      <c r="F775" s="2">
        <v>19.47</v>
      </c>
      <c r="G775" s="2">
        <v>3.47</v>
      </c>
      <c r="H775" s="2">
        <v>1.36</v>
      </c>
    </row>
    <row r="776" spans="1:8" x14ac:dyDescent="0.25">
      <c r="A776" s="3">
        <v>41397</v>
      </c>
      <c r="B776" s="644">
        <v>11679.8</v>
      </c>
      <c r="C776" s="644">
        <v>11692.5</v>
      </c>
      <c r="D776" s="644">
        <v>11554.21</v>
      </c>
      <c r="E776" s="645">
        <v>11605.17</v>
      </c>
      <c r="F776" s="2">
        <v>19.37</v>
      </c>
      <c r="G776" s="2">
        <v>3.45</v>
      </c>
      <c r="H776" s="2">
        <v>1.37</v>
      </c>
    </row>
    <row r="777" spans="1:8" x14ac:dyDescent="0.25">
      <c r="A777" s="3">
        <v>41400</v>
      </c>
      <c r="B777" s="644">
        <v>11605.17</v>
      </c>
      <c r="C777" s="644">
        <v>11646.91</v>
      </c>
      <c r="D777" s="644">
        <v>11569.41</v>
      </c>
      <c r="E777" s="645">
        <v>11640.28</v>
      </c>
      <c r="F777" s="2">
        <v>19.41</v>
      </c>
      <c r="G777" s="2">
        <v>3.46</v>
      </c>
      <c r="H777" s="2">
        <v>1.37</v>
      </c>
    </row>
    <row r="778" spans="1:8" x14ac:dyDescent="0.25">
      <c r="A778" s="3">
        <v>41401</v>
      </c>
      <c r="B778" s="644">
        <v>11640.28</v>
      </c>
      <c r="C778" s="644">
        <v>11801.17</v>
      </c>
      <c r="D778" s="644">
        <v>11640.28</v>
      </c>
      <c r="E778" s="645">
        <v>11731.2</v>
      </c>
      <c r="F778" s="2">
        <v>19.559999999999999</v>
      </c>
      <c r="G778" s="2">
        <v>3.48</v>
      </c>
      <c r="H778" s="2">
        <v>1.36</v>
      </c>
    </row>
    <row r="779" spans="1:8" x14ac:dyDescent="0.25">
      <c r="A779" s="3">
        <v>41402</v>
      </c>
      <c r="B779" s="644">
        <v>11731.2</v>
      </c>
      <c r="C779" s="644">
        <v>11851.9</v>
      </c>
      <c r="D779" s="644">
        <v>11731.2</v>
      </c>
      <c r="E779" s="645">
        <v>11796.74</v>
      </c>
      <c r="F779" s="2">
        <v>19.63</v>
      </c>
      <c r="G779" s="2">
        <v>3.5</v>
      </c>
      <c r="H779" s="2">
        <v>1.35</v>
      </c>
    </row>
    <row r="780" spans="1:8" x14ac:dyDescent="0.25">
      <c r="A780" s="3">
        <v>41403</v>
      </c>
      <c r="B780" s="644">
        <v>11796.74</v>
      </c>
      <c r="C780" s="644">
        <v>11858.95</v>
      </c>
      <c r="D780" s="644">
        <v>11780.12</v>
      </c>
      <c r="E780" s="645">
        <v>11794.04</v>
      </c>
      <c r="F780" s="2">
        <v>19.63</v>
      </c>
      <c r="G780" s="2">
        <v>3.5</v>
      </c>
      <c r="H780" s="2">
        <v>1.35</v>
      </c>
    </row>
    <row r="781" spans="1:8" x14ac:dyDescent="0.25">
      <c r="A781" s="3">
        <v>41404</v>
      </c>
      <c r="B781" s="644">
        <v>11794.04</v>
      </c>
      <c r="C781" s="644">
        <v>11899.08</v>
      </c>
      <c r="D781" s="644">
        <v>11794.04</v>
      </c>
      <c r="E781" s="645">
        <v>11874.7</v>
      </c>
      <c r="F781" s="2">
        <v>19.66</v>
      </c>
      <c r="G781" s="2">
        <v>3.53</v>
      </c>
      <c r="H781" s="2">
        <v>1.34</v>
      </c>
    </row>
    <row r="782" spans="1:8" x14ac:dyDescent="0.25">
      <c r="A782" s="3">
        <v>41405</v>
      </c>
      <c r="B782" s="644">
        <v>11874.7</v>
      </c>
      <c r="C782" s="644">
        <v>11914.88</v>
      </c>
      <c r="D782" s="644">
        <v>11869.05</v>
      </c>
      <c r="E782" s="645">
        <v>11890.98</v>
      </c>
      <c r="F782" s="2">
        <v>19.690000000000001</v>
      </c>
      <c r="G782" s="2">
        <v>3.53</v>
      </c>
      <c r="H782" s="2">
        <v>1.34</v>
      </c>
    </row>
    <row r="783" spans="1:8" x14ac:dyDescent="0.25">
      <c r="A783" s="3">
        <v>41407</v>
      </c>
      <c r="B783" s="644">
        <v>11890.98</v>
      </c>
      <c r="C783" s="644">
        <v>11894.09</v>
      </c>
      <c r="D783" s="644">
        <v>11643.85</v>
      </c>
      <c r="E783" s="645">
        <v>11662.34</v>
      </c>
      <c r="F783" s="2">
        <v>19.309999999999999</v>
      </c>
      <c r="G783" s="2">
        <v>3.46</v>
      </c>
      <c r="H783" s="2">
        <v>1.37</v>
      </c>
    </row>
    <row r="784" spans="1:8" x14ac:dyDescent="0.25">
      <c r="A784" s="3">
        <v>41408</v>
      </c>
      <c r="B784" s="644">
        <v>11662.34</v>
      </c>
      <c r="C784" s="644">
        <v>11736.12</v>
      </c>
      <c r="D784" s="644">
        <v>11622.33</v>
      </c>
      <c r="E784" s="645">
        <v>11679.54</v>
      </c>
      <c r="F784" s="2">
        <v>19.309999999999999</v>
      </c>
      <c r="G784" s="2">
        <v>3.47</v>
      </c>
      <c r="H784" s="2">
        <v>1.36</v>
      </c>
    </row>
    <row r="785" spans="1:8" x14ac:dyDescent="0.25">
      <c r="A785" s="3">
        <v>41409</v>
      </c>
      <c r="B785" s="644">
        <v>11679.54</v>
      </c>
      <c r="C785" s="644">
        <v>11954.66</v>
      </c>
      <c r="D785" s="644">
        <v>11679.28</v>
      </c>
      <c r="E785" s="645">
        <v>11925.14</v>
      </c>
      <c r="F785" s="2">
        <v>19.72</v>
      </c>
      <c r="G785" s="2">
        <v>3.54</v>
      </c>
      <c r="H785" s="2">
        <v>1.34</v>
      </c>
    </row>
    <row r="786" spans="1:8" x14ac:dyDescent="0.25">
      <c r="A786" s="3">
        <v>41410</v>
      </c>
      <c r="B786" s="644">
        <v>11925.14</v>
      </c>
      <c r="C786" s="644">
        <v>12001.18</v>
      </c>
      <c r="D786" s="644">
        <v>11925.14</v>
      </c>
      <c r="E786" s="645">
        <v>11954.49</v>
      </c>
      <c r="F786" s="2">
        <v>19.760000000000002</v>
      </c>
      <c r="G786" s="2">
        <v>3.55</v>
      </c>
      <c r="H786" s="2">
        <v>1.33</v>
      </c>
    </row>
    <row r="787" spans="1:8" x14ac:dyDescent="0.25">
      <c r="A787" s="3">
        <v>41411</v>
      </c>
      <c r="B787" s="644">
        <v>11954.49</v>
      </c>
      <c r="C787" s="644">
        <v>12011.15</v>
      </c>
      <c r="D787" s="644">
        <v>11927.72</v>
      </c>
      <c r="E787" s="645">
        <v>11972.52</v>
      </c>
      <c r="F787" s="2">
        <v>19.739999999999998</v>
      </c>
      <c r="G787" s="2">
        <v>3.56</v>
      </c>
      <c r="H787" s="2">
        <v>1.33</v>
      </c>
    </row>
    <row r="788" spans="1:8" x14ac:dyDescent="0.25">
      <c r="A788" s="3">
        <v>41414</v>
      </c>
      <c r="B788" s="644">
        <v>11972.52</v>
      </c>
      <c r="C788" s="644">
        <v>12075</v>
      </c>
      <c r="D788" s="644">
        <v>11908.75</v>
      </c>
      <c r="E788" s="645">
        <v>11947.5</v>
      </c>
      <c r="F788" s="2">
        <v>19.7</v>
      </c>
      <c r="G788" s="2">
        <v>3.55</v>
      </c>
      <c r="H788" s="2">
        <v>1.33</v>
      </c>
    </row>
    <row r="789" spans="1:8" x14ac:dyDescent="0.25">
      <c r="A789" s="3">
        <v>41415</v>
      </c>
      <c r="B789" s="644">
        <v>11947.5</v>
      </c>
      <c r="C789" s="644">
        <v>11996.79</v>
      </c>
      <c r="D789" s="644">
        <v>11864.57</v>
      </c>
      <c r="E789" s="645">
        <v>11881.37</v>
      </c>
      <c r="F789" s="2">
        <v>19.57</v>
      </c>
      <c r="G789" s="2">
        <v>3.53</v>
      </c>
      <c r="H789" s="2">
        <v>1.34</v>
      </c>
    </row>
    <row r="790" spans="1:8" x14ac:dyDescent="0.25">
      <c r="A790" s="3">
        <v>41416</v>
      </c>
      <c r="B790" s="644">
        <v>11881.37</v>
      </c>
      <c r="C790" s="644">
        <v>11948.27</v>
      </c>
      <c r="D790" s="644">
        <v>11824.45</v>
      </c>
      <c r="E790" s="645">
        <v>11861.05</v>
      </c>
      <c r="F790" s="2">
        <v>19.55</v>
      </c>
      <c r="G790" s="2">
        <v>3.52</v>
      </c>
      <c r="H790" s="2">
        <v>1.34</v>
      </c>
    </row>
    <row r="791" spans="1:8" x14ac:dyDescent="0.25">
      <c r="A791" s="3">
        <v>41417</v>
      </c>
      <c r="B791" s="644">
        <v>11861.05</v>
      </c>
      <c r="C791" s="644">
        <v>11861.05</v>
      </c>
      <c r="D791" s="644">
        <v>11632.65</v>
      </c>
      <c r="E791" s="645">
        <v>11682.3</v>
      </c>
      <c r="F791" s="2">
        <v>19.260000000000002</v>
      </c>
      <c r="G791" s="2">
        <v>3.47</v>
      </c>
      <c r="H791" s="2">
        <v>1.36</v>
      </c>
    </row>
    <row r="792" spans="1:8" x14ac:dyDescent="0.25">
      <c r="A792" s="3">
        <v>41418</v>
      </c>
      <c r="B792" s="644">
        <v>11682.3</v>
      </c>
      <c r="C792" s="644">
        <v>11752.11</v>
      </c>
      <c r="D792" s="644">
        <v>11612.44</v>
      </c>
      <c r="E792" s="645">
        <v>11681.13</v>
      </c>
      <c r="F792" s="2">
        <v>19.3</v>
      </c>
      <c r="G792" s="2">
        <v>3.47</v>
      </c>
      <c r="H792" s="2">
        <v>1.36</v>
      </c>
    </row>
    <row r="793" spans="1:8" x14ac:dyDescent="0.25">
      <c r="A793" s="3">
        <v>41421</v>
      </c>
      <c r="B793" s="644">
        <v>11681.13</v>
      </c>
      <c r="C793" s="644">
        <v>11909.02</v>
      </c>
      <c r="D793" s="644">
        <v>11668.3</v>
      </c>
      <c r="E793" s="645">
        <v>11895.63</v>
      </c>
      <c r="F793" s="2">
        <v>19.649999999999999</v>
      </c>
      <c r="G793" s="2">
        <v>3.53</v>
      </c>
      <c r="H793" s="2">
        <v>1.34</v>
      </c>
    </row>
    <row r="794" spans="1:8" x14ac:dyDescent="0.25">
      <c r="A794" s="3">
        <v>41422</v>
      </c>
      <c r="B794" s="644">
        <v>11895.63</v>
      </c>
      <c r="C794" s="644">
        <v>11979.32</v>
      </c>
      <c r="D794" s="644">
        <v>11844.4</v>
      </c>
      <c r="E794" s="645">
        <v>11947.27</v>
      </c>
      <c r="F794" s="2">
        <v>19.73</v>
      </c>
      <c r="G794" s="2">
        <v>3.55</v>
      </c>
      <c r="H794" s="2">
        <v>1.33</v>
      </c>
    </row>
    <row r="795" spans="1:8" x14ac:dyDescent="0.25">
      <c r="A795" s="3">
        <v>41423</v>
      </c>
      <c r="B795" s="644">
        <v>11947.27</v>
      </c>
      <c r="C795" s="644">
        <v>11970.88</v>
      </c>
      <c r="D795" s="644">
        <v>11884.86</v>
      </c>
      <c r="E795" s="645">
        <v>11948.17</v>
      </c>
      <c r="F795" s="2">
        <v>19.75</v>
      </c>
      <c r="G795" s="2">
        <v>3.55</v>
      </c>
      <c r="H795" s="2">
        <v>1.33</v>
      </c>
    </row>
    <row r="796" spans="1:8" x14ac:dyDescent="0.25">
      <c r="A796" s="3">
        <v>41424</v>
      </c>
      <c r="B796" s="644">
        <v>11948.17</v>
      </c>
      <c r="C796" s="644">
        <v>12017.64</v>
      </c>
      <c r="D796" s="644">
        <v>11911.43</v>
      </c>
      <c r="E796" s="645">
        <v>11990.89</v>
      </c>
      <c r="F796" s="2">
        <v>19.98</v>
      </c>
      <c r="G796" s="2">
        <v>3.56</v>
      </c>
      <c r="H796" s="2">
        <v>1.33</v>
      </c>
    </row>
    <row r="797" spans="1:8" x14ac:dyDescent="0.25">
      <c r="A797" s="3">
        <v>41425</v>
      </c>
      <c r="B797" s="644">
        <v>11990.89</v>
      </c>
      <c r="C797" s="644">
        <v>11990.89</v>
      </c>
      <c r="D797" s="644">
        <v>11712.98</v>
      </c>
      <c r="E797" s="645">
        <v>11731.91</v>
      </c>
      <c r="F797" s="2">
        <v>19.62</v>
      </c>
      <c r="G797" s="2">
        <v>3.48</v>
      </c>
      <c r="H797" s="2">
        <v>1.36</v>
      </c>
    </row>
    <row r="798" spans="1:8" x14ac:dyDescent="0.25">
      <c r="A798" s="3">
        <v>41428</v>
      </c>
      <c r="B798" s="644">
        <v>11731.91</v>
      </c>
      <c r="C798" s="644">
        <v>11744.54</v>
      </c>
      <c r="D798" s="644">
        <v>11560.71</v>
      </c>
      <c r="E798" s="645">
        <v>11634.91</v>
      </c>
      <c r="F798" s="2">
        <v>19.46</v>
      </c>
      <c r="G798" s="2">
        <v>3.28</v>
      </c>
      <c r="H798" s="2">
        <v>1.39</v>
      </c>
    </row>
    <row r="799" spans="1:8" x14ac:dyDescent="0.25">
      <c r="A799" s="3">
        <v>41429</v>
      </c>
      <c r="B799" s="644">
        <v>11634.91</v>
      </c>
      <c r="C799" s="644">
        <v>11715.82</v>
      </c>
      <c r="D799" s="644">
        <v>11583.57</v>
      </c>
      <c r="E799" s="645">
        <v>11610.07</v>
      </c>
      <c r="F799" s="2">
        <v>19.420000000000002</v>
      </c>
      <c r="G799" s="2">
        <v>3.27</v>
      </c>
      <c r="H799" s="2">
        <v>1.39</v>
      </c>
    </row>
    <row r="800" spans="1:8" x14ac:dyDescent="0.25">
      <c r="A800" s="3">
        <v>41430</v>
      </c>
      <c r="B800" s="644">
        <v>11610.07</v>
      </c>
      <c r="C800" s="644">
        <v>11638.7</v>
      </c>
      <c r="D800" s="644">
        <v>11533.23</v>
      </c>
      <c r="E800" s="645">
        <v>11615.84</v>
      </c>
      <c r="F800" s="2">
        <v>19.43</v>
      </c>
      <c r="G800" s="2">
        <v>3.28</v>
      </c>
      <c r="H800" s="2">
        <v>1.39</v>
      </c>
    </row>
    <row r="801" spans="1:8" x14ac:dyDescent="0.25">
      <c r="A801" s="3">
        <v>41431</v>
      </c>
      <c r="B801" s="644">
        <v>11615.84</v>
      </c>
      <c r="C801" s="644">
        <v>11658.94</v>
      </c>
      <c r="D801" s="644">
        <v>11508.14</v>
      </c>
      <c r="E801" s="645">
        <v>11596.32</v>
      </c>
      <c r="F801" s="2">
        <v>19.399999999999999</v>
      </c>
      <c r="G801" s="2">
        <v>3.27</v>
      </c>
      <c r="H801" s="2">
        <v>1.39</v>
      </c>
    </row>
    <row r="802" spans="1:8" x14ac:dyDescent="0.25">
      <c r="A802" s="3">
        <v>41432</v>
      </c>
      <c r="B802" s="644">
        <v>11596.32</v>
      </c>
      <c r="C802" s="644">
        <v>11692</v>
      </c>
      <c r="D802" s="644">
        <v>11507.16</v>
      </c>
      <c r="E802" s="645">
        <v>11528.7</v>
      </c>
      <c r="F802" s="2">
        <v>19.29</v>
      </c>
      <c r="G802" s="2">
        <v>3.25</v>
      </c>
      <c r="H802" s="2">
        <v>1.4</v>
      </c>
    </row>
    <row r="803" spans="1:8" x14ac:dyDescent="0.25">
      <c r="A803" s="3">
        <v>41435</v>
      </c>
      <c r="B803" s="644">
        <v>11528.7</v>
      </c>
      <c r="C803" s="644">
        <v>11621.13</v>
      </c>
      <c r="D803" s="644">
        <v>11501.06</v>
      </c>
      <c r="E803" s="645">
        <v>11532.69</v>
      </c>
      <c r="F803" s="2">
        <v>19.29</v>
      </c>
      <c r="G803" s="2">
        <v>3.25</v>
      </c>
      <c r="H803" s="2">
        <v>1.4</v>
      </c>
    </row>
    <row r="804" spans="1:8" x14ac:dyDescent="0.25">
      <c r="A804" s="3">
        <v>41436</v>
      </c>
      <c r="B804" s="644">
        <v>11532.69</v>
      </c>
      <c r="C804" s="644">
        <v>11537.05</v>
      </c>
      <c r="D804" s="644">
        <v>11342.98</v>
      </c>
      <c r="E804" s="645">
        <v>11367.34</v>
      </c>
      <c r="F804" s="2">
        <v>19.02</v>
      </c>
      <c r="G804" s="2">
        <v>3.21</v>
      </c>
      <c r="H804" s="2">
        <v>1.42</v>
      </c>
    </row>
    <row r="805" spans="1:8" x14ac:dyDescent="0.25">
      <c r="A805" s="3">
        <v>41437</v>
      </c>
      <c r="B805" s="644">
        <v>11367.34</v>
      </c>
      <c r="C805" s="644">
        <v>11367.81</v>
      </c>
      <c r="D805" s="644">
        <v>11251.29</v>
      </c>
      <c r="E805" s="645">
        <v>11281.59</v>
      </c>
      <c r="F805" s="2">
        <v>18.87</v>
      </c>
      <c r="G805" s="2">
        <v>3.18</v>
      </c>
      <c r="H805" s="2">
        <v>1.43</v>
      </c>
    </row>
    <row r="806" spans="1:8" x14ac:dyDescent="0.25">
      <c r="A806" s="3">
        <v>41438</v>
      </c>
      <c r="B806" s="644">
        <v>11281.59</v>
      </c>
      <c r="C806" s="644">
        <v>11281.59</v>
      </c>
      <c r="D806" s="644">
        <v>11132.37</v>
      </c>
      <c r="E806" s="645">
        <v>11179.36</v>
      </c>
      <c r="F806" s="2">
        <v>18.7</v>
      </c>
      <c r="G806" s="2">
        <v>3.15</v>
      </c>
      <c r="H806" s="2">
        <v>1.44</v>
      </c>
    </row>
    <row r="807" spans="1:8" x14ac:dyDescent="0.25">
      <c r="A807" s="3">
        <v>41439</v>
      </c>
      <c r="B807" s="644">
        <v>11179.36</v>
      </c>
      <c r="C807" s="644">
        <v>11403.83</v>
      </c>
      <c r="D807" s="644">
        <v>11172.66</v>
      </c>
      <c r="E807" s="645">
        <v>11386.45</v>
      </c>
      <c r="F807" s="2">
        <v>19.05</v>
      </c>
      <c r="G807" s="2">
        <v>3.21</v>
      </c>
      <c r="H807" s="2">
        <v>1.42</v>
      </c>
    </row>
    <row r="808" spans="1:8" x14ac:dyDescent="0.25">
      <c r="A808" s="3">
        <v>41442</v>
      </c>
      <c r="B808" s="644">
        <v>11386.45</v>
      </c>
      <c r="C808" s="644">
        <v>11481.18</v>
      </c>
      <c r="D808" s="644">
        <v>11334.4</v>
      </c>
      <c r="E808" s="645">
        <v>11457.84</v>
      </c>
      <c r="F808" s="2">
        <v>19.170000000000002</v>
      </c>
      <c r="G808" s="2">
        <v>3.23</v>
      </c>
      <c r="H808" s="2">
        <v>1.41</v>
      </c>
    </row>
    <row r="809" spans="1:8" x14ac:dyDescent="0.25">
      <c r="A809" s="3">
        <v>41443</v>
      </c>
      <c r="B809" s="644">
        <v>11457.84</v>
      </c>
      <c r="C809" s="644">
        <v>11503.97</v>
      </c>
      <c r="D809" s="644">
        <v>11396.78</v>
      </c>
      <c r="E809" s="645">
        <v>11413.03</v>
      </c>
      <c r="F809" s="2">
        <v>19.09</v>
      </c>
      <c r="G809" s="2">
        <v>3.22</v>
      </c>
      <c r="H809" s="2">
        <v>1.41</v>
      </c>
    </row>
    <row r="810" spans="1:8" x14ac:dyDescent="0.25">
      <c r="A810" s="3">
        <v>41444</v>
      </c>
      <c r="B810" s="644">
        <v>11413.03</v>
      </c>
      <c r="C810" s="644">
        <v>11456.1</v>
      </c>
      <c r="D810" s="644">
        <v>11342.86</v>
      </c>
      <c r="E810" s="645">
        <v>11427.07</v>
      </c>
      <c r="F810" s="2">
        <v>19.12</v>
      </c>
      <c r="G810" s="2">
        <v>3.22</v>
      </c>
      <c r="H810" s="2">
        <v>1.41</v>
      </c>
    </row>
    <row r="811" spans="1:8" x14ac:dyDescent="0.25">
      <c r="A811" s="3">
        <v>41445</v>
      </c>
      <c r="B811" s="644">
        <v>11427.07</v>
      </c>
      <c r="C811" s="644">
        <v>11427.07</v>
      </c>
      <c r="D811" s="644">
        <v>11115.82</v>
      </c>
      <c r="E811" s="645">
        <v>11118.85</v>
      </c>
      <c r="F811" s="2">
        <v>18.600000000000001</v>
      </c>
      <c r="G811" s="2">
        <v>3.14</v>
      </c>
      <c r="H811" s="2">
        <v>1.45</v>
      </c>
    </row>
    <row r="812" spans="1:8" x14ac:dyDescent="0.25">
      <c r="A812" s="3">
        <v>41446</v>
      </c>
      <c r="B812" s="644">
        <v>11118.85</v>
      </c>
      <c r="C812" s="644">
        <v>11184.69</v>
      </c>
      <c r="D812" s="644">
        <v>11066.27</v>
      </c>
      <c r="E812" s="645">
        <v>11138.38</v>
      </c>
      <c r="F812" s="2">
        <v>18.63</v>
      </c>
      <c r="G812" s="2">
        <v>3.14</v>
      </c>
      <c r="H812" s="2">
        <v>1.45</v>
      </c>
    </row>
    <row r="813" spans="1:8" x14ac:dyDescent="0.25">
      <c r="A813" s="3">
        <v>41449</v>
      </c>
      <c r="B813" s="644">
        <v>11138.38</v>
      </c>
      <c r="C813" s="644">
        <v>11163.31</v>
      </c>
      <c r="D813" s="644">
        <v>10982.7</v>
      </c>
      <c r="E813" s="645">
        <v>11013.15</v>
      </c>
      <c r="F813" s="2">
        <v>18.420000000000002</v>
      </c>
      <c r="G813" s="2">
        <v>3.11</v>
      </c>
      <c r="H813" s="2">
        <v>1.46</v>
      </c>
    </row>
    <row r="814" spans="1:8" x14ac:dyDescent="0.25">
      <c r="A814" s="3">
        <v>41450</v>
      </c>
      <c r="B814" s="644">
        <v>11013.15</v>
      </c>
      <c r="C814" s="644">
        <v>11167.33</v>
      </c>
      <c r="D814" s="644">
        <v>10965.7</v>
      </c>
      <c r="E814" s="645">
        <v>11097.94</v>
      </c>
      <c r="F814" s="2">
        <v>18.57</v>
      </c>
      <c r="G814" s="2">
        <v>3.13</v>
      </c>
      <c r="H814" s="2">
        <v>1.45</v>
      </c>
    </row>
    <row r="815" spans="1:8" x14ac:dyDescent="0.25">
      <c r="A815" s="3">
        <v>41451</v>
      </c>
      <c r="B815" s="644">
        <v>11097.94</v>
      </c>
      <c r="C815" s="644">
        <v>11107.16</v>
      </c>
      <c r="D815" s="644">
        <v>10989.03</v>
      </c>
      <c r="E815" s="645">
        <v>11048.71</v>
      </c>
      <c r="F815" s="2">
        <v>18.48</v>
      </c>
      <c r="G815" s="2">
        <v>3.12</v>
      </c>
      <c r="H815" s="2">
        <v>1.46</v>
      </c>
    </row>
    <row r="816" spans="1:8" x14ac:dyDescent="0.25">
      <c r="A816" s="3">
        <v>41452</v>
      </c>
      <c r="B816" s="644">
        <v>11048.71</v>
      </c>
      <c r="C816" s="644">
        <v>11249.1</v>
      </c>
      <c r="D816" s="644">
        <v>11048.37</v>
      </c>
      <c r="E816" s="645">
        <v>11219.19</v>
      </c>
      <c r="F816" s="2">
        <v>18.77</v>
      </c>
      <c r="G816" s="2">
        <v>3.16</v>
      </c>
      <c r="H816" s="2">
        <v>1.44</v>
      </c>
    </row>
    <row r="817" spans="1:8" x14ac:dyDescent="0.25">
      <c r="A817" s="3">
        <v>41453</v>
      </c>
      <c r="B817" s="644">
        <v>11219.19</v>
      </c>
      <c r="C817" s="644">
        <v>11543.55</v>
      </c>
      <c r="D817" s="644">
        <v>11219.19</v>
      </c>
      <c r="E817" s="645">
        <v>11494.35</v>
      </c>
      <c r="F817" s="2">
        <v>19.23</v>
      </c>
      <c r="G817" s="2">
        <v>3.24</v>
      </c>
      <c r="H817" s="2">
        <v>1.4</v>
      </c>
    </row>
    <row r="818" spans="1:8" x14ac:dyDescent="0.25">
      <c r="A818" s="3">
        <v>41456</v>
      </c>
      <c r="B818" s="644">
        <v>11494.35</v>
      </c>
      <c r="C818" s="644">
        <v>11645.43</v>
      </c>
      <c r="D818" s="644">
        <v>11490.38</v>
      </c>
      <c r="E818" s="645">
        <v>11620.81</v>
      </c>
      <c r="F818" s="2">
        <v>19.47</v>
      </c>
      <c r="G818" s="2">
        <v>3.22</v>
      </c>
      <c r="H818" s="2">
        <v>1.47</v>
      </c>
    </row>
    <row r="819" spans="1:8" x14ac:dyDescent="0.25">
      <c r="A819" s="3">
        <v>41457</v>
      </c>
      <c r="B819" s="644">
        <v>11620.81</v>
      </c>
      <c r="C819" s="644">
        <v>11651.4</v>
      </c>
      <c r="D819" s="644">
        <v>11544.91</v>
      </c>
      <c r="E819" s="645">
        <v>11566.47</v>
      </c>
      <c r="F819" s="2">
        <v>19.38</v>
      </c>
      <c r="G819" s="2">
        <v>3.21</v>
      </c>
      <c r="H819" s="2">
        <v>1.48</v>
      </c>
    </row>
    <row r="820" spans="1:8" x14ac:dyDescent="0.25">
      <c r="A820" s="3">
        <v>41458</v>
      </c>
      <c r="B820" s="644">
        <v>11566.47</v>
      </c>
      <c r="C820" s="644">
        <v>11566.72</v>
      </c>
      <c r="D820" s="644">
        <v>11401.7</v>
      </c>
      <c r="E820" s="645">
        <v>11413.38</v>
      </c>
      <c r="F820" s="2">
        <v>19.12</v>
      </c>
      <c r="G820" s="2">
        <v>3.16</v>
      </c>
      <c r="H820" s="2">
        <v>1.5</v>
      </c>
    </row>
    <row r="821" spans="1:8" x14ac:dyDescent="0.25">
      <c r="A821" s="3">
        <v>41459</v>
      </c>
      <c r="B821" s="644">
        <v>11413.38</v>
      </c>
      <c r="C821" s="644">
        <v>11617.05</v>
      </c>
      <c r="D821" s="644">
        <v>11413.38</v>
      </c>
      <c r="E821" s="645">
        <v>11565.58</v>
      </c>
      <c r="F821" s="2">
        <v>19.38</v>
      </c>
      <c r="G821" s="2">
        <v>3.21</v>
      </c>
      <c r="H821" s="2">
        <v>1.48</v>
      </c>
    </row>
    <row r="822" spans="1:8" x14ac:dyDescent="0.25">
      <c r="A822" s="3">
        <v>41460</v>
      </c>
      <c r="B822" s="644">
        <v>11565.58</v>
      </c>
      <c r="C822" s="644">
        <v>11701.94</v>
      </c>
      <c r="D822" s="644">
        <v>11560.97</v>
      </c>
      <c r="E822" s="645">
        <v>11625.88</v>
      </c>
      <c r="F822" s="2">
        <v>19.48</v>
      </c>
      <c r="G822" s="2">
        <v>3.22</v>
      </c>
      <c r="H822" s="2">
        <v>1.47</v>
      </c>
    </row>
    <row r="823" spans="1:8" x14ac:dyDescent="0.25">
      <c r="A823" s="3">
        <v>41463</v>
      </c>
      <c r="B823" s="644">
        <v>11625.88</v>
      </c>
      <c r="C823" s="644">
        <v>11625.88</v>
      </c>
      <c r="D823" s="644">
        <v>11455.79</v>
      </c>
      <c r="E823" s="645">
        <v>11535.44</v>
      </c>
      <c r="F823" s="2">
        <v>19.329999999999998</v>
      </c>
      <c r="G823" s="2">
        <v>3.2</v>
      </c>
      <c r="H823" s="2">
        <v>1.48</v>
      </c>
    </row>
    <row r="824" spans="1:8" x14ac:dyDescent="0.25">
      <c r="A824" s="3">
        <v>41464</v>
      </c>
      <c r="B824" s="644">
        <v>11535.44</v>
      </c>
      <c r="C824" s="644">
        <v>11661.75</v>
      </c>
      <c r="D824" s="644">
        <v>11530.57</v>
      </c>
      <c r="E824" s="645">
        <v>11598.19</v>
      </c>
      <c r="F824" s="2">
        <v>19.43</v>
      </c>
      <c r="G824" s="2">
        <v>3.21</v>
      </c>
      <c r="H824" s="2">
        <v>1.47</v>
      </c>
    </row>
    <row r="825" spans="1:8" x14ac:dyDescent="0.25">
      <c r="A825" s="3">
        <v>41465</v>
      </c>
      <c r="B825" s="644">
        <v>11598.19</v>
      </c>
      <c r="C825" s="644">
        <v>11645.1</v>
      </c>
      <c r="D825" s="644">
        <v>11466.47</v>
      </c>
      <c r="E825" s="645">
        <v>11533.78</v>
      </c>
      <c r="F825" s="2">
        <v>19.32</v>
      </c>
      <c r="G825" s="2">
        <v>3.2</v>
      </c>
      <c r="H825" s="2">
        <v>1.48</v>
      </c>
    </row>
    <row r="826" spans="1:8" x14ac:dyDescent="0.25">
      <c r="A826" s="3">
        <v>41466</v>
      </c>
      <c r="B826" s="644">
        <v>11533.77</v>
      </c>
      <c r="C826" s="644">
        <v>11779.43</v>
      </c>
      <c r="D826" s="644">
        <v>11523.84</v>
      </c>
      <c r="E826" s="645">
        <v>11744.81</v>
      </c>
      <c r="F826" s="2">
        <v>19.68</v>
      </c>
      <c r="G826" s="2">
        <v>3.26</v>
      </c>
      <c r="H826" s="2">
        <v>1.46</v>
      </c>
    </row>
    <row r="827" spans="1:8" x14ac:dyDescent="0.25">
      <c r="A827" s="3">
        <v>41467</v>
      </c>
      <c r="B827" s="644">
        <v>11744.81</v>
      </c>
      <c r="C827" s="644">
        <v>11932.61</v>
      </c>
      <c r="D827" s="644">
        <v>11740.04</v>
      </c>
      <c r="E827" s="645">
        <v>11888.88</v>
      </c>
      <c r="F827" s="2">
        <v>19.91</v>
      </c>
      <c r="G827" s="2">
        <v>3.3</v>
      </c>
      <c r="H827" s="2">
        <v>1.44</v>
      </c>
    </row>
    <row r="828" spans="1:8" x14ac:dyDescent="0.25">
      <c r="A828" s="3">
        <v>41470</v>
      </c>
      <c r="B828" s="644">
        <v>11888.88</v>
      </c>
      <c r="C828" s="644">
        <v>11961.72</v>
      </c>
      <c r="D828" s="644">
        <v>11842.04</v>
      </c>
      <c r="E828" s="645">
        <v>11940.03</v>
      </c>
      <c r="F828" s="2">
        <v>19.989999999999998</v>
      </c>
      <c r="G828" s="2">
        <v>3.31</v>
      </c>
      <c r="H828" s="2">
        <v>1.43</v>
      </c>
    </row>
    <row r="829" spans="1:8" x14ac:dyDescent="0.25">
      <c r="A829" s="3">
        <v>41471</v>
      </c>
      <c r="B829" s="644">
        <v>11940.03</v>
      </c>
      <c r="C829" s="644">
        <v>11986.38</v>
      </c>
      <c r="D829" s="644">
        <v>11771.43</v>
      </c>
      <c r="E829" s="645">
        <v>11854.7</v>
      </c>
      <c r="F829" s="2">
        <v>19.850000000000001</v>
      </c>
      <c r="G829" s="2">
        <v>3.29</v>
      </c>
      <c r="H829" s="2">
        <v>1.44</v>
      </c>
    </row>
    <row r="830" spans="1:8" x14ac:dyDescent="0.25">
      <c r="A830" s="3">
        <v>41472</v>
      </c>
      <c r="B830" s="644">
        <v>11854.7</v>
      </c>
      <c r="C830" s="644">
        <v>11951.2</v>
      </c>
      <c r="D830" s="644">
        <v>11774.83</v>
      </c>
      <c r="E830" s="645">
        <v>11918.96</v>
      </c>
      <c r="F830" s="2">
        <v>19.89</v>
      </c>
      <c r="G830" s="2">
        <v>3.3</v>
      </c>
      <c r="H830" s="2">
        <v>1.44</v>
      </c>
    </row>
    <row r="831" spans="1:8" x14ac:dyDescent="0.25">
      <c r="A831" s="3">
        <v>41473</v>
      </c>
      <c r="B831" s="644">
        <v>11918.96</v>
      </c>
      <c r="C831" s="644">
        <v>12079.51</v>
      </c>
      <c r="D831" s="644">
        <v>11901.64</v>
      </c>
      <c r="E831" s="645">
        <v>12044.15</v>
      </c>
      <c r="F831" s="2">
        <v>20.09</v>
      </c>
      <c r="G831" s="2">
        <v>3.34</v>
      </c>
      <c r="H831" s="2">
        <v>1.42</v>
      </c>
    </row>
    <row r="832" spans="1:8" x14ac:dyDescent="0.25">
      <c r="A832" s="3">
        <v>41474</v>
      </c>
      <c r="B832" s="644">
        <v>12044.15</v>
      </c>
      <c r="C832" s="644">
        <v>12125.27</v>
      </c>
      <c r="D832" s="644">
        <v>11993.19</v>
      </c>
      <c r="E832" s="645">
        <v>12046.69</v>
      </c>
      <c r="F832" s="2">
        <v>20.03</v>
      </c>
      <c r="G832" s="2">
        <v>3.34</v>
      </c>
      <c r="H832" s="2">
        <v>1.42</v>
      </c>
    </row>
    <row r="833" spans="1:8" x14ac:dyDescent="0.25">
      <c r="A833" s="3">
        <v>41477</v>
      </c>
      <c r="B833" s="644">
        <v>12046.69</v>
      </c>
      <c r="C833" s="644">
        <v>12150.44</v>
      </c>
      <c r="D833" s="644">
        <v>11977.1</v>
      </c>
      <c r="E833" s="645">
        <v>12059.31</v>
      </c>
      <c r="F833" s="2">
        <v>19.97</v>
      </c>
      <c r="G833" s="2">
        <v>3.34</v>
      </c>
      <c r="H833" s="2">
        <v>1.42</v>
      </c>
    </row>
    <row r="834" spans="1:8" x14ac:dyDescent="0.25">
      <c r="A834" s="3">
        <v>41478</v>
      </c>
      <c r="B834" s="644">
        <v>12059.31</v>
      </c>
      <c r="C834" s="644">
        <v>12147.12</v>
      </c>
      <c r="D834" s="644">
        <v>12020.44</v>
      </c>
      <c r="E834" s="645">
        <v>12106.43</v>
      </c>
      <c r="F834" s="2">
        <v>20.05</v>
      </c>
      <c r="G834" s="2">
        <v>3.36</v>
      </c>
      <c r="H834" s="2">
        <v>1.41</v>
      </c>
    </row>
    <row r="835" spans="1:8" x14ac:dyDescent="0.25">
      <c r="A835" s="3">
        <v>41479</v>
      </c>
      <c r="B835" s="644">
        <v>12106.43</v>
      </c>
      <c r="C835" s="644">
        <v>12117.82</v>
      </c>
      <c r="D835" s="644">
        <v>11905.38</v>
      </c>
      <c r="E835" s="645">
        <v>11988.82</v>
      </c>
      <c r="F835" s="2">
        <v>19.87</v>
      </c>
      <c r="G835" s="2">
        <v>3.32</v>
      </c>
      <c r="H835" s="2">
        <v>1.43</v>
      </c>
    </row>
    <row r="836" spans="1:8" x14ac:dyDescent="0.25">
      <c r="A836" s="3">
        <v>41480</v>
      </c>
      <c r="B836" s="644">
        <v>11988.82</v>
      </c>
      <c r="C836" s="644">
        <v>11998.77</v>
      </c>
      <c r="D836" s="644">
        <v>11799.33</v>
      </c>
      <c r="E836" s="645">
        <v>11829.16</v>
      </c>
      <c r="F836" s="2">
        <v>19.45</v>
      </c>
      <c r="G836" s="2">
        <v>3.28</v>
      </c>
      <c r="H836" s="2">
        <v>1.45</v>
      </c>
    </row>
    <row r="837" spans="1:8" x14ac:dyDescent="0.25">
      <c r="A837" s="3">
        <v>41481</v>
      </c>
      <c r="B837" s="644">
        <v>11829.16</v>
      </c>
      <c r="C837" s="644">
        <v>11895.64</v>
      </c>
      <c r="D837" s="644">
        <v>11703.86</v>
      </c>
      <c r="E837" s="645">
        <v>11791.25</v>
      </c>
      <c r="F837" s="2">
        <v>19.37</v>
      </c>
      <c r="G837" s="2">
        <v>3.27</v>
      </c>
      <c r="H837" s="2">
        <v>1.45</v>
      </c>
    </row>
    <row r="838" spans="1:8" x14ac:dyDescent="0.25">
      <c r="A838" s="3">
        <v>41484</v>
      </c>
      <c r="B838" s="644">
        <v>11791.28</v>
      </c>
      <c r="C838" s="644">
        <v>11799.22</v>
      </c>
      <c r="D838" s="644">
        <v>11659.02</v>
      </c>
      <c r="E838" s="645">
        <v>11695.58</v>
      </c>
      <c r="F838" s="2">
        <v>19.22</v>
      </c>
      <c r="G838" s="2">
        <v>3.24</v>
      </c>
      <c r="H838" s="2">
        <v>1.46</v>
      </c>
    </row>
    <row r="839" spans="1:8" x14ac:dyDescent="0.25">
      <c r="A839" s="3">
        <v>41485</v>
      </c>
      <c r="B839" s="644">
        <v>11695.58</v>
      </c>
      <c r="C839" s="644">
        <v>11739.59</v>
      </c>
      <c r="D839" s="644">
        <v>11516.51</v>
      </c>
      <c r="E839" s="645">
        <v>11556.55</v>
      </c>
      <c r="F839" s="2">
        <v>19.010000000000002</v>
      </c>
      <c r="G839" s="2">
        <v>3.2</v>
      </c>
      <c r="H839" s="2">
        <v>1.48</v>
      </c>
    </row>
    <row r="840" spans="1:8" x14ac:dyDescent="0.25">
      <c r="A840" s="3">
        <v>41486</v>
      </c>
      <c r="B840" s="644">
        <v>11556.55</v>
      </c>
      <c r="C840" s="644">
        <v>11590.63</v>
      </c>
      <c r="D840" s="644">
        <v>11396.45</v>
      </c>
      <c r="E840" s="645">
        <v>11505.51</v>
      </c>
      <c r="F840" s="2">
        <v>18.829999999999998</v>
      </c>
      <c r="G840" s="2">
        <v>3.19</v>
      </c>
      <c r="H840" s="2">
        <v>1.49</v>
      </c>
    </row>
    <row r="841" spans="1:8" x14ac:dyDescent="0.25">
      <c r="A841" s="3">
        <v>41487</v>
      </c>
      <c r="B841" s="644">
        <v>11505.51</v>
      </c>
      <c r="C841" s="644">
        <v>11679.38</v>
      </c>
      <c r="D841" s="644">
        <v>11389.53</v>
      </c>
      <c r="E841" s="645">
        <v>11526.59</v>
      </c>
      <c r="F841" s="2">
        <v>18.77</v>
      </c>
      <c r="G841" s="2">
        <v>3.1</v>
      </c>
      <c r="H841" s="2">
        <v>1.5</v>
      </c>
    </row>
    <row r="842" spans="1:8" x14ac:dyDescent="0.25">
      <c r="A842" s="3">
        <v>41488</v>
      </c>
      <c r="B842" s="644">
        <v>11526.59</v>
      </c>
      <c r="C842" s="644">
        <v>11567.69</v>
      </c>
      <c r="D842" s="644">
        <v>11337.52</v>
      </c>
      <c r="E842" s="645">
        <v>11418.73</v>
      </c>
      <c r="F842" s="2">
        <v>18.59</v>
      </c>
      <c r="G842" s="2">
        <v>3.07</v>
      </c>
      <c r="H842" s="2">
        <v>1.52</v>
      </c>
    </row>
    <row r="843" spans="1:8" x14ac:dyDescent="0.25">
      <c r="A843" s="3">
        <v>41491</v>
      </c>
      <c r="B843" s="644">
        <v>11418.73</v>
      </c>
      <c r="C843" s="644">
        <v>11494.62</v>
      </c>
      <c r="D843" s="644">
        <v>11333.9</v>
      </c>
      <c r="E843" s="645">
        <v>11428.72</v>
      </c>
      <c r="F843" s="2">
        <v>18.66</v>
      </c>
      <c r="G843" s="2">
        <v>3.07</v>
      </c>
      <c r="H843" s="2">
        <v>1.52</v>
      </c>
    </row>
    <row r="844" spans="1:8" x14ac:dyDescent="0.25">
      <c r="A844" s="3">
        <v>41492</v>
      </c>
      <c r="B844" s="644">
        <v>11428.72</v>
      </c>
      <c r="C844" s="644">
        <v>11429.54</v>
      </c>
      <c r="D844" s="644">
        <v>11084.12</v>
      </c>
      <c r="E844" s="645">
        <v>11125.38</v>
      </c>
      <c r="F844" s="2">
        <v>18.16</v>
      </c>
      <c r="G844" s="2">
        <v>2.99</v>
      </c>
      <c r="H844" s="2">
        <v>1.56</v>
      </c>
    </row>
    <row r="845" spans="1:8" x14ac:dyDescent="0.25">
      <c r="A845" s="3">
        <v>41493</v>
      </c>
      <c r="B845" s="644">
        <v>11125.38</v>
      </c>
      <c r="C845" s="644">
        <v>11170.17</v>
      </c>
      <c r="D845" s="644">
        <v>11018.01</v>
      </c>
      <c r="E845" s="645">
        <v>11072.76</v>
      </c>
      <c r="F845" s="2">
        <v>18.02</v>
      </c>
      <c r="G845" s="2">
        <v>2.97</v>
      </c>
      <c r="H845" s="2">
        <v>1.56</v>
      </c>
    </row>
    <row r="846" spans="1:8" x14ac:dyDescent="0.25">
      <c r="A846" s="3">
        <v>41494</v>
      </c>
      <c r="B846" s="644">
        <v>11072.76</v>
      </c>
      <c r="C846" s="644">
        <v>11165.42</v>
      </c>
      <c r="D846" s="644">
        <v>11013.46</v>
      </c>
      <c r="E846" s="645">
        <v>11153.85</v>
      </c>
      <c r="F846" s="2">
        <v>18.149999999999999</v>
      </c>
      <c r="G846" s="2">
        <v>3</v>
      </c>
      <c r="H846" s="2">
        <v>1.55</v>
      </c>
    </row>
    <row r="847" spans="1:8" x14ac:dyDescent="0.25">
      <c r="A847" s="3">
        <v>41498</v>
      </c>
      <c r="B847" s="644">
        <v>11153.85</v>
      </c>
      <c r="C847" s="644">
        <v>11347.21</v>
      </c>
      <c r="D847" s="644">
        <v>11127.3</v>
      </c>
      <c r="E847" s="645">
        <v>11258.94</v>
      </c>
      <c r="F847" s="2">
        <v>18.32</v>
      </c>
      <c r="G847" s="2">
        <v>3.02</v>
      </c>
      <c r="H847" s="2">
        <v>1.54</v>
      </c>
    </row>
    <row r="848" spans="1:8" x14ac:dyDescent="0.25">
      <c r="A848" s="3">
        <v>41499</v>
      </c>
      <c r="B848" s="644">
        <v>11258.94</v>
      </c>
      <c r="C848" s="644">
        <v>11415.57</v>
      </c>
      <c r="D848" s="644">
        <v>11189.71</v>
      </c>
      <c r="E848" s="645">
        <v>11408.14</v>
      </c>
      <c r="F848" s="2">
        <v>17.97</v>
      </c>
      <c r="G848" s="2">
        <v>3.06</v>
      </c>
      <c r="H848" s="2">
        <v>1.52</v>
      </c>
    </row>
    <row r="849" spans="1:8" x14ac:dyDescent="0.25">
      <c r="A849" s="3">
        <v>41500</v>
      </c>
      <c r="B849" s="644">
        <v>11408.14</v>
      </c>
      <c r="C849" s="644">
        <v>11532.3</v>
      </c>
      <c r="D849" s="644">
        <v>11403.65</v>
      </c>
      <c r="E849" s="645">
        <v>11512.15</v>
      </c>
      <c r="F849" s="2">
        <v>18.13</v>
      </c>
      <c r="G849" s="2">
        <v>3.09</v>
      </c>
      <c r="H849" s="2">
        <v>1.5</v>
      </c>
    </row>
    <row r="850" spans="1:8" x14ac:dyDescent="0.25">
      <c r="A850" s="3">
        <v>41502</v>
      </c>
      <c r="B850" s="644">
        <v>11512.15</v>
      </c>
      <c r="C850" s="644">
        <v>11512.94</v>
      </c>
      <c r="D850" s="644">
        <v>11037.61</v>
      </c>
      <c r="E850" s="645">
        <v>11083.52</v>
      </c>
      <c r="F850" s="2">
        <v>17.46</v>
      </c>
      <c r="G850" s="2">
        <v>2.98</v>
      </c>
      <c r="H850" s="2">
        <v>1.56</v>
      </c>
    </row>
    <row r="851" spans="1:8" x14ac:dyDescent="0.25">
      <c r="A851" s="3">
        <v>41505</v>
      </c>
      <c r="B851" s="644">
        <v>11083.52</v>
      </c>
      <c r="C851" s="644">
        <v>11083.72</v>
      </c>
      <c r="D851" s="644">
        <v>10778.47</v>
      </c>
      <c r="E851" s="645">
        <v>10881.76</v>
      </c>
      <c r="F851" s="2">
        <v>17.14</v>
      </c>
      <c r="G851" s="2">
        <v>2.92</v>
      </c>
      <c r="H851" s="2">
        <v>1.59</v>
      </c>
    </row>
    <row r="852" spans="1:8" x14ac:dyDescent="0.25">
      <c r="A852" s="3">
        <v>41506</v>
      </c>
      <c r="B852" s="644">
        <v>10881.76</v>
      </c>
      <c r="C852" s="644">
        <v>10905.25</v>
      </c>
      <c r="D852" s="644">
        <v>10685.19</v>
      </c>
      <c r="E852" s="645">
        <v>10829.76</v>
      </c>
      <c r="F852" s="2">
        <v>17.059999999999999</v>
      </c>
      <c r="G852" s="2">
        <v>2.91</v>
      </c>
      <c r="H852" s="2">
        <v>1.6</v>
      </c>
    </row>
    <row r="853" spans="1:8" x14ac:dyDescent="0.25">
      <c r="A853" s="3">
        <v>41507</v>
      </c>
      <c r="B853" s="644">
        <v>10829.76</v>
      </c>
      <c r="C853" s="644">
        <v>10959.73</v>
      </c>
      <c r="D853" s="644">
        <v>10576.92</v>
      </c>
      <c r="E853" s="645">
        <v>10618.44</v>
      </c>
      <c r="F853" s="2">
        <v>16.73</v>
      </c>
      <c r="G853" s="2">
        <v>2.85</v>
      </c>
      <c r="H853" s="2">
        <v>1.63</v>
      </c>
    </row>
    <row r="854" spans="1:8" x14ac:dyDescent="0.25">
      <c r="A854" s="3">
        <v>41508</v>
      </c>
      <c r="B854" s="644">
        <v>10618.44</v>
      </c>
      <c r="C854" s="644">
        <v>10851.35</v>
      </c>
      <c r="D854" s="644">
        <v>10541.02</v>
      </c>
      <c r="E854" s="645">
        <v>10817.88</v>
      </c>
      <c r="F854" s="2">
        <v>17.04</v>
      </c>
      <c r="G854" s="2">
        <v>2.91</v>
      </c>
      <c r="H854" s="2">
        <v>1.6</v>
      </c>
    </row>
    <row r="855" spans="1:8" x14ac:dyDescent="0.25">
      <c r="A855" s="3">
        <v>41509</v>
      </c>
      <c r="B855" s="644">
        <v>10817.88</v>
      </c>
      <c r="C855" s="644">
        <v>10975.74</v>
      </c>
      <c r="D855" s="644">
        <v>10775.8</v>
      </c>
      <c r="E855" s="645">
        <v>10960.73</v>
      </c>
      <c r="F855" s="2">
        <v>17.260000000000002</v>
      </c>
      <c r="G855" s="2">
        <v>2.94</v>
      </c>
      <c r="H855" s="2">
        <v>1.58</v>
      </c>
    </row>
    <row r="856" spans="1:8" x14ac:dyDescent="0.25">
      <c r="A856" s="3">
        <v>41512</v>
      </c>
      <c r="B856" s="644">
        <v>10960.73</v>
      </c>
      <c r="C856" s="644">
        <v>11094.81</v>
      </c>
      <c r="D856" s="644">
        <v>10944.3</v>
      </c>
      <c r="E856" s="645">
        <v>11021.18</v>
      </c>
      <c r="F856" s="2">
        <v>17.36</v>
      </c>
      <c r="G856" s="2">
        <v>2.96</v>
      </c>
      <c r="H856" s="2">
        <v>1.57</v>
      </c>
    </row>
    <row r="857" spans="1:8" x14ac:dyDescent="0.25">
      <c r="A857" s="3">
        <v>41513</v>
      </c>
      <c r="B857" s="644">
        <v>11021.18</v>
      </c>
      <c r="C857" s="644">
        <v>11021.35</v>
      </c>
      <c r="D857" s="644">
        <v>10609.76</v>
      </c>
      <c r="E857" s="645">
        <v>10629.77</v>
      </c>
      <c r="F857" s="2">
        <v>16.739999999999998</v>
      </c>
      <c r="G857" s="2">
        <v>2.86</v>
      </c>
      <c r="H857" s="2">
        <v>1.63</v>
      </c>
    </row>
    <row r="858" spans="1:8" x14ac:dyDescent="0.25">
      <c r="A858" s="3">
        <v>41514</v>
      </c>
      <c r="B858" s="644">
        <v>10629.77</v>
      </c>
      <c r="C858" s="644">
        <v>10679.1</v>
      </c>
      <c r="D858" s="644">
        <v>10291.74</v>
      </c>
      <c r="E858" s="645">
        <v>10630.05</v>
      </c>
      <c r="F858" s="2">
        <v>16.739999999999998</v>
      </c>
      <c r="G858" s="2">
        <v>2.86</v>
      </c>
      <c r="H858" s="2">
        <v>1.63</v>
      </c>
    </row>
    <row r="859" spans="1:8" x14ac:dyDescent="0.25">
      <c r="A859" s="3">
        <v>41515</v>
      </c>
      <c r="B859" s="644">
        <v>10630.05</v>
      </c>
      <c r="C859" s="644">
        <v>10897.34</v>
      </c>
      <c r="D859" s="644">
        <v>10622.61</v>
      </c>
      <c r="E859" s="645">
        <v>10849.51</v>
      </c>
      <c r="F859" s="2">
        <v>17.09</v>
      </c>
      <c r="G859" s="2">
        <v>2.91</v>
      </c>
      <c r="H859" s="2">
        <v>1.6</v>
      </c>
    </row>
    <row r="860" spans="1:8" x14ac:dyDescent="0.25">
      <c r="A860" s="3">
        <v>41516</v>
      </c>
      <c r="B860" s="644">
        <v>10849.51</v>
      </c>
      <c r="C860" s="644">
        <v>11049.63</v>
      </c>
      <c r="D860" s="644">
        <v>10763.33</v>
      </c>
      <c r="E860" s="645">
        <v>10938.49</v>
      </c>
      <c r="F860" s="2">
        <v>17.23</v>
      </c>
      <c r="G860" s="2">
        <v>2.94</v>
      </c>
      <c r="H860" s="2">
        <v>1.58</v>
      </c>
    </row>
    <row r="861" spans="1:8" x14ac:dyDescent="0.25">
      <c r="A861" s="3">
        <v>41519</v>
      </c>
      <c r="B861" s="644">
        <v>10938.49</v>
      </c>
      <c r="C861" s="644">
        <v>11210.17</v>
      </c>
      <c r="D861" s="644">
        <v>10938.49</v>
      </c>
      <c r="E861" s="645">
        <v>11176.25</v>
      </c>
      <c r="F861" s="2">
        <v>17.61</v>
      </c>
      <c r="G861" s="2">
        <v>2.97</v>
      </c>
      <c r="H861" s="2">
        <v>1.59</v>
      </c>
    </row>
    <row r="862" spans="1:8" x14ac:dyDescent="0.25">
      <c r="A862" s="3">
        <v>41520</v>
      </c>
      <c r="B862" s="644">
        <v>11176.25</v>
      </c>
      <c r="C862" s="644">
        <v>11179.95</v>
      </c>
      <c r="D862" s="644">
        <v>10737.4</v>
      </c>
      <c r="E862" s="645">
        <v>10842.41</v>
      </c>
      <c r="F862" s="2">
        <v>17.079999999999998</v>
      </c>
      <c r="G862" s="2">
        <v>2.88</v>
      </c>
      <c r="H862" s="2">
        <v>1.64</v>
      </c>
    </row>
    <row r="863" spans="1:8" x14ac:dyDescent="0.25">
      <c r="A863" s="3">
        <v>41521</v>
      </c>
      <c r="B863" s="644">
        <v>10842.41</v>
      </c>
      <c r="C863" s="644">
        <v>11006.95</v>
      </c>
      <c r="D863" s="644">
        <v>10766.16</v>
      </c>
      <c r="E863" s="645">
        <v>10966.82</v>
      </c>
      <c r="F863" s="2">
        <v>17.28</v>
      </c>
      <c r="G863" s="2">
        <v>2.91</v>
      </c>
      <c r="H863" s="2">
        <v>1.62</v>
      </c>
    </row>
    <row r="864" spans="1:8" x14ac:dyDescent="0.25">
      <c r="A864" s="3">
        <v>41522</v>
      </c>
      <c r="B864" s="644">
        <v>10966.82</v>
      </c>
      <c r="C864" s="644">
        <v>11302.8</v>
      </c>
      <c r="D864" s="644">
        <v>10965.86</v>
      </c>
      <c r="E864" s="645">
        <v>11208.21</v>
      </c>
      <c r="F864" s="2">
        <v>17.66</v>
      </c>
      <c r="G864" s="2">
        <v>2.98</v>
      </c>
      <c r="H864" s="2">
        <v>1.59</v>
      </c>
    </row>
    <row r="865" spans="1:8" x14ac:dyDescent="0.25">
      <c r="A865" s="3">
        <v>41523</v>
      </c>
      <c r="B865" s="644">
        <v>11208.21</v>
      </c>
      <c r="C865" s="644">
        <v>11409.08</v>
      </c>
      <c r="D865" s="644">
        <v>11181.53</v>
      </c>
      <c r="E865" s="645">
        <v>11391.56</v>
      </c>
      <c r="F865" s="2">
        <v>17.95</v>
      </c>
      <c r="G865" s="2">
        <v>3.02</v>
      </c>
      <c r="H865" s="2">
        <v>1.56</v>
      </c>
    </row>
    <row r="866" spans="1:8" x14ac:dyDescent="0.25">
      <c r="A866" s="3">
        <v>41527</v>
      </c>
      <c r="B866" s="644">
        <v>11391.56</v>
      </c>
      <c r="C866" s="644">
        <v>11856.12</v>
      </c>
      <c r="D866" s="644">
        <v>11391.3</v>
      </c>
      <c r="E866" s="645">
        <v>11849.66</v>
      </c>
      <c r="F866" s="2">
        <v>18.670000000000002</v>
      </c>
      <c r="G866" s="2">
        <v>3.15</v>
      </c>
      <c r="H866" s="2">
        <v>1.5</v>
      </c>
    </row>
    <row r="867" spans="1:8" x14ac:dyDescent="0.25">
      <c r="A867" s="3">
        <v>41528</v>
      </c>
      <c r="B867" s="644">
        <v>11849.66</v>
      </c>
      <c r="C867" s="644">
        <v>11870.1</v>
      </c>
      <c r="D867" s="644">
        <v>11707.01</v>
      </c>
      <c r="E867" s="645">
        <v>11838.59</v>
      </c>
      <c r="F867" s="2">
        <v>18.649999999999999</v>
      </c>
      <c r="G867" s="2">
        <v>3.14</v>
      </c>
      <c r="H867" s="2">
        <v>1.5</v>
      </c>
    </row>
    <row r="868" spans="1:8" x14ac:dyDescent="0.25">
      <c r="A868" s="3">
        <v>41529</v>
      </c>
      <c r="B868" s="644">
        <v>11838.59</v>
      </c>
      <c r="C868" s="644">
        <v>11853.52</v>
      </c>
      <c r="D868" s="644">
        <v>11655.49</v>
      </c>
      <c r="E868" s="645">
        <v>11734.34</v>
      </c>
      <c r="F868" s="2">
        <v>18.489999999999998</v>
      </c>
      <c r="G868" s="2">
        <v>3.12</v>
      </c>
      <c r="H868" s="2">
        <v>1.51</v>
      </c>
    </row>
    <row r="869" spans="1:8" x14ac:dyDescent="0.25">
      <c r="A869" s="3">
        <v>41530</v>
      </c>
      <c r="B869" s="644">
        <v>11734.34</v>
      </c>
      <c r="C869" s="644">
        <v>11782.82</v>
      </c>
      <c r="D869" s="644">
        <v>11637.51</v>
      </c>
      <c r="E869" s="645">
        <v>11706.18</v>
      </c>
      <c r="F869" s="2">
        <v>18.440000000000001</v>
      </c>
      <c r="G869" s="2">
        <v>3.11</v>
      </c>
      <c r="H869" s="2">
        <v>1.52</v>
      </c>
    </row>
    <row r="870" spans="1:8" x14ac:dyDescent="0.25">
      <c r="A870" s="3">
        <v>41533</v>
      </c>
      <c r="B870" s="644">
        <v>11706.18</v>
      </c>
      <c r="C870" s="644">
        <v>11897.6</v>
      </c>
      <c r="D870" s="644">
        <v>11621.06</v>
      </c>
      <c r="E870" s="645">
        <v>11715.45</v>
      </c>
      <c r="F870" s="2">
        <v>18.46</v>
      </c>
      <c r="G870" s="2">
        <v>3.11</v>
      </c>
      <c r="H870" s="2">
        <v>1.52</v>
      </c>
    </row>
    <row r="871" spans="1:8" x14ac:dyDescent="0.25">
      <c r="A871" s="3">
        <v>41534</v>
      </c>
      <c r="B871" s="644">
        <v>11715.45</v>
      </c>
      <c r="C871" s="644">
        <v>11753.16</v>
      </c>
      <c r="D871" s="644">
        <v>11635.09</v>
      </c>
      <c r="E871" s="645">
        <v>11722.64</v>
      </c>
      <c r="F871" s="2">
        <v>18.47</v>
      </c>
      <c r="G871" s="2">
        <v>3.11</v>
      </c>
      <c r="H871" s="2">
        <v>1.52</v>
      </c>
    </row>
    <row r="872" spans="1:8" x14ac:dyDescent="0.25">
      <c r="A872" s="3">
        <v>41535</v>
      </c>
      <c r="B872" s="644">
        <v>11722.64</v>
      </c>
      <c r="C872" s="644">
        <v>11849.3</v>
      </c>
      <c r="D872" s="644">
        <v>11705.79</v>
      </c>
      <c r="E872" s="645">
        <v>11801.58</v>
      </c>
      <c r="F872" s="2">
        <v>18.59</v>
      </c>
      <c r="G872" s="2">
        <v>3.13</v>
      </c>
      <c r="H872" s="2">
        <v>1.51</v>
      </c>
    </row>
    <row r="873" spans="1:8" x14ac:dyDescent="0.25">
      <c r="A873" s="3">
        <v>41536</v>
      </c>
      <c r="B873" s="644">
        <v>11801.58</v>
      </c>
      <c r="C873" s="644">
        <v>12232.1</v>
      </c>
      <c r="D873" s="644">
        <v>11801.58</v>
      </c>
      <c r="E873" s="645">
        <v>12232.1</v>
      </c>
      <c r="F873" s="2">
        <v>19.27</v>
      </c>
      <c r="G873" s="2">
        <v>3.25</v>
      </c>
      <c r="H873" s="2">
        <v>1.45</v>
      </c>
    </row>
    <row r="874" spans="1:8" x14ac:dyDescent="0.25">
      <c r="A874" s="3">
        <v>41537</v>
      </c>
      <c r="B874" s="644">
        <v>12232.1</v>
      </c>
      <c r="C874" s="644">
        <v>12234.05</v>
      </c>
      <c r="D874" s="644">
        <v>11891.05</v>
      </c>
      <c r="E874" s="645">
        <v>12026.41</v>
      </c>
      <c r="F874" s="2">
        <v>18.95</v>
      </c>
      <c r="G874" s="2">
        <v>3.19</v>
      </c>
      <c r="H874" s="2">
        <v>1.48</v>
      </c>
    </row>
    <row r="875" spans="1:8" x14ac:dyDescent="0.25">
      <c r="A875" s="3">
        <v>41540</v>
      </c>
      <c r="B875" s="644">
        <v>12026.41</v>
      </c>
      <c r="C875" s="644">
        <v>12034.61</v>
      </c>
      <c r="D875" s="644">
        <v>11788.07</v>
      </c>
      <c r="E875" s="645">
        <v>11820.24</v>
      </c>
      <c r="F875" s="2">
        <v>18.62</v>
      </c>
      <c r="G875" s="2">
        <v>3.14</v>
      </c>
      <c r="H875" s="2">
        <v>1.5</v>
      </c>
    </row>
    <row r="876" spans="1:8" x14ac:dyDescent="0.25">
      <c r="A876" s="3">
        <v>41541</v>
      </c>
      <c r="B876" s="644">
        <v>11820.24</v>
      </c>
      <c r="C876" s="644">
        <v>11922.74</v>
      </c>
      <c r="D876" s="644">
        <v>11777.65</v>
      </c>
      <c r="E876" s="645">
        <v>11851.21</v>
      </c>
      <c r="F876" s="2">
        <v>18.670000000000002</v>
      </c>
      <c r="G876" s="2">
        <v>3.15</v>
      </c>
      <c r="H876" s="2">
        <v>1.5</v>
      </c>
    </row>
    <row r="877" spans="1:8" x14ac:dyDescent="0.25">
      <c r="A877" s="3">
        <v>41542</v>
      </c>
      <c r="B877" s="644">
        <v>11851.21</v>
      </c>
      <c r="C877" s="644">
        <v>11886.21</v>
      </c>
      <c r="D877" s="644">
        <v>11683.2</v>
      </c>
      <c r="E877" s="645">
        <v>11778.7</v>
      </c>
      <c r="F877" s="2">
        <v>18.559999999999999</v>
      </c>
      <c r="G877" s="2">
        <v>3.13</v>
      </c>
      <c r="H877" s="2">
        <v>1.51</v>
      </c>
    </row>
    <row r="878" spans="1:8" x14ac:dyDescent="0.25">
      <c r="A878" s="3">
        <v>41543</v>
      </c>
      <c r="B878" s="644">
        <v>11778.7</v>
      </c>
      <c r="C878" s="644">
        <v>11834.35</v>
      </c>
      <c r="D878" s="644">
        <v>11621.1</v>
      </c>
      <c r="E878" s="645">
        <v>11779.16</v>
      </c>
      <c r="F878" s="2">
        <v>18.559999999999999</v>
      </c>
      <c r="G878" s="2">
        <v>3.13</v>
      </c>
      <c r="H878" s="2">
        <v>1.51</v>
      </c>
    </row>
    <row r="879" spans="1:8" x14ac:dyDescent="0.25">
      <c r="A879" s="3">
        <v>41544</v>
      </c>
      <c r="B879" s="644">
        <v>11779.16</v>
      </c>
      <c r="C879" s="644">
        <v>11861.57</v>
      </c>
      <c r="D879" s="644">
        <v>11665.8</v>
      </c>
      <c r="E879" s="645">
        <v>11740.84</v>
      </c>
      <c r="F879" s="2">
        <v>18.5</v>
      </c>
      <c r="G879" s="2">
        <v>3.12</v>
      </c>
      <c r="H879" s="2">
        <v>1.51</v>
      </c>
    </row>
    <row r="880" spans="1:8" x14ac:dyDescent="0.25">
      <c r="A880" s="3">
        <v>41547</v>
      </c>
      <c r="B880" s="644">
        <v>11740.84</v>
      </c>
      <c r="C880" s="644">
        <v>11789.2</v>
      </c>
      <c r="D880" s="644">
        <v>11528.83</v>
      </c>
      <c r="E880" s="645">
        <v>11566.65</v>
      </c>
      <c r="F880" s="2">
        <v>18.22</v>
      </c>
      <c r="G880" s="2">
        <v>3.07</v>
      </c>
      <c r="H880" s="2">
        <v>1.54</v>
      </c>
    </row>
    <row r="881" spans="1:8" x14ac:dyDescent="0.25">
      <c r="A881" s="3">
        <v>41548</v>
      </c>
      <c r="B881" s="644">
        <v>11566.65</v>
      </c>
      <c r="C881" s="644">
        <v>11626.1</v>
      </c>
      <c r="D881" s="644">
        <v>11468.63</v>
      </c>
      <c r="E881" s="645">
        <v>11619.91</v>
      </c>
      <c r="F881" s="2">
        <v>18.309999999999999</v>
      </c>
      <c r="G881" s="2">
        <v>3.09</v>
      </c>
      <c r="H881" s="2">
        <v>1.53</v>
      </c>
    </row>
    <row r="882" spans="1:8" x14ac:dyDescent="0.25">
      <c r="A882" s="3">
        <v>41550</v>
      </c>
      <c r="B882" s="644">
        <v>11619.91</v>
      </c>
      <c r="C882" s="644">
        <v>11864.58</v>
      </c>
      <c r="D882" s="644">
        <v>11605.95</v>
      </c>
      <c r="E882" s="645">
        <v>11853.27</v>
      </c>
      <c r="F882" s="2">
        <v>18.68</v>
      </c>
      <c r="G882" s="2">
        <v>3.12</v>
      </c>
      <c r="H882" s="2">
        <v>1.51</v>
      </c>
    </row>
    <row r="883" spans="1:8" x14ac:dyDescent="0.25">
      <c r="A883" s="3">
        <v>41551</v>
      </c>
      <c r="B883" s="644">
        <v>11853.27</v>
      </c>
      <c r="C883" s="644">
        <v>11933.32</v>
      </c>
      <c r="D883" s="644">
        <v>11815.99</v>
      </c>
      <c r="E883" s="645">
        <v>11852.38</v>
      </c>
      <c r="F883" s="2">
        <v>18.68</v>
      </c>
      <c r="G883" s="2">
        <v>3.12</v>
      </c>
      <c r="H883" s="2">
        <v>1.51</v>
      </c>
    </row>
    <row r="884" spans="1:8" x14ac:dyDescent="0.25">
      <c r="A884" s="3">
        <v>41554</v>
      </c>
      <c r="B884" s="644">
        <v>11852.38</v>
      </c>
      <c r="C884" s="644">
        <v>11867.62</v>
      </c>
      <c r="D884" s="644">
        <v>11696.47</v>
      </c>
      <c r="E884" s="645">
        <v>11856.45</v>
      </c>
      <c r="F884" s="2">
        <v>18.68</v>
      </c>
      <c r="G884" s="2">
        <v>3.12</v>
      </c>
      <c r="H884" s="2">
        <v>1.51</v>
      </c>
    </row>
    <row r="885" spans="1:8" x14ac:dyDescent="0.25">
      <c r="A885" s="3">
        <v>41555</v>
      </c>
      <c r="B885" s="644">
        <v>11856.45</v>
      </c>
      <c r="C885" s="644">
        <v>11989.73</v>
      </c>
      <c r="D885" s="644">
        <v>11855.37</v>
      </c>
      <c r="E885" s="645">
        <v>11904.62</v>
      </c>
      <c r="F885" s="2">
        <v>18.760000000000002</v>
      </c>
      <c r="G885" s="2">
        <v>3.13</v>
      </c>
      <c r="H885" s="2">
        <v>1.51</v>
      </c>
    </row>
    <row r="886" spans="1:8" x14ac:dyDescent="0.25">
      <c r="A886" s="3">
        <v>41556</v>
      </c>
      <c r="B886" s="644">
        <v>11904.62</v>
      </c>
      <c r="C886" s="644">
        <v>12089.44</v>
      </c>
      <c r="D886" s="644">
        <v>11815.08</v>
      </c>
      <c r="E886" s="645">
        <v>12055.73</v>
      </c>
      <c r="F886" s="2">
        <v>19</v>
      </c>
      <c r="G886" s="2">
        <v>3.17</v>
      </c>
      <c r="H886" s="2">
        <v>1.49</v>
      </c>
    </row>
    <row r="887" spans="1:8" x14ac:dyDescent="0.25">
      <c r="A887" s="3">
        <v>41557</v>
      </c>
      <c r="B887" s="644">
        <v>12055.73</v>
      </c>
      <c r="C887" s="644">
        <v>12117.81</v>
      </c>
      <c r="D887" s="644">
        <v>12007.92</v>
      </c>
      <c r="E887" s="645">
        <v>12079.15</v>
      </c>
      <c r="F887" s="2">
        <v>19.03</v>
      </c>
      <c r="G887" s="2">
        <v>3.18</v>
      </c>
      <c r="H887" s="2">
        <v>1.49</v>
      </c>
    </row>
    <row r="888" spans="1:8" x14ac:dyDescent="0.25">
      <c r="A888" s="3">
        <v>41558</v>
      </c>
      <c r="B888" s="644">
        <v>12079.15</v>
      </c>
      <c r="C888" s="644">
        <v>12314.45</v>
      </c>
      <c r="D888" s="644">
        <v>12079.15</v>
      </c>
      <c r="E888" s="645">
        <v>12217.87</v>
      </c>
      <c r="F888" s="2">
        <v>19.239999999999998</v>
      </c>
      <c r="G888" s="2">
        <v>3.21</v>
      </c>
      <c r="H888" s="2">
        <v>1.47</v>
      </c>
    </row>
    <row r="889" spans="1:8" x14ac:dyDescent="0.25">
      <c r="A889" s="3">
        <v>41561</v>
      </c>
      <c r="B889" s="644">
        <v>12217.87</v>
      </c>
      <c r="C889" s="644">
        <v>12301.36</v>
      </c>
      <c r="D889" s="644">
        <v>12201.31</v>
      </c>
      <c r="E889" s="645">
        <v>12269.75</v>
      </c>
      <c r="F889" s="2">
        <v>19.329999999999998</v>
      </c>
      <c r="G889" s="2">
        <v>3.23</v>
      </c>
      <c r="H889" s="2">
        <v>1.46</v>
      </c>
    </row>
    <row r="890" spans="1:8" x14ac:dyDescent="0.25">
      <c r="A890" s="3">
        <v>41562</v>
      </c>
      <c r="B890" s="644">
        <v>12269.75</v>
      </c>
      <c r="C890" s="644">
        <v>12347.3</v>
      </c>
      <c r="D890" s="644">
        <v>12171.78</v>
      </c>
      <c r="E890" s="645">
        <v>12228.55</v>
      </c>
      <c r="F890" s="2">
        <v>19.18</v>
      </c>
      <c r="G890" s="2">
        <v>3.21</v>
      </c>
      <c r="H890" s="2">
        <v>1.47</v>
      </c>
    </row>
    <row r="891" spans="1:8" x14ac:dyDescent="0.25">
      <c r="A891" s="3">
        <v>41564</v>
      </c>
      <c r="B891" s="644">
        <v>12228.55</v>
      </c>
      <c r="C891" s="644">
        <v>12275.36</v>
      </c>
      <c r="D891" s="644">
        <v>12139.92</v>
      </c>
      <c r="E891" s="645">
        <v>12179.29</v>
      </c>
      <c r="F891" s="2">
        <v>18.95</v>
      </c>
      <c r="G891" s="2">
        <v>3.2</v>
      </c>
      <c r="H891" s="2">
        <v>1.47</v>
      </c>
    </row>
    <row r="892" spans="1:8" x14ac:dyDescent="0.25">
      <c r="A892" s="3">
        <v>41565</v>
      </c>
      <c r="B892" s="644">
        <v>12179.29</v>
      </c>
      <c r="C892" s="644">
        <v>12426.02</v>
      </c>
      <c r="D892" s="644">
        <v>12175.89</v>
      </c>
      <c r="E892" s="645">
        <v>12416.36</v>
      </c>
      <c r="F892" s="2">
        <v>19.32</v>
      </c>
      <c r="G892" s="2">
        <v>3.26</v>
      </c>
      <c r="H892" s="2">
        <v>1.45</v>
      </c>
    </row>
    <row r="893" spans="1:8" x14ac:dyDescent="0.25">
      <c r="A893" s="3">
        <v>41568</v>
      </c>
      <c r="B893" s="644">
        <v>12416.36</v>
      </c>
      <c r="C893" s="644">
        <v>12459.4</v>
      </c>
      <c r="D893" s="644">
        <v>12360.82</v>
      </c>
      <c r="E893" s="645">
        <v>12398.86</v>
      </c>
      <c r="F893" s="2">
        <v>19.260000000000002</v>
      </c>
      <c r="G893" s="2">
        <v>3.26</v>
      </c>
      <c r="H893" s="2">
        <v>1.45</v>
      </c>
    </row>
    <row r="894" spans="1:8" x14ac:dyDescent="0.25">
      <c r="A894" s="3">
        <v>41569</v>
      </c>
      <c r="B894" s="644">
        <v>12398.86</v>
      </c>
      <c r="C894" s="644">
        <v>12458.77</v>
      </c>
      <c r="D894" s="644">
        <v>12379.07</v>
      </c>
      <c r="E894" s="645">
        <v>12403.16</v>
      </c>
      <c r="F894" s="2">
        <v>19.260000000000002</v>
      </c>
      <c r="G894" s="2">
        <v>3.26</v>
      </c>
      <c r="H894" s="2">
        <v>1.45</v>
      </c>
    </row>
    <row r="895" spans="1:8" x14ac:dyDescent="0.25">
      <c r="A895" s="3">
        <v>41570</v>
      </c>
      <c r="B895" s="644">
        <v>12403.16</v>
      </c>
      <c r="C895" s="644">
        <v>12448.19</v>
      </c>
      <c r="D895" s="644">
        <v>12245.16</v>
      </c>
      <c r="E895" s="645">
        <v>12338.82</v>
      </c>
      <c r="F895" s="2">
        <v>19.03</v>
      </c>
      <c r="G895" s="2">
        <v>3.24</v>
      </c>
      <c r="H895" s="2">
        <v>1.45</v>
      </c>
    </row>
    <row r="896" spans="1:8" x14ac:dyDescent="0.25">
      <c r="A896" s="3">
        <v>41571</v>
      </c>
      <c r="B896" s="644">
        <v>12338.82</v>
      </c>
      <c r="C896" s="644">
        <v>12518.19</v>
      </c>
      <c r="D896" s="644">
        <v>12303.13</v>
      </c>
      <c r="E896" s="645">
        <v>12331.32</v>
      </c>
      <c r="F896" s="2">
        <v>19.03</v>
      </c>
      <c r="G896" s="2">
        <v>3.24</v>
      </c>
      <c r="H896" s="2">
        <v>1.46</v>
      </c>
    </row>
    <row r="897" spans="1:8" x14ac:dyDescent="0.25">
      <c r="A897" s="3">
        <v>41572</v>
      </c>
      <c r="B897" s="644">
        <v>12331.32</v>
      </c>
      <c r="C897" s="644">
        <v>12359.21</v>
      </c>
      <c r="D897" s="644">
        <v>12272.16</v>
      </c>
      <c r="E897" s="645">
        <v>12309.62</v>
      </c>
      <c r="F897" s="2">
        <v>18.87</v>
      </c>
      <c r="G897" s="2">
        <v>3.24</v>
      </c>
      <c r="H897" s="2">
        <v>1.46</v>
      </c>
    </row>
    <row r="898" spans="1:8" x14ac:dyDescent="0.25">
      <c r="A898" s="3">
        <v>41575</v>
      </c>
      <c r="B898" s="644">
        <v>12309.62</v>
      </c>
      <c r="C898" s="644">
        <v>12362.2</v>
      </c>
      <c r="D898" s="644">
        <v>12223.02</v>
      </c>
      <c r="E898" s="645">
        <v>12249.69</v>
      </c>
      <c r="F898" s="2">
        <v>18.77</v>
      </c>
      <c r="G898" s="2">
        <v>3.22</v>
      </c>
      <c r="H898" s="2">
        <v>1.46</v>
      </c>
    </row>
    <row r="899" spans="1:8" x14ac:dyDescent="0.25">
      <c r="A899" s="3">
        <v>41576</v>
      </c>
      <c r="B899" s="644">
        <v>12249.69</v>
      </c>
      <c r="C899" s="644">
        <v>12505.55</v>
      </c>
      <c r="D899" s="644">
        <v>12177.51</v>
      </c>
      <c r="E899" s="645">
        <v>12445.13</v>
      </c>
      <c r="F899" s="2">
        <v>19.03</v>
      </c>
      <c r="G899" s="2">
        <v>3.27</v>
      </c>
      <c r="H899" s="2">
        <v>1.44</v>
      </c>
    </row>
    <row r="900" spans="1:8" x14ac:dyDescent="0.25">
      <c r="A900" s="3">
        <v>41577</v>
      </c>
      <c r="B900" s="644">
        <v>12445.13</v>
      </c>
      <c r="C900" s="644">
        <v>12546.11</v>
      </c>
      <c r="D900" s="644">
        <v>12442.46</v>
      </c>
      <c r="E900" s="645">
        <v>12514.81</v>
      </c>
      <c r="F900" s="2">
        <v>19.14</v>
      </c>
      <c r="G900" s="2">
        <v>3.29</v>
      </c>
      <c r="H900" s="2">
        <v>1.43</v>
      </c>
    </row>
    <row r="901" spans="1:8" x14ac:dyDescent="0.25">
      <c r="A901" s="3">
        <v>41578</v>
      </c>
      <c r="B901" s="644">
        <v>12514.81</v>
      </c>
      <c r="C901" s="644">
        <v>12613.1</v>
      </c>
      <c r="D901" s="644">
        <v>12479.41</v>
      </c>
      <c r="E901" s="645">
        <v>12545.13</v>
      </c>
      <c r="F901" s="2">
        <v>19.12</v>
      </c>
      <c r="G901" s="2">
        <v>3.3</v>
      </c>
      <c r="H901" s="2">
        <v>1.43</v>
      </c>
    </row>
    <row r="902" spans="1:8" x14ac:dyDescent="0.25">
      <c r="A902" s="3">
        <v>41579</v>
      </c>
      <c r="B902" s="644">
        <v>12545.13</v>
      </c>
      <c r="C902" s="644">
        <v>12641.82</v>
      </c>
      <c r="D902" s="644">
        <v>12535.34</v>
      </c>
      <c r="E902" s="645">
        <v>12585.49</v>
      </c>
      <c r="F902" s="2">
        <v>19.2</v>
      </c>
      <c r="G902" s="2">
        <v>3.32</v>
      </c>
      <c r="H902" s="2">
        <v>1.42</v>
      </c>
    </row>
    <row r="903" spans="1:8" x14ac:dyDescent="0.25">
      <c r="A903" s="3">
        <v>41581</v>
      </c>
      <c r="B903" s="644">
        <v>12585.49</v>
      </c>
      <c r="C903" s="644">
        <v>12620.36</v>
      </c>
      <c r="D903" s="644">
        <v>12582.12</v>
      </c>
      <c r="E903" s="645">
        <v>12599.53</v>
      </c>
      <c r="F903" s="2">
        <v>19.22</v>
      </c>
      <c r="G903" s="2">
        <v>3.32</v>
      </c>
      <c r="H903" s="2">
        <v>1.42</v>
      </c>
    </row>
    <row r="904" spans="1:8" x14ac:dyDescent="0.25">
      <c r="A904" s="3">
        <v>41583</v>
      </c>
      <c r="B904" s="644">
        <v>12599.53</v>
      </c>
      <c r="C904" s="644">
        <v>12599.53</v>
      </c>
      <c r="D904" s="644">
        <v>12456.78</v>
      </c>
      <c r="E904" s="645">
        <v>12494.1</v>
      </c>
      <c r="F904" s="2">
        <v>19.059999999999999</v>
      </c>
      <c r="G904" s="2">
        <v>3.3</v>
      </c>
      <c r="H904" s="2">
        <v>1.44</v>
      </c>
    </row>
    <row r="905" spans="1:8" x14ac:dyDescent="0.25">
      <c r="A905" s="3">
        <v>41584</v>
      </c>
      <c r="B905" s="644">
        <v>12494.1</v>
      </c>
      <c r="C905" s="644">
        <v>12510.23</v>
      </c>
      <c r="D905" s="644">
        <v>12389.65</v>
      </c>
      <c r="E905" s="645">
        <v>12416.31</v>
      </c>
      <c r="F905" s="2">
        <v>19</v>
      </c>
      <c r="G905" s="2">
        <v>3.28</v>
      </c>
      <c r="H905" s="2">
        <v>1.44</v>
      </c>
    </row>
    <row r="906" spans="1:8" x14ac:dyDescent="0.25">
      <c r="A906" s="3">
        <v>41585</v>
      </c>
      <c r="B906" s="644">
        <v>12416.31</v>
      </c>
      <c r="C906" s="644">
        <v>12540.85</v>
      </c>
      <c r="D906" s="644">
        <v>12359.35</v>
      </c>
      <c r="E906" s="645">
        <v>12393.24</v>
      </c>
      <c r="F906" s="2">
        <v>18.96</v>
      </c>
      <c r="G906" s="2">
        <v>3.27</v>
      </c>
      <c r="H906" s="2">
        <v>1.45</v>
      </c>
    </row>
    <row r="907" spans="1:8" x14ac:dyDescent="0.25">
      <c r="A907" s="3">
        <v>41586</v>
      </c>
      <c r="B907" s="644">
        <v>12393.24</v>
      </c>
      <c r="C907" s="644">
        <v>12396.25</v>
      </c>
      <c r="D907" s="644">
        <v>12239.05</v>
      </c>
      <c r="E907" s="645">
        <v>12273.64</v>
      </c>
      <c r="F907" s="2">
        <v>18.78</v>
      </c>
      <c r="G907" s="2">
        <v>3.24</v>
      </c>
      <c r="H907" s="2">
        <v>1.46</v>
      </c>
    </row>
    <row r="908" spans="1:8" x14ac:dyDescent="0.25">
      <c r="A908" s="3">
        <v>41589</v>
      </c>
      <c r="B908" s="644">
        <v>12273.64</v>
      </c>
      <c r="C908" s="644">
        <v>12312.75</v>
      </c>
      <c r="D908" s="644">
        <v>12152.27</v>
      </c>
      <c r="E908" s="645">
        <v>12180.24</v>
      </c>
      <c r="F908" s="2">
        <v>18.87</v>
      </c>
      <c r="G908" s="2">
        <v>3.21</v>
      </c>
      <c r="H908" s="2">
        <v>1.47</v>
      </c>
    </row>
    <row r="909" spans="1:8" x14ac:dyDescent="0.25">
      <c r="A909" s="3">
        <v>41590</v>
      </c>
      <c r="B909" s="644">
        <v>12180.24</v>
      </c>
      <c r="C909" s="644">
        <v>12230.28</v>
      </c>
      <c r="D909" s="644">
        <v>12055.31</v>
      </c>
      <c r="E909" s="645">
        <v>12086.48</v>
      </c>
      <c r="F909" s="2">
        <v>18.73</v>
      </c>
      <c r="G909" s="2">
        <v>3.19</v>
      </c>
      <c r="H909" s="2">
        <v>1.48</v>
      </c>
    </row>
    <row r="910" spans="1:8" x14ac:dyDescent="0.25">
      <c r="A910" s="3">
        <v>41591</v>
      </c>
      <c r="B910" s="644">
        <v>12086.48</v>
      </c>
      <c r="C910" s="644">
        <v>12098.42</v>
      </c>
      <c r="D910" s="644">
        <v>11982.36</v>
      </c>
      <c r="E910" s="645">
        <v>12002.12</v>
      </c>
      <c r="F910" s="2">
        <v>18.87</v>
      </c>
      <c r="G910" s="2">
        <v>3.17</v>
      </c>
      <c r="H910" s="2">
        <v>1.49</v>
      </c>
    </row>
    <row r="911" spans="1:8" x14ac:dyDescent="0.25">
      <c r="A911" s="3">
        <v>41592</v>
      </c>
      <c r="B911" s="644">
        <v>12002.12</v>
      </c>
      <c r="C911" s="644">
        <v>12211.11</v>
      </c>
      <c r="D911" s="644">
        <v>12002.12</v>
      </c>
      <c r="E911" s="645">
        <v>12119.39</v>
      </c>
      <c r="F911" s="2">
        <v>19.059999999999999</v>
      </c>
      <c r="G911" s="2">
        <v>3.2</v>
      </c>
      <c r="H911" s="2">
        <v>1.48</v>
      </c>
    </row>
    <row r="912" spans="1:8" x14ac:dyDescent="0.25">
      <c r="A912" s="3">
        <v>41596</v>
      </c>
      <c r="B912" s="644">
        <v>12119.39</v>
      </c>
      <c r="C912" s="644">
        <v>12388.86</v>
      </c>
      <c r="D912" s="644">
        <v>12119.39</v>
      </c>
      <c r="E912" s="645">
        <v>12366.6</v>
      </c>
      <c r="F912" s="2">
        <v>19.45</v>
      </c>
      <c r="G912" s="2">
        <v>3.26</v>
      </c>
      <c r="H912" s="2">
        <v>1.45</v>
      </c>
    </row>
    <row r="913" spans="1:8" x14ac:dyDescent="0.25">
      <c r="A913" s="3">
        <v>41597</v>
      </c>
      <c r="B913" s="644">
        <v>12366.6</v>
      </c>
      <c r="C913" s="644">
        <v>12466.2</v>
      </c>
      <c r="D913" s="644">
        <v>12364.22</v>
      </c>
      <c r="E913" s="645">
        <v>12401.4</v>
      </c>
      <c r="F913" s="2">
        <v>19.5</v>
      </c>
      <c r="G913" s="2">
        <v>3.27</v>
      </c>
      <c r="H913" s="2">
        <v>1.45</v>
      </c>
    </row>
    <row r="914" spans="1:8" x14ac:dyDescent="0.25">
      <c r="A914" s="3">
        <v>41598</v>
      </c>
      <c r="B914" s="644">
        <v>12401.4</v>
      </c>
      <c r="C914" s="644">
        <v>12401.4</v>
      </c>
      <c r="D914" s="644">
        <v>12208.2</v>
      </c>
      <c r="E914" s="645">
        <v>12245.9</v>
      </c>
      <c r="F914" s="2">
        <v>19.260000000000002</v>
      </c>
      <c r="G914" s="2">
        <v>3.23</v>
      </c>
      <c r="H914" s="2">
        <v>1.46</v>
      </c>
    </row>
    <row r="915" spans="1:8" x14ac:dyDescent="0.25">
      <c r="A915" s="3">
        <v>41599</v>
      </c>
      <c r="B915" s="644">
        <v>12245.9</v>
      </c>
      <c r="C915" s="644">
        <v>12245.9</v>
      </c>
      <c r="D915" s="644">
        <v>11975.22</v>
      </c>
      <c r="E915" s="645">
        <v>12008.28</v>
      </c>
      <c r="F915" s="2">
        <v>18.88</v>
      </c>
      <c r="G915" s="2">
        <v>3.17</v>
      </c>
      <c r="H915" s="2">
        <v>1.49</v>
      </c>
    </row>
    <row r="916" spans="1:8" x14ac:dyDescent="0.25">
      <c r="A916" s="3">
        <v>41600</v>
      </c>
      <c r="B916" s="644">
        <v>12008.28</v>
      </c>
      <c r="C916" s="644">
        <v>12103.83</v>
      </c>
      <c r="D916" s="644">
        <v>11961.01</v>
      </c>
      <c r="E916" s="645">
        <v>12026.16</v>
      </c>
      <c r="F916" s="2">
        <v>18.91</v>
      </c>
      <c r="G916" s="2">
        <v>3.17</v>
      </c>
      <c r="H916" s="2">
        <v>1.49</v>
      </c>
    </row>
    <row r="917" spans="1:8" x14ac:dyDescent="0.25">
      <c r="A917" s="3">
        <v>41603</v>
      </c>
      <c r="B917" s="644">
        <v>12026.16</v>
      </c>
      <c r="C917" s="644">
        <v>12249.08</v>
      </c>
      <c r="D917" s="644">
        <v>12026.16</v>
      </c>
      <c r="E917" s="645">
        <v>12231.25</v>
      </c>
      <c r="F917" s="2">
        <v>19.23</v>
      </c>
      <c r="G917" s="2">
        <v>3.23</v>
      </c>
      <c r="H917" s="2">
        <v>1.47</v>
      </c>
    </row>
    <row r="918" spans="1:8" x14ac:dyDescent="0.25">
      <c r="A918" s="3">
        <v>41604</v>
      </c>
      <c r="B918" s="644">
        <v>12231.25</v>
      </c>
      <c r="C918" s="644">
        <v>12231.33</v>
      </c>
      <c r="D918" s="644">
        <v>12092.73</v>
      </c>
      <c r="E918" s="645">
        <v>12124.35</v>
      </c>
      <c r="F918" s="2">
        <v>19.059999999999999</v>
      </c>
      <c r="G918" s="2">
        <v>3.2</v>
      </c>
      <c r="H918" s="2">
        <v>1.48</v>
      </c>
    </row>
    <row r="919" spans="1:8" x14ac:dyDescent="0.25">
      <c r="A919" s="3">
        <v>41605</v>
      </c>
      <c r="B919" s="644">
        <v>12124.35</v>
      </c>
      <c r="C919" s="644">
        <v>12159.42</v>
      </c>
      <c r="D919" s="644">
        <v>12075.86</v>
      </c>
      <c r="E919" s="645">
        <v>12119.99</v>
      </c>
      <c r="F919" s="2">
        <v>19.059999999999999</v>
      </c>
      <c r="G919" s="2">
        <v>3.2</v>
      </c>
      <c r="H919" s="2">
        <v>1.48</v>
      </c>
    </row>
    <row r="920" spans="1:8" x14ac:dyDescent="0.25">
      <c r="A920" s="3">
        <v>41606</v>
      </c>
      <c r="B920" s="644">
        <v>12119.99</v>
      </c>
      <c r="C920" s="644">
        <v>12232.52</v>
      </c>
      <c r="D920" s="644">
        <v>12119.53</v>
      </c>
      <c r="E920" s="645">
        <v>12185.23</v>
      </c>
      <c r="F920" s="2">
        <v>19.16</v>
      </c>
      <c r="G920" s="2">
        <v>3.21</v>
      </c>
      <c r="H920" s="2">
        <v>1.47</v>
      </c>
    </row>
    <row r="921" spans="1:8" x14ac:dyDescent="0.25">
      <c r="A921" s="8">
        <v>41607</v>
      </c>
      <c r="B921" s="644">
        <v>12185.23</v>
      </c>
      <c r="C921" s="644">
        <v>12365.44</v>
      </c>
      <c r="D921" s="644">
        <v>12185.23</v>
      </c>
      <c r="E921" s="645">
        <v>12344.49</v>
      </c>
      <c r="F921" s="9">
        <v>19.41</v>
      </c>
      <c r="G921" s="2">
        <v>3.26</v>
      </c>
      <c r="H921" s="9">
        <v>1.45</v>
      </c>
    </row>
    <row r="922" spans="1:8" x14ac:dyDescent="0.25">
      <c r="A922" s="8">
        <v>41610</v>
      </c>
      <c r="B922" s="644">
        <v>12344.49</v>
      </c>
      <c r="C922" s="644">
        <v>12423.7</v>
      </c>
      <c r="D922" s="644">
        <v>12343.4</v>
      </c>
      <c r="E922" s="645">
        <v>12375.76</v>
      </c>
      <c r="F922" s="9">
        <v>20.11</v>
      </c>
      <c r="G922" s="2">
        <v>3.36</v>
      </c>
      <c r="H922" s="9">
        <v>1.42</v>
      </c>
    </row>
    <row r="923" spans="1:8" x14ac:dyDescent="0.25">
      <c r="A923" s="8">
        <v>41611</v>
      </c>
      <c r="B923" s="644">
        <v>12375.76</v>
      </c>
      <c r="C923" s="644">
        <v>12413.57</v>
      </c>
      <c r="D923" s="644">
        <v>12340.26</v>
      </c>
      <c r="E923" s="645">
        <v>12371.94</v>
      </c>
      <c r="F923" s="9">
        <v>20.100000000000001</v>
      </c>
      <c r="G923" s="2">
        <v>3.36</v>
      </c>
      <c r="H923" s="9">
        <v>1.42</v>
      </c>
    </row>
    <row r="924" spans="1:8" x14ac:dyDescent="0.25">
      <c r="A924" s="3">
        <v>41612</v>
      </c>
      <c r="B924" s="644">
        <v>12371.94</v>
      </c>
      <c r="C924" s="644">
        <v>12394.56</v>
      </c>
      <c r="D924" s="644">
        <v>12286.11</v>
      </c>
      <c r="E924" s="645">
        <v>12307.07</v>
      </c>
      <c r="F924" s="2">
        <v>20</v>
      </c>
      <c r="G924" s="2">
        <v>3.34</v>
      </c>
      <c r="H924" s="2">
        <v>1.43</v>
      </c>
    </row>
    <row r="925" spans="1:8" x14ac:dyDescent="0.25">
      <c r="A925" s="10">
        <v>41613</v>
      </c>
      <c r="B925" s="644">
        <v>12307.07</v>
      </c>
      <c r="C925" s="644">
        <v>12546.04</v>
      </c>
      <c r="D925" s="644">
        <v>12307.07</v>
      </c>
      <c r="E925" s="645">
        <v>12427.14</v>
      </c>
      <c r="F925" s="282">
        <v>20.190000000000001</v>
      </c>
      <c r="G925" s="2">
        <v>3.37</v>
      </c>
      <c r="H925" s="282">
        <v>1.42</v>
      </c>
    </row>
    <row r="926" spans="1:8" x14ac:dyDescent="0.25">
      <c r="A926" s="3">
        <v>41614</v>
      </c>
      <c r="B926" s="644">
        <v>12427.14</v>
      </c>
      <c r="C926" s="644">
        <v>12469.57</v>
      </c>
      <c r="D926" s="644">
        <v>12400.32</v>
      </c>
      <c r="E926" s="645">
        <v>12454.12</v>
      </c>
      <c r="F926" s="2">
        <v>20.239999999999998</v>
      </c>
      <c r="G926" s="2">
        <v>3.38</v>
      </c>
      <c r="H926" s="2">
        <v>1.41</v>
      </c>
    </row>
    <row r="927" spans="1:8" x14ac:dyDescent="0.25">
      <c r="A927" s="11">
        <v>41617</v>
      </c>
      <c r="B927" s="644">
        <v>12454.12</v>
      </c>
      <c r="C927" s="644">
        <v>12702.97</v>
      </c>
      <c r="D927" s="644">
        <v>12454.12</v>
      </c>
      <c r="E927" s="645">
        <v>12634.79</v>
      </c>
      <c r="F927" s="12">
        <v>20.53</v>
      </c>
      <c r="G927" s="2">
        <v>3.43</v>
      </c>
      <c r="H927" s="12">
        <v>1.39</v>
      </c>
    </row>
    <row r="928" spans="1:8" x14ac:dyDescent="0.25">
      <c r="A928" s="11">
        <v>41618</v>
      </c>
      <c r="B928" s="644">
        <v>12634.79</v>
      </c>
      <c r="C928" s="644">
        <v>12666.16</v>
      </c>
      <c r="D928" s="644">
        <v>12584.95</v>
      </c>
      <c r="E928" s="645">
        <v>12616.2</v>
      </c>
      <c r="F928" s="12">
        <v>20.5</v>
      </c>
      <c r="G928" s="2">
        <v>3.43</v>
      </c>
      <c r="H928" s="12">
        <v>1.4</v>
      </c>
    </row>
    <row r="929" spans="1:8" x14ac:dyDescent="0.25">
      <c r="A929" s="3">
        <v>41619</v>
      </c>
      <c r="B929" s="644">
        <v>12616.2</v>
      </c>
      <c r="C929" s="644">
        <v>12620.62</v>
      </c>
      <c r="D929" s="644">
        <v>12513.73</v>
      </c>
      <c r="E929" s="645">
        <v>12569.51</v>
      </c>
      <c r="F929" s="2">
        <v>20.420000000000002</v>
      </c>
      <c r="G929" s="2">
        <v>3.41</v>
      </c>
      <c r="H929" s="2">
        <v>1.4</v>
      </c>
    </row>
    <row r="930" spans="1:8" x14ac:dyDescent="0.25">
      <c r="A930" s="3">
        <v>41620</v>
      </c>
      <c r="B930" s="644">
        <v>12569.51</v>
      </c>
      <c r="C930" s="644">
        <v>12569.51</v>
      </c>
      <c r="D930" s="644">
        <v>12409.02</v>
      </c>
      <c r="E930" s="645">
        <v>12432.57</v>
      </c>
      <c r="F930" s="13">
        <v>20.2</v>
      </c>
      <c r="G930" s="2">
        <v>3.38</v>
      </c>
      <c r="H930" s="13">
        <v>1.42</v>
      </c>
    </row>
    <row r="931" spans="1:8" x14ac:dyDescent="0.25">
      <c r="A931" s="3">
        <v>41621</v>
      </c>
      <c r="B931" s="644">
        <v>12432.57</v>
      </c>
      <c r="C931" s="644">
        <v>12432.57</v>
      </c>
      <c r="D931" s="644">
        <v>12302.89</v>
      </c>
      <c r="E931" s="645">
        <v>12315.2</v>
      </c>
      <c r="F931" s="13">
        <v>20.010000000000002</v>
      </c>
      <c r="G931" s="2">
        <v>3.34</v>
      </c>
      <c r="H931" s="13">
        <v>1.43</v>
      </c>
    </row>
    <row r="932" spans="1:8" x14ac:dyDescent="0.25">
      <c r="A932" s="3">
        <v>41624</v>
      </c>
      <c r="B932" s="644">
        <v>12315.2</v>
      </c>
      <c r="C932" s="644">
        <v>12331.78</v>
      </c>
      <c r="D932" s="644">
        <v>12268.05</v>
      </c>
      <c r="E932" s="645">
        <v>12285.28</v>
      </c>
      <c r="F932" s="2">
        <v>19.96</v>
      </c>
      <c r="G932" s="2">
        <v>3.34</v>
      </c>
      <c r="H932" s="2">
        <v>1.43</v>
      </c>
    </row>
    <row r="933" spans="1:8" x14ac:dyDescent="0.25">
      <c r="A933" s="14">
        <v>41625</v>
      </c>
      <c r="B933" s="644">
        <v>12285.28</v>
      </c>
      <c r="C933" s="644">
        <v>12340.77</v>
      </c>
      <c r="D933" s="644">
        <v>12240.95</v>
      </c>
      <c r="E933" s="645">
        <v>12264.64</v>
      </c>
      <c r="F933" s="283">
        <v>19.93</v>
      </c>
      <c r="G933" s="2">
        <v>3.33</v>
      </c>
      <c r="H933" s="283">
        <v>1.44</v>
      </c>
    </row>
    <row r="934" spans="1:8" x14ac:dyDescent="0.25">
      <c r="A934" s="14">
        <v>41626</v>
      </c>
      <c r="B934" s="644">
        <v>12264.64</v>
      </c>
      <c r="C934" s="644">
        <v>12445.74</v>
      </c>
      <c r="D934" s="644">
        <v>12264.64</v>
      </c>
      <c r="E934" s="645">
        <v>12399.59</v>
      </c>
      <c r="F934" s="283">
        <v>20.149999999999999</v>
      </c>
      <c r="G934" s="2">
        <v>3.37</v>
      </c>
      <c r="H934" s="283">
        <v>1.42</v>
      </c>
    </row>
    <row r="935" spans="1:8" x14ac:dyDescent="0.25">
      <c r="A935" s="14">
        <v>41627</v>
      </c>
      <c r="B935" s="644">
        <v>12399.59</v>
      </c>
      <c r="C935" s="644">
        <v>12446.23</v>
      </c>
      <c r="D935" s="644">
        <v>12283.77</v>
      </c>
      <c r="E935" s="645">
        <v>12336.53</v>
      </c>
      <c r="F935" s="283">
        <v>20.05</v>
      </c>
      <c r="G935" s="2">
        <v>3.35</v>
      </c>
      <c r="H935" s="283">
        <v>1.43</v>
      </c>
    </row>
    <row r="936" spans="1:8" x14ac:dyDescent="0.25">
      <c r="A936" s="14">
        <v>41628</v>
      </c>
      <c r="B936" s="644">
        <v>12336.53</v>
      </c>
      <c r="C936" s="644">
        <v>12562.27</v>
      </c>
      <c r="D936" s="644">
        <v>12331.55</v>
      </c>
      <c r="E936" s="645">
        <v>12525.54</v>
      </c>
      <c r="F936" s="283">
        <v>20.350000000000001</v>
      </c>
      <c r="G936" s="2">
        <v>3.4</v>
      </c>
      <c r="H936" s="283">
        <v>1.41</v>
      </c>
    </row>
    <row r="937" spans="1:8" x14ac:dyDescent="0.25">
      <c r="A937" s="3">
        <v>41631</v>
      </c>
      <c r="B937" s="644">
        <v>12525.54</v>
      </c>
      <c r="C937" s="644">
        <v>12603.92</v>
      </c>
      <c r="D937" s="644">
        <v>12516.79</v>
      </c>
      <c r="E937" s="645">
        <v>12559.21</v>
      </c>
      <c r="F937" s="2">
        <v>20.41</v>
      </c>
      <c r="G937" s="2">
        <v>3.41</v>
      </c>
      <c r="H937" s="2">
        <v>1.4</v>
      </c>
    </row>
    <row r="938" spans="1:8" x14ac:dyDescent="0.25">
      <c r="A938" s="3">
        <v>41632</v>
      </c>
      <c r="B938" s="644">
        <v>12559.21</v>
      </c>
      <c r="C938" s="644">
        <v>12577.24</v>
      </c>
      <c r="D938" s="644">
        <v>12492.39</v>
      </c>
      <c r="E938" s="645">
        <v>12510.16</v>
      </c>
      <c r="F938" s="2">
        <v>20.329999999999998</v>
      </c>
      <c r="G938" s="2">
        <v>3.4</v>
      </c>
      <c r="H938" s="2">
        <v>1.41</v>
      </c>
    </row>
    <row r="939" spans="1:8" x14ac:dyDescent="0.25">
      <c r="A939" s="15">
        <v>41634</v>
      </c>
      <c r="B939" s="644">
        <v>12510.16</v>
      </c>
      <c r="C939" s="644">
        <v>12612.08</v>
      </c>
      <c r="D939" s="644">
        <v>12496.98</v>
      </c>
      <c r="E939" s="645">
        <v>12533.26</v>
      </c>
      <c r="F939" s="16">
        <v>20.37</v>
      </c>
      <c r="G939" s="2">
        <v>3.4</v>
      </c>
      <c r="H939" s="16">
        <v>1.41</v>
      </c>
    </row>
    <row r="940" spans="1:8" x14ac:dyDescent="0.25">
      <c r="A940" s="15">
        <v>41635</v>
      </c>
      <c r="B940" s="644">
        <v>12533.26</v>
      </c>
      <c r="C940" s="644">
        <v>12612.17</v>
      </c>
      <c r="D940" s="644">
        <v>12528.85</v>
      </c>
      <c r="E940" s="645">
        <v>12594.59</v>
      </c>
      <c r="F940" s="16">
        <v>20.47</v>
      </c>
      <c r="G940" s="2">
        <v>3.42</v>
      </c>
      <c r="H940" s="16">
        <v>1.4</v>
      </c>
    </row>
    <row r="941" spans="1:8" x14ac:dyDescent="0.25">
      <c r="A941" s="15">
        <v>41638</v>
      </c>
      <c r="B941" s="644">
        <v>12594.59</v>
      </c>
      <c r="C941" s="644">
        <v>12638.15</v>
      </c>
      <c r="D941" s="644">
        <v>12484.31</v>
      </c>
      <c r="E941" s="645">
        <v>12552.7</v>
      </c>
      <c r="F941" s="16">
        <v>20.399999999999999</v>
      </c>
      <c r="G941" s="2">
        <v>3.41</v>
      </c>
      <c r="H941" s="16">
        <v>1.4</v>
      </c>
    </row>
    <row r="942" spans="1:8" x14ac:dyDescent="0.25">
      <c r="A942" s="15">
        <v>41639</v>
      </c>
      <c r="B942" s="644">
        <v>12552.7</v>
      </c>
      <c r="C942" s="644">
        <v>12606.5</v>
      </c>
      <c r="D942" s="644">
        <v>12549.14</v>
      </c>
      <c r="E942" s="645">
        <v>12582.69</v>
      </c>
      <c r="F942" s="16">
        <v>20.45</v>
      </c>
      <c r="G942" s="2">
        <v>3.42</v>
      </c>
      <c r="H942" s="16">
        <v>1.4</v>
      </c>
    </row>
    <row r="943" spans="1:8" x14ac:dyDescent="0.25">
      <c r="A943" s="3">
        <v>41640</v>
      </c>
      <c r="B943" s="644">
        <v>12582.69</v>
      </c>
      <c r="C943" s="644">
        <v>12605.57</v>
      </c>
      <c r="D943" s="644">
        <v>12567.36</v>
      </c>
      <c r="E943" s="645">
        <v>12577.52</v>
      </c>
      <c r="F943" s="2">
        <v>20.41</v>
      </c>
      <c r="G943" s="2">
        <v>3.41</v>
      </c>
      <c r="H943" s="2">
        <v>1.4</v>
      </c>
    </row>
    <row r="944" spans="1:8" x14ac:dyDescent="0.25">
      <c r="A944" s="3">
        <v>41641</v>
      </c>
      <c r="B944" s="644">
        <v>12577.52</v>
      </c>
      <c r="C944" s="644">
        <v>12672.04</v>
      </c>
      <c r="D944" s="644">
        <v>12368.39</v>
      </c>
      <c r="E944" s="645">
        <v>12435.29</v>
      </c>
      <c r="F944" s="2">
        <v>20.18</v>
      </c>
      <c r="G944" s="2">
        <v>3.37</v>
      </c>
      <c r="H944" s="2">
        <v>1.42</v>
      </c>
    </row>
    <row r="945" spans="1:8" x14ac:dyDescent="0.25">
      <c r="A945" s="17">
        <v>41642</v>
      </c>
      <c r="B945" s="644">
        <v>12435.29</v>
      </c>
      <c r="C945" s="644">
        <v>12440.47</v>
      </c>
      <c r="D945" s="644">
        <v>12306.18</v>
      </c>
      <c r="E945" s="645">
        <v>12384.67</v>
      </c>
      <c r="F945" s="18">
        <v>20.100000000000001</v>
      </c>
      <c r="G945" s="2">
        <v>3.36</v>
      </c>
      <c r="H945" s="18">
        <v>1.42</v>
      </c>
    </row>
    <row r="946" spans="1:8" x14ac:dyDescent="0.25">
      <c r="A946" s="17">
        <v>41645</v>
      </c>
      <c r="B946" s="644">
        <v>12384.67</v>
      </c>
      <c r="C946" s="644">
        <v>12450.61</v>
      </c>
      <c r="D946" s="644">
        <v>12310.63</v>
      </c>
      <c r="E946" s="645">
        <v>12390.96</v>
      </c>
      <c r="F946" s="18">
        <v>20.11</v>
      </c>
      <c r="G946" s="2">
        <v>3.36</v>
      </c>
      <c r="H946" s="18">
        <v>1.42</v>
      </c>
    </row>
    <row r="947" spans="1:8" x14ac:dyDescent="0.25">
      <c r="A947" s="17">
        <v>41646</v>
      </c>
      <c r="B947" s="644">
        <v>12390.96</v>
      </c>
      <c r="C947" s="644">
        <v>12438.77</v>
      </c>
      <c r="D947" s="644">
        <v>12295.15</v>
      </c>
      <c r="E947" s="645">
        <v>12338.18</v>
      </c>
      <c r="F947" s="18">
        <v>20.02</v>
      </c>
      <c r="G947" s="2">
        <v>3.35</v>
      </c>
      <c r="H947" s="18">
        <v>1.43</v>
      </c>
    </row>
    <row r="948" spans="1:8" x14ac:dyDescent="0.25">
      <c r="A948" s="17">
        <v>41647</v>
      </c>
      <c r="B948" s="644">
        <v>12338.18</v>
      </c>
      <c r="C948" s="644">
        <v>12400.14</v>
      </c>
      <c r="D948" s="644">
        <v>12338.18</v>
      </c>
      <c r="E948" s="645">
        <v>12375.42</v>
      </c>
      <c r="F948" s="18">
        <v>20.079999999999998</v>
      </c>
      <c r="G948" s="2">
        <v>3.36</v>
      </c>
      <c r="H948" s="18">
        <v>1.43</v>
      </c>
    </row>
    <row r="949" spans="1:8" x14ac:dyDescent="0.25">
      <c r="A949" s="17">
        <v>41648</v>
      </c>
      <c r="B949" s="644">
        <v>12375.42</v>
      </c>
      <c r="C949" s="644">
        <v>12399.18</v>
      </c>
      <c r="D949" s="644">
        <v>12315.13</v>
      </c>
      <c r="E949" s="645">
        <v>12366.83</v>
      </c>
      <c r="F949" s="18">
        <v>20.07</v>
      </c>
      <c r="G949" s="2">
        <v>3.35</v>
      </c>
      <c r="H949" s="18">
        <v>1.43</v>
      </c>
    </row>
    <row r="950" spans="1:8" x14ac:dyDescent="0.25">
      <c r="A950" s="3">
        <v>41649</v>
      </c>
      <c r="B950" s="644">
        <v>12366.83</v>
      </c>
      <c r="C950" s="644">
        <v>12572.26</v>
      </c>
      <c r="D950" s="644">
        <v>12320.59</v>
      </c>
      <c r="E950" s="645">
        <v>12423.34</v>
      </c>
      <c r="F950" s="2">
        <v>20.079999999999998</v>
      </c>
      <c r="G950" s="2">
        <v>3.37</v>
      </c>
      <c r="H950" s="2">
        <v>1.42</v>
      </c>
    </row>
    <row r="951" spans="1:8" x14ac:dyDescent="0.25">
      <c r="A951" s="19">
        <v>41652</v>
      </c>
      <c r="B951" s="644">
        <v>12423.34</v>
      </c>
      <c r="C951" s="644">
        <v>12635.81</v>
      </c>
      <c r="D951" s="644">
        <v>12423.34</v>
      </c>
      <c r="E951" s="645">
        <v>12610.58</v>
      </c>
      <c r="F951" s="20">
        <v>20.38</v>
      </c>
      <c r="G951" s="2">
        <v>3.42</v>
      </c>
      <c r="H951" s="20">
        <v>1.4</v>
      </c>
    </row>
    <row r="952" spans="1:8" x14ac:dyDescent="0.25">
      <c r="A952" s="21">
        <v>41653</v>
      </c>
      <c r="B952" s="644">
        <v>12610.58</v>
      </c>
      <c r="C952" s="644">
        <v>12638.6</v>
      </c>
      <c r="D952" s="644">
        <v>12528.76</v>
      </c>
      <c r="E952" s="645">
        <v>12569.64</v>
      </c>
      <c r="F952" s="22">
        <v>20.309999999999999</v>
      </c>
      <c r="G952" s="2">
        <v>3.41</v>
      </c>
      <c r="H952" s="22">
        <v>1.4</v>
      </c>
    </row>
    <row r="953" spans="1:8" x14ac:dyDescent="0.25">
      <c r="A953" s="21">
        <v>41654</v>
      </c>
      <c r="B953" s="644">
        <v>12569.64</v>
      </c>
      <c r="C953" s="644">
        <v>12725.94</v>
      </c>
      <c r="D953" s="644">
        <v>12569.64</v>
      </c>
      <c r="E953" s="645">
        <v>12709.8</v>
      </c>
      <c r="F953" s="22">
        <v>20.54</v>
      </c>
      <c r="G953" s="2">
        <v>3.45</v>
      </c>
      <c r="H953" s="22">
        <v>1.39</v>
      </c>
    </row>
    <row r="954" spans="1:8" x14ac:dyDescent="0.25">
      <c r="A954" s="21">
        <v>41655</v>
      </c>
      <c r="B954" s="644">
        <v>12709.8</v>
      </c>
      <c r="C954" s="644">
        <v>12740.42</v>
      </c>
      <c r="D954" s="644">
        <v>12646.48</v>
      </c>
      <c r="E954" s="645">
        <v>12687.94</v>
      </c>
      <c r="F954" s="22">
        <v>20.45</v>
      </c>
      <c r="G954" s="2">
        <v>3.44</v>
      </c>
      <c r="H954" s="22">
        <v>1.39</v>
      </c>
    </row>
    <row r="955" spans="1:8" x14ac:dyDescent="0.25">
      <c r="A955" s="3">
        <v>41656</v>
      </c>
      <c r="B955" s="644">
        <v>12687.94</v>
      </c>
      <c r="C955" s="644">
        <v>12695.64</v>
      </c>
      <c r="D955" s="644">
        <v>12536.23</v>
      </c>
      <c r="E955" s="645">
        <v>12581.29</v>
      </c>
      <c r="F955" s="2">
        <v>20.04</v>
      </c>
      <c r="G955" s="2">
        <v>3.41</v>
      </c>
      <c r="H955" s="2">
        <v>1.4</v>
      </c>
    </row>
    <row r="956" spans="1:8" x14ac:dyDescent="0.25">
      <c r="A956" s="23">
        <v>41659</v>
      </c>
      <c r="B956" s="644">
        <v>12581.29</v>
      </c>
      <c r="C956" s="644">
        <v>12668.47</v>
      </c>
      <c r="D956" s="644">
        <v>12532.79</v>
      </c>
      <c r="E956" s="645">
        <v>12656.31</v>
      </c>
      <c r="F956" s="24">
        <v>20.149999999999999</v>
      </c>
      <c r="G956" s="2">
        <v>3.43</v>
      </c>
      <c r="H956" s="24">
        <v>1.4</v>
      </c>
    </row>
    <row r="957" spans="1:8" x14ac:dyDescent="0.25">
      <c r="A957" s="3">
        <v>41660</v>
      </c>
      <c r="B957" s="644">
        <v>12656.31</v>
      </c>
      <c r="C957" s="644">
        <v>12705.74</v>
      </c>
      <c r="D957" s="644">
        <v>12625.29</v>
      </c>
      <c r="E957" s="645">
        <v>12655.71</v>
      </c>
      <c r="F957" s="2">
        <v>20.14</v>
      </c>
      <c r="G957" s="2">
        <v>3.43</v>
      </c>
      <c r="H957" s="2">
        <v>1.4</v>
      </c>
    </row>
    <row r="958" spans="1:8" x14ac:dyDescent="0.25">
      <c r="A958" s="3">
        <v>41661</v>
      </c>
      <c r="B958" s="644">
        <v>12655.71</v>
      </c>
      <c r="C958" s="644">
        <v>12736.16</v>
      </c>
      <c r="D958" s="644">
        <v>12616.89</v>
      </c>
      <c r="E958" s="645">
        <v>12710.25</v>
      </c>
      <c r="F958" s="26">
        <v>20.21</v>
      </c>
      <c r="G958" s="2">
        <v>3.44</v>
      </c>
      <c r="H958" s="26">
        <v>1.39</v>
      </c>
    </row>
    <row r="959" spans="1:8" x14ac:dyDescent="0.25">
      <c r="A959" s="3">
        <v>41662</v>
      </c>
      <c r="B959" s="644">
        <v>12710.25</v>
      </c>
      <c r="C959" s="644">
        <v>12754.15</v>
      </c>
      <c r="D959" s="644">
        <v>12685.22</v>
      </c>
      <c r="E959" s="645">
        <v>12736.83</v>
      </c>
      <c r="F959" s="26">
        <v>20.23</v>
      </c>
      <c r="G959" s="2">
        <v>3.45</v>
      </c>
      <c r="H959" s="26">
        <v>1.39</v>
      </c>
    </row>
    <row r="960" spans="1:8" x14ac:dyDescent="0.25">
      <c r="A960" s="25">
        <v>41663</v>
      </c>
      <c r="B960" s="644">
        <v>12736.83</v>
      </c>
      <c r="C960" s="644">
        <v>12736.83</v>
      </c>
      <c r="D960" s="644">
        <v>12584.31</v>
      </c>
      <c r="E960" s="645">
        <v>12594.82</v>
      </c>
      <c r="F960" s="26">
        <v>20.010000000000002</v>
      </c>
      <c r="G960" s="2">
        <v>3.41</v>
      </c>
      <c r="H960" s="26">
        <v>1.4</v>
      </c>
    </row>
    <row r="961" spans="1:8" x14ac:dyDescent="0.25">
      <c r="A961" s="3">
        <v>41666</v>
      </c>
      <c r="B961" s="644">
        <v>12594.82</v>
      </c>
      <c r="C961" s="644">
        <v>12594.82</v>
      </c>
      <c r="D961" s="644">
        <v>12345.46</v>
      </c>
      <c r="E961" s="645">
        <v>12372.02</v>
      </c>
      <c r="F961" s="2">
        <v>19.649999999999999</v>
      </c>
      <c r="G961" s="2">
        <v>3.35</v>
      </c>
      <c r="H961" s="2">
        <v>1.43</v>
      </c>
    </row>
    <row r="962" spans="1:8" x14ac:dyDescent="0.25">
      <c r="A962" s="3">
        <v>41667</v>
      </c>
      <c r="B962" s="644">
        <v>12372.02</v>
      </c>
      <c r="C962" s="644">
        <v>12387.17</v>
      </c>
      <c r="D962" s="644">
        <v>12249.64</v>
      </c>
      <c r="E962" s="645">
        <v>12322.01</v>
      </c>
      <c r="F962" s="2">
        <v>19.54</v>
      </c>
      <c r="G962" s="2">
        <v>3.34</v>
      </c>
      <c r="H962" s="2">
        <v>1.43</v>
      </c>
    </row>
    <row r="963" spans="1:8" x14ac:dyDescent="0.25">
      <c r="A963" s="3">
        <v>41668</v>
      </c>
      <c r="B963" s="644">
        <v>12322.01</v>
      </c>
      <c r="C963" s="644">
        <v>12409.99</v>
      </c>
      <c r="D963" s="644">
        <v>12297.23</v>
      </c>
      <c r="E963" s="645">
        <v>12322.36</v>
      </c>
      <c r="F963" s="2">
        <v>19.38</v>
      </c>
      <c r="G963" s="2">
        <v>3.34</v>
      </c>
      <c r="H963" s="2">
        <v>1.43</v>
      </c>
    </row>
    <row r="964" spans="1:8" x14ac:dyDescent="0.25">
      <c r="A964" s="27">
        <v>41669</v>
      </c>
      <c r="B964" s="644">
        <v>12322.36</v>
      </c>
      <c r="C964" s="644">
        <v>12322.36</v>
      </c>
      <c r="D964" s="644">
        <v>12143.07</v>
      </c>
      <c r="E964" s="645">
        <v>12244.76</v>
      </c>
      <c r="F964" s="284">
        <v>19.260000000000002</v>
      </c>
      <c r="G964" s="2">
        <v>3.32</v>
      </c>
      <c r="H964" s="284">
        <v>1.44</v>
      </c>
    </row>
    <row r="965" spans="1:8" x14ac:dyDescent="0.25">
      <c r="A965" s="27">
        <v>41670</v>
      </c>
      <c r="B965" s="644">
        <v>12239.27</v>
      </c>
      <c r="C965" s="644">
        <v>12284.28</v>
      </c>
      <c r="D965" s="644">
        <v>12202.53</v>
      </c>
      <c r="E965" s="645">
        <v>12264.55</v>
      </c>
      <c r="F965" s="285">
        <v>19.29</v>
      </c>
      <c r="G965" s="2">
        <v>3.32</v>
      </c>
      <c r="H965" s="285">
        <v>1.44</v>
      </c>
    </row>
    <row r="966" spans="1:8" x14ac:dyDescent="0.25">
      <c r="A966" s="3">
        <v>41673</v>
      </c>
      <c r="B966" s="644">
        <v>12264.55</v>
      </c>
      <c r="C966" s="644">
        <v>12264.55</v>
      </c>
      <c r="D966" s="644">
        <v>12110.88</v>
      </c>
      <c r="E966" s="645">
        <v>12158.19</v>
      </c>
      <c r="F966" s="2">
        <v>19.11</v>
      </c>
      <c r="G966" s="2">
        <v>3.29</v>
      </c>
      <c r="H966" s="2">
        <v>1.45</v>
      </c>
    </row>
    <row r="967" spans="1:8" x14ac:dyDescent="0.25">
      <c r="A967" s="28">
        <v>41674</v>
      </c>
      <c r="B967" s="644">
        <v>12158.19</v>
      </c>
      <c r="C967" s="644">
        <v>12158.19</v>
      </c>
      <c r="D967" s="644">
        <v>11952.58</v>
      </c>
      <c r="E967" s="645">
        <v>12089.11</v>
      </c>
      <c r="F967" s="29">
        <v>18.91</v>
      </c>
      <c r="G967" s="2">
        <v>3.28</v>
      </c>
      <c r="H967" s="29">
        <v>1.46</v>
      </c>
    </row>
    <row r="968" spans="1:8" x14ac:dyDescent="0.25">
      <c r="A968" s="28">
        <v>41675</v>
      </c>
      <c r="B968" s="644">
        <v>12089.11</v>
      </c>
      <c r="C968" s="644">
        <v>12133.49</v>
      </c>
      <c r="D968" s="644">
        <v>12015.5</v>
      </c>
      <c r="E968" s="645">
        <v>12129.19</v>
      </c>
      <c r="F968" s="29">
        <v>19</v>
      </c>
      <c r="G968" s="2">
        <v>3.29</v>
      </c>
      <c r="H968" s="29">
        <v>1.46</v>
      </c>
    </row>
    <row r="969" spans="1:8" x14ac:dyDescent="0.25">
      <c r="A969" s="3">
        <v>41676</v>
      </c>
      <c r="B969" s="644">
        <v>12129.19</v>
      </c>
      <c r="C969" s="644">
        <v>12187.32</v>
      </c>
      <c r="D969" s="644">
        <v>12031.31</v>
      </c>
      <c r="E969" s="645">
        <v>12170.08</v>
      </c>
      <c r="F969" s="2">
        <v>19.07</v>
      </c>
      <c r="G969" s="2">
        <v>3.3</v>
      </c>
      <c r="H969" s="2">
        <v>1.45</v>
      </c>
    </row>
    <row r="970" spans="1:8" x14ac:dyDescent="0.25">
      <c r="A970" s="3">
        <v>41677</v>
      </c>
      <c r="B970" s="644">
        <v>12170.08</v>
      </c>
      <c r="C970" s="644">
        <v>12251.3</v>
      </c>
      <c r="D970" s="644">
        <v>12157.67</v>
      </c>
      <c r="E970" s="645">
        <v>12203.51</v>
      </c>
      <c r="F970" s="2">
        <v>19.11</v>
      </c>
      <c r="G970" s="2">
        <v>3.31</v>
      </c>
      <c r="H970" s="2">
        <v>1.45</v>
      </c>
    </row>
    <row r="971" spans="1:8" x14ac:dyDescent="0.25">
      <c r="A971" s="30">
        <v>41680</v>
      </c>
      <c r="B971" s="644">
        <v>12203.51</v>
      </c>
      <c r="C971" s="644">
        <v>12254.16</v>
      </c>
      <c r="D971" s="644">
        <v>12186.04</v>
      </c>
      <c r="E971" s="645">
        <v>12199.78</v>
      </c>
      <c r="F971" s="31">
        <v>19.100000000000001</v>
      </c>
      <c r="G971" s="2">
        <v>3.31</v>
      </c>
      <c r="H971" s="31">
        <v>1.45</v>
      </c>
    </row>
    <row r="972" spans="1:8" x14ac:dyDescent="0.25">
      <c r="A972" s="3">
        <v>41681</v>
      </c>
      <c r="B972" s="644">
        <v>12199.78</v>
      </c>
      <c r="C972" s="644">
        <v>12249.71</v>
      </c>
      <c r="D972" s="644">
        <v>12195.56</v>
      </c>
      <c r="E972" s="645">
        <v>12217.25</v>
      </c>
      <c r="F972" s="2">
        <v>18.87</v>
      </c>
      <c r="G972" s="2">
        <v>3.31</v>
      </c>
      <c r="H972" s="2">
        <v>1.45</v>
      </c>
    </row>
    <row r="973" spans="1:8" x14ac:dyDescent="0.25">
      <c r="A973" s="3">
        <v>41682</v>
      </c>
      <c r="B973" s="644">
        <v>12217.25</v>
      </c>
      <c r="C973" s="644">
        <v>12298.37</v>
      </c>
      <c r="D973" s="644">
        <v>12217.25</v>
      </c>
      <c r="E973" s="645">
        <v>12242.45</v>
      </c>
      <c r="F973" s="2">
        <v>18.850000000000001</v>
      </c>
      <c r="G973" s="2">
        <v>3.32</v>
      </c>
      <c r="H973" s="2">
        <v>1.44</v>
      </c>
    </row>
    <row r="974" spans="1:8" x14ac:dyDescent="0.25">
      <c r="A974" s="3">
        <v>41683</v>
      </c>
      <c r="B974" s="644">
        <v>12242.45</v>
      </c>
      <c r="C974" s="644">
        <v>12269.48</v>
      </c>
      <c r="D974" s="644">
        <v>12080.02</v>
      </c>
      <c r="E974" s="645">
        <v>12122.17</v>
      </c>
      <c r="F974" s="2">
        <v>18.53</v>
      </c>
      <c r="G974" s="2">
        <v>3.28</v>
      </c>
      <c r="H974" s="2">
        <v>1.46</v>
      </c>
    </row>
    <row r="975" spans="1:8" x14ac:dyDescent="0.25">
      <c r="A975" s="32">
        <v>41684</v>
      </c>
      <c r="B975" s="644">
        <v>12122.17</v>
      </c>
      <c r="C975" s="644">
        <v>12211.39</v>
      </c>
      <c r="D975" s="644">
        <v>12073.62</v>
      </c>
      <c r="E975" s="645">
        <v>12194.57</v>
      </c>
      <c r="F975" s="286">
        <v>18.57</v>
      </c>
      <c r="G975" s="2">
        <v>3.3</v>
      </c>
      <c r="H975" s="286">
        <v>1.45</v>
      </c>
    </row>
    <row r="976" spans="1:8" x14ac:dyDescent="0.25">
      <c r="A976" s="3">
        <v>41687</v>
      </c>
      <c r="B976" s="644">
        <v>12194.57</v>
      </c>
      <c r="C976" s="644">
        <v>12255.42</v>
      </c>
      <c r="D976" s="644">
        <v>12188.8</v>
      </c>
      <c r="E976" s="645">
        <v>12245.02</v>
      </c>
      <c r="F976" s="2">
        <v>18.649999999999999</v>
      </c>
      <c r="G976" s="2">
        <v>3.32</v>
      </c>
      <c r="H976" s="2">
        <v>1.44</v>
      </c>
    </row>
    <row r="977" spans="1:8" x14ac:dyDescent="0.25">
      <c r="A977" s="33">
        <v>41688</v>
      </c>
      <c r="B977" s="644">
        <v>12245.02</v>
      </c>
      <c r="C977" s="644">
        <v>12380.76</v>
      </c>
      <c r="D977" s="644">
        <v>12236.19</v>
      </c>
      <c r="E977" s="645">
        <v>12354.02</v>
      </c>
      <c r="F977" s="287">
        <v>18.809999999999999</v>
      </c>
      <c r="G977" s="2">
        <v>3.35</v>
      </c>
      <c r="H977" s="287">
        <v>1.43</v>
      </c>
    </row>
    <row r="978" spans="1:8" x14ac:dyDescent="0.25">
      <c r="A978" s="33">
        <v>41689</v>
      </c>
      <c r="B978" s="644">
        <v>12354.02</v>
      </c>
      <c r="C978" s="644">
        <v>12408.96</v>
      </c>
      <c r="D978" s="644">
        <v>12340.22</v>
      </c>
      <c r="E978" s="645">
        <v>12389.98</v>
      </c>
      <c r="F978" s="287">
        <v>18.87</v>
      </c>
      <c r="G978" s="2">
        <v>3.36</v>
      </c>
      <c r="H978" s="287">
        <v>1.43</v>
      </c>
    </row>
    <row r="979" spans="1:8" x14ac:dyDescent="0.25">
      <c r="A979" s="33">
        <v>41690</v>
      </c>
      <c r="B979" s="644">
        <v>12389.98</v>
      </c>
      <c r="C979" s="644">
        <v>12403.91</v>
      </c>
      <c r="D979" s="644">
        <v>12289.29</v>
      </c>
      <c r="E979" s="645">
        <v>12325.24</v>
      </c>
      <c r="F979" s="287">
        <v>18.77</v>
      </c>
      <c r="G979" s="2">
        <v>3.34</v>
      </c>
      <c r="H979" s="287">
        <v>1.43</v>
      </c>
    </row>
    <row r="980" spans="1:8" x14ac:dyDescent="0.25">
      <c r="A980" s="3">
        <v>41691</v>
      </c>
      <c r="B980" s="644">
        <v>12325.24</v>
      </c>
      <c r="C980" s="644">
        <v>12413</v>
      </c>
      <c r="D980" s="644">
        <v>12320.61</v>
      </c>
      <c r="E980" s="645">
        <v>12400.04</v>
      </c>
      <c r="F980" s="2">
        <v>18.88</v>
      </c>
      <c r="G980" s="2">
        <v>3.36</v>
      </c>
      <c r="H980" s="2">
        <v>1.42</v>
      </c>
    </row>
    <row r="981" spans="1:8" x14ac:dyDescent="0.25">
      <c r="A981" s="34">
        <v>41694</v>
      </c>
      <c r="B981" s="644">
        <v>12400.04</v>
      </c>
      <c r="C981" s="644">
        <v>12465.2</v>
      </c>
      <c r="D981" s="644">
        <v>12362.37</v>
      </c>
      <c r="E981" s="645">
        <v>12446.06</v>
      </c>
      <c r="F981" s="288">
        <v>18.95</v>
      </c>
      <c r="G981" s="2">
        <v>3.37</v>
      </c>
      <c r="H981" s="288">
        <v>1.42</v>
      </c>
    </row>
    <row r="982" spans="1:8" x14ac:dyDescent="0.25">
      <c r="A982" s="34">
        <v>41695</v>
      </c>
      <c r="B982" s="644">
        <v>12446.06</v>
      </c>
      <c r="C982" s="644">
        <v>12518.85</v>
      </c>
      <c r="D982" s="644">
        <v>12445.52</v>
      </c>
      <c r="E982" s="645">
        <v>12491.92</v>
      </c>
      <c r="F982" s="288">
        <v>19.02</v>
      </c>
      <c r="G982" s="2">
        <v>3.39</v>
      </c>
      <c r="H982" s="288">
        <v>1.41</v>
      </c>
    </row>
    <row r="983" spans="1:8" x14ac:dyDescent="0.25">
      <c r="A983" s="3">
        <v>41696</v>
      </c>
      <c r="B983" s="644">
        <v>12491.92</v>
      </c>
      <c r="C983" s="644">
        <v>12582.93</v>
      </c>
      <c r="D983" s="644">
        <v>12491</v>
      </c>
      <c r="E983" s="645">
        <v>12567.72</v>
      </c>
      <c r="F983" s="2">
        <v>19.14</v>
      </c>
      <c r="G983" s="2">
        <v>3.41</v>
      </c>
      <c r="H983" s="2">
        <v>1.41</v>
      </c>
    </row>
    <row r="984" spans="1:8" x14ac:dyDescent="0.25">
      <c r="A984" s="3">
        <v>41698</v>
      </c>
      <c r="B984" s="644">
        <v>12567.72</v>
      </c>
      <c r="C984" s="644">
        <v>12658.43</v>
      </c>
      <c r="D984" s="644">
        <v>12567.72</v>
      </c>
      <c r="E984" s="645">
        <v>12650.73</v>
      </c>
      <c r="F984" s="2">
        <v>19.260000000000002</v>
      </c>
      <c r="G984" s="2">
        <v>3.43</v>
      </c>
      <c r="H984" s="2">
        <v>1.4</v>
      </c>
    </row>
    <row r="985" spans="1:8" x14ac:dyDescent="0.25">
      <c r="A985" s="35">
        <v>41701</v>
      </c>
      <c r="B985" s="644">
        <v>12650.73</v>
      </c>
      <c r="C985" s="644">
        <v>12652.39</v>
      </c>
      <c r="D985" s="644">
        <v>12529.92</v>
      </c>
      <c r="E985" s="645">
        <v>12551.89</v>
      </c>
      <c r="F985" s="289">
        <v>19.12</v>
      </c>
      <c r="G985" s="2">
        <v>3.4</v>
      </c>
      <c r="H985" s="289">
        <v>1.41</v>
      </c>
    </row>
    <row r="986" spans="1:8" x14ac:dyDescent="0.25">
      <c r="A986" s="3">
        <v>41702</v>
      </c>
      <c r="B986" s="644">
        <v>12551.89</v>
      </c>
      <c r="C986" s="644">
        <v>12705.93</v>
      </c>
      <c r="D986" s="644">
        <v>12549.6</v>
      </c>
      <c r="E986" s="645">
        <v>12682.31</v>
      </c>
      <c r="F986" s="2">
        <v>19.309999999999999</v>
      </c>
      <c r="G986" s="2">
        <v>3.44</v>
      </c>
      <c r="H986" s="2">
        <v>1.39</v>
      </c>
    </row>
    <row r="987" spans="1:8" x14ac:dyDescent="0.25">
      <c r="A987" s="3">
        <v>41703</v>
      </c>
      <c r="B987" s="644">
        <v>12682.31</v>
      </c>
      <c r="C987" s="644">
        <v>12737.63</v>
      </c>
      <c r="D987" s="644">
        <v>12656.29</v>
      </c>
      <c r="E987" s="645">
        <v>12704.85</v>
      </c>
      <c r="F987" s="2">
        <v>19.350000000000001</v>
      </c>
      <c r="G987" s="2">
        <v>3.44</v>
      </c>
      <c r="H987" s="2">
        <v>1.39</v>
      </c>
    </row>
    <row r="988" spans="1:8" x14ac:dyDescent="0.25">
      <c r="A988" s="3">
        <v>41704</v>
      </c>
      <c r="B988" s="644">
        <v>12704.85</v>
      </c>
      <c r="C988" s="644">
        <v>12864.39</v>
      </c>
      <c r="D988" s="644">
        <v>12704.85</v>
      </c>
      <c r="E988" s="645">
        <v>12849.48</v>
      </c>
      <c r="F988" s="2">
        <v>19.57</v>
      </c>
      <c r="G988" s="2">
        <v>3.48</v>
      </c>
      <c r="H988" s="2">
        <v>1.37</v>
      </c>
    </row>
    <row r="989" spans="1:8" x14ac:dyDescent="0.25">
      <c r="A989" s="3">
        <v>41705</v>
      </c>
      <c r="B989" s="644">
        <v>12849.48</v>
      </c>
      <c r="C989" s="644">
        <v>13083.56</v>
      </c>
      <c r="D989" s="644">
        <v>12849.48</v>
      </c>
      <c r="E989" s="645">
        <v>13065.12</v>
      </c>
      <c r="F989" s="2">
        <v>19.899999999999999</v>
      </c>
      <c r="G989" s="2">
        <v>3.54</v>
      </c>
      <c r="H989" s="2">
        <v>1.35</v>
      </c>
    </row>
    <row r="990" spans="1:8" x14ac:dyDescent="0.25">
      <c r="A990" s="3">
        <v>41708</v>
      </c>
      <c r="B990" s="644">
        <v>13065.12</v>
      </c>
      <c r="C990" s="644">
        <v>13121.13</v>
      </c>
      <c r="D990" s="644">
        <v>12996.6</v>
      </c>
      <c r="E990" s="645">
        <v>13056.76</v>
      </c>
      <c r="F990" s="2">
        <v>19.88</v>
      </c>
      <c r="G990" s="2">
        <v>3.54</v>
      </c>
      <c r="H990" s="2">
        <v>1.35</v>
      </c>
    </row>
    <row r="991" spans="1:8" x14ac:dyDescent="0.25">
      <c r="A991" s="3">
        <v>41709</v>
      </c>
      <c r="B991" s="644">
        <v>13056.76</v>
      </c>
      <c r="C991" s="644">
        <v>13114.72</v>
      </c>
      <c r="D991" s="644">
        <v>12931.65</v>
      </c>
      <c r="E991" s="645">
        <v>13007.42</v>
      </c>
      <c r="F991" s="2">
        <v>19.809999999999999</v>
      </c>
      <c r="G991" s="2">
        <v>3.53</v>
      </c>
      <c r="H991" s="2">
        <v>1.36</v>
      </c>
    </row>
    <row r="992" spans="1:8" x14ac:dyDescent="0.25">
      <c r="A992" s="36">
        <v>41710</v>
      </c>
      <c r="B992" s="644">
        <v>13007.42</v>
      </c>
      <c r="C992" s="644">
        <v>13091.65</v>
      </c>
      <c r="D992" s="644">
        <v>12971.78</v>
      </c>
      <c r="E992" s="645">
        <v>13036.68</v>
      </c>
      <c r="F992" s="37">
        <v>19.850000000000001</v>
      </c>
      <c r="G992" s="2">
        <v>3.53</v>
      </c>
      <c r="H992" s="37">
        <v>1.35</v>
      </c>
    </row>
    <row r="993" spans="1:8" x14ac:dyDescent="0.25">
      <c r="A993" s="36">
        <v>41711</v>
      </c>
      <c r="B993" s="644">
        <v>13036.68</v>
      </c>
      <c r="C993" s="644">
        <v>13145.81</v>
      </c>
      <c r="D993" s="644">
        <v>12957.39</v>
      </c>
      <c r="E993" s="645">
        <v>13001.69</v>
      </c>
      <c r="F993" s="37">
        <v>19.8</v>
      </c>
      <c r="G993" s="2">
        <v>3.52</v>
      </c>
      <c r="H993" s="37">
        <v>1.36</v>
      </c>
    </row>
    <row r="994" spans="1:8" x14ac:dyDescent="0.25">
      <c r="A994" s="36">
        <v>41712</v>
      </c>
      <c r="B994" s="644">
        <v>13001.69</v>
      </c>
      <c r="C994" s="644">
        <v>13028.49</v>
      </c>
      <c r="D994" s="644">
        <v>12874.36</v>
      </c>
      <c r="E994" s="645">
        <v>12995.13</v>
      </c>
      <c r="F994" s="37">
        <v>19.79</v>
      </c>
      <c r="G994" s="2">
        <v>3.52</v>
      </c>
      <c r="H994" s="37">
        <v>1.36</v>
      </c>
    </row>
    <row r="995" spans="1:8" x14ac:dyDescent="0.25">
      <c r="A995" s="3">
        <v>41716</v>
      </c>
      <c r="B995" s="644">
        <v>12995.13</v>
      </c>
      <c r="C995" s="644">
        <v>13119.52</v>
      </c>
      <c r="D995" s="644">
        <v>12986.25</v>
      </c>
      <c r="E995" s="645">
        <v>13019.73</v>
      </c>
      <c r="F995" s="2">
        <v>19.829999999999998</v>
      </c>
      <c r="G995" s="2">
        <v>3.53</v>
      </c>
      <c r="H995" s="2">
        <v>1.36</v>
      </c>
    </row>
    <row r="996" spans="1:8" x14ac:dyDescent="0.25">
      <c r="A996" s="3">
        <v>41717</v>
      </c>
      <c r="B996" s="644">
        <v>13019.73</v>
      </c>
      <c r="C996" s="644">
        <v>13073.76</v>
      </c>
      <c r="D996" s="644">
        <v>12987.14</v>
      </c>
      <c r="E996" s="645">
        <v>13034.04</v>
      </c>
      <c r="F996" s="2">
        <v>19.86</v>
      </c>
      <c r="G996" s="2">
        <v>3.54</v>
      </c>
      <c r="H996" s="2">
        <v>1.35</v>
      </c>
    </row>
    <row r="997" spans="1:8" x14ac:dyDescent="0.25">
      <c r="A997" s="3">
        <v>41718</v>
      </c>
      <c r="B997" s="644">
        <v>13034.04</v>
      </c>
      <c r="C997" s="644">
        <v>13034.04</v>
      </c>
      <c r="D997" s="644">
        <v>12917.38</v>
      </c>
      <c r="E997" s="645">
        <v>12972.87</v>
      </c>
      <c r="F997" s="2">
        <v>19.77</v>
      </c>
      <c r="G997" s="2">
        <v>3.52</v>
      </c>
      <c r="H997" s="2">
        <v>1.36</v>
      </c>
    </row>
    <row r="998" spans="1:8" x14ac:dyDescent="0.25">
      <c r="A998" s="3">
        <v>41719</v>
      </c>
      <c r="B998" s="644">
        <v>12972.87</v>
      </c>
      <c r="C998" s="644">
        <v>13032.83</v>
      </c>
      <c r="D998" s="644">
        <v>12953.43</v>
      </c>
      <c r="E998" s="645">
        <v>12953.43</v>
      </c>
      <c r="F998" s="2">
        <v>19.739999999999998</v>
      </c>
      <c r="G998" s="2">
        <v>3.51</v>
      </c>
      <c r="H998" s="2">
        <v>1.36</v>
      </c>
    </row>
    <row r="999" spans="1:8" x14ac:dyDescent="0.25">
      <c r="A999" s="3">
        <v>41720</v>
      </c>
      <c r="B999" s="644">
        <v>12953.43</v>
      </c>
      <c r="C999" s="644">
        <v>12990.62</v>
      </c>
      <c r="D999" s="644">
        <v>12952.62</v>
      </c>
      <c r="E999" s="645">
        <v>12985.81</v>
      </c>
      <c r="F999" s="2">
        <v>19.79</v>
      </c>
      <c r="G999" s="2">
        <v>3.52</v>
      </c>
      <c r="H999" s="2">
        <v>1.36</v>
      </c>
    </row>
    <row r="1000" spans="1:8" x14ac:dyDescent="0.25">
      <c r="A1000" s="38">
        <v>41722</v>
      </c>
      <c r="B1000" s="644">
        <v>12985.81</v>
      </c>
      <c r="C1000" s="644">
        <v>13153.51</v>
      </c>
      <c r="D1000" s="644">
        <v>12985.65</v>
      </c>
      <c r="E1000" s="645">
        <v>13138.06</v>
      </c>
      <c r="F1000" s="290">
        <v>20.02</v>
      </c>
      <c r="G1000" s="2">
        <v>3.56</v>
      </c>
      <c r="H1000" s="290">
        <v>1.34</v>
      </c>
    </row>
    <row r="1001" spans="1:8" x14ac:dyDescent="0.25">
      <c r="A1001" s="38">
        <v>41723</v>
      </c>
      <c r="B1001" s="644">
        <v>13138.06</v>
      </c>
      <c r="C1001" s="644">
        <v>13165.68</v>
      </c>
      <c r="D1001" s="644">
        <v>13070.34</v>
      </c>
      <c r="E1001" s="645">
        <v>13149.77</v>
      </c>
      <c r="F1001" s="290">
        <v>20.04</v>
      </c>
      <c r="G1001" s="2">
        <v>3.57</v>
      </c>
      <c r="H1001" s="290">
        <v>1.34</v>
      </c>
    </row>
    <row r="1002" spans="1:8" x14ac:dyDescent="0.25">
      <c r="A1002" s="3">
        <v>41724</v>
      </c>
      <c r="B1002" s="644">
        <v>13149.77</v>
      </c>
      <c r="C1002" s="644">
        <v>13212.24</v>
      </c>
      <c r="D1002" s="644">
        <v>13050</v>
      </c>
      <c r="E1002" s="645">
        <v>13153.72</v>
      </c>
      <c r="F1002" s="2">
        <v>20.05</v>
      </c>
      <c r="G1002" s="2">
        <v>3.57</v>
      </c>
      <c r="H1002" s="2">
        <v>1.34</v>
      </c>
    </row>
    <row r="1003" spans="1:8" x14ac:dyDescent="0.25">
      <c r="A1003" s="3">
        <v>41725</v>
      </c>
      <c r="B1003" s="644">
        <v>13153.72</v>
      </c>
      <c r="C1003" s="644">
        <v>13243.11</v>
      </c>
      <c r="D1003" s="644">
        <v>13153.72</v>
      </c>
      <c r="E1003" s="645">
        <v>13206.5</v>
      </c>
      <c r="F1003" s="2">
        <v>20.13</v>
      </c>
      <c r="G1003" s="2">
        <v>3.58</v>
      </c>
      <c r="H1003" s="2">
        <v>1.34</v>
      </c>
    </row>
    <row r="1004" spans="1:8" x14ac:dyDescent="0.25">
      <c r="A1004" s="39">
        <v>41726</v>
      </c>
      <c r="B1004" s="644">
        <v>13206.5</v>
      </c>
      <c r="C1004" s="644">
        <v>13285.34</v>
      </c>
      <c r="D1004" s="644">
        <v>13089.69</v>
      </c>
      <c r="E1004" s="645">
        <v>13285.34</v>
      </c>
      <c r="F1004" s="291">
        <v>20.25</v>
      </c>
      <c r="G1004" s="2">
        <v>3.6</v>
      </c>
      <c r="H1004" s="291">
        <v>1.33</v>
      </c>
    </row>
    <row r="1005" spans="1:8" x14ac:dyDescent="0.25">
      <c r="A1005" s="39">
        <v>41729</v>
      </c>
      <c r="B1005" s="644">
        <v>13285.34</v>
      </c>
      <c r="C1005" s="644">
        <v>13298.32</v>
      </c>
      <c r="D1005" s="644">
        <v>13234.35</v>
      </c>
      <c r="E1005" s="645">
        <v>13298.32</v>
      </c>
      <c r="F1005" s="291">
        <v>20.27</v>
      </c>
      <c r="G1005" s="2">
        <v>3.61</v>
      </c>
      <c r="H1005" s="291">
        <v>1.33</v>
      </c>
    </row>
    <row r="1006" spans="1:8" x14ac:dyDescent="0.25">
      <c r="A1006" s="39">
        <v>41730</v>
      </c>
      <c r="B1006" s="644">
        <v>13298.32</v>
      </c>
      <c r="C1006" s="644">
        <v>13356.67</v>
      </c>
      <c r="D1006" s="644">
        <v>13208.71</v>
      </c>
      <c r="E1006" s="645">
        <v>13344.97</v>
      </c>
      <c r="F1006" s="291">
        <v>20.34</v>
      </c>
      <c r="G1006" s="2">
        <v>3.62</v>
      </c>
      <c r="H1006" s="291">
        <v>1.32</v>
      </c>
    </row>
    <row r="1007" spans="1:8" x14ac:dyDescent="0.25">
      <c r="A1007" s="3">
        <v>41731</v>
      </c>
      <c r="B1007" s="644">
        <v>13344.97</v>
      </c>
      <c r="C1007" s="644">
        <v>13397.16</v>
      </c>
      <c r="D1007" s="644">
        <v>13292.16</v>
      </c>
      <c r="E1007" s="645">
        <v>13397.16</v>
      </c>
      <c r="F1007" s="2">
        <v>20.420000000000002</v>
      </c>
      <c r="G1007" s="2">
        <v>3.63</v>
      </c>
      <c r="H1007" s="2">
        <v>1.32</v>
      </c>
    </row>
    <row r="1008" spans="1:8" x14ac:dyDescent="0.25">
      <c r="A1008" s="40">
        <v>41732</v>
      </c>
      <c r="B1008" s="644">
        <v>13397.16</v>
      </c>
      <c r="C1008" s="644">
        <v>13400.57</v>
      </c>
      <c r="D1008" s="644">
        <v>13299.24</v>
      </c>
      <c r="E1008" s="645">
        <v>13385.59</v>
      </c>
      <c r="F1008" s="41">
        <v>20.399999999999999</v>
      </c>
      <c r="G1008" s="2">
        <v>3.63</v>
      </c>
      <c r="H1008" s="41">
        <v>1.32</v>
      </c>
    </row>
    <row r="1009" spans="1:8" x14ac:dyDescent="0.25">
      <c r="A1009" s="3">
        <v>41733</v>
      </c>
      <c r="B1009" s="644">
        <v>13385.59</v>
      </c>
      <c r="C1009" s="644">
        <v>13386.69</v>
      </c>
      <c r="D1009" s="644">
        <v>13255.51</v>
      </c>
      <c r="E1009" s="645">
        <v>13302.1</v>
      </c>
      <c r="F1009" s="2">
        <v>20.28</v>
      </c>
      <c r="G1009" s="2">
        <v>3.61</v>
      </c>
      <c r="H1009" s="2">
        <v>1.33</v>
      </c>
    </row>
    <row r="1010" spans="1:8" x14ac:dyDescent="0.25">
      <c r="A1010" s="3">
        <v>41736</v>
      </c>
      <c r="B1010" s="644">
        <v>13302.1</v>
      </c>
      <c r="C1010" s="644">
        <v>13303.19</v>
      </c>
      <c r="D1010" s="644">
        <v>13240.95</v>
      </c>
      <c r="E1010" s="645">
        <v>13302.58</v>
      </c>
      <c r="F1010" s="2">
        <v>20.28</v>
      </c>
      <c r="G1010" s="2">
        <v>3.61</v>
      </c>
      <c r="H1010" s="2">
        <v>1.33</v>
      </c>
    </row>
    <row r="1011" spans="1:8" x14ac:dyDescent="0.25">
      <c r="A1011" s="42">
        <v>41738</v>
      </c>
      <c r="B1011" s="644">
        <v>13302.58</v>
      </c>
      <c r="C1011" s="644">
        <v>13456.86</v>
      </c>
      <c r="D1011" s="644">
        <v>13226.61</v>
      </c>
      <c r="E1011" s="645">
        <v>13456.86</v>
      </c>
      <c r="F1011" s="292">
        <v>20.51</v>
      </c>
      <c r="G1011" s="2">
        <v>3.65</v>
      </c>
      <c r="H1011" s="292">
        <v>1.31</v>
      </c>
    </row>
    <row r="1012" spans="1:8" x14ac:dyDescent="0.25">
      <c r="A1012" s="42">
        <v>41739</v>
      </c>
      <c r="B1012" s="644">
        <v>13456.86</v>
      </c>
      <c r="C1012" s="644">
        <v>13503.78</v>
      </c>
      <c r="D1012" s="644">
        <v>13426.66</v>
      </c>
      <c r="E1012" s="645">
        <v>13440.69</v>
      </c>
      <c r="F1012" s="292">
        <v>20.49</v>
      </c>
      <c r="G1012" s="2">
        <v>3.65</v>
      </c>
      <c r="H1012" s="292">
        <v>1.31</v>
      </c>
    </row>
    <row r="1013" spans="1:8" x14ac:dyDescent="0.25">
      <c r="A1013" s="3">
        <v>41740</v>
      </c>
      <c r="B1013" s="644">
        <v>13440.69</v>
      </c>
      <c r="C1013" s="644">
        <v>13440.69</v>
      </c>
      <c r="D1013" s="644">
        <v>13343.81</v>
      </c>
      <c r="E1013" s="645">
        <v>13420.02</v>
      </c>
      <c r="F1013" s="2">
        <v>20.46</v>
      </c>
      <c r="G1013" s="2">
        <v>3.64</v>
      </c>
      <c r="H1013" s="2">
        <v>1.31</v>
      </c>
    </row>
    <row r="1014" spans="1:8" x14ac:dyDescent="0.25">
      <c r="A1014" s="3">
        <v>41744</v>
      </c>
      <c r="B1014" s="644">
        <v>13420.02</v>
      </c>
      <c r="C1014" s="644">
        <v>13421.91</v>
      </c>
      <c r="D1014" s="644">
        <v>13295.23</v>
      </c>
      <c r="E1014" s="645">
        <v>13357.14</v>
      </c>
      <c r="F1014" s="2">
        <v>20.260000000000002</v>
      </c>
      <c r="G1014" s="2">
        <v>3.62</v>
      </c>
      <c r="H1014" s="2">
        <v>1.32</v>
      </c>
    </row>
    <row r="1015" spans="1:8" x14ac:dyDescent="0.25">
      <c r="A1015" s="43">
        <v>41745</v>
      </c>
      <c r="B1015" s="644">
        <v>13357.14</v>
      </c>
      <c r="C1015" s="644">
        <v>13398.86</v>
      </c>
      <c r="D1015" s="644">
        <v>13234.61</v>
      </c>
      <c r="E1015" s="645">
        <v>13268.64</v>
      </c>
      <c r="F1015" s="293">
        <v>20.13</v>
      </c>
      <c r="G1015" s="2">
        <v>3.6</v>
      </c>
      <c r="H1015" s="293">
        <v>1.33</v>
      </c>
    </row>
    <row r="1016" spans="1:8" x14ac:dyDescent="0.25">
      <c r="A1016" s="43">
        <v>41746</v>
      </c>
      <c r="B1016" s="644">
        <v>13268.64</v>
      </c>
      <c r="C1016" s="644">
        <v>13442.38</v>
      </c>
      <c r="D1016" s="644">
        <v>13256.22</v>
      </c>
      <c r="E1016" s="645">
        <v>13423.99</v>
      </c>
      <c r="F1016" s="293">
        <v>20.23</v>
      </c>
      <c r="G1016" s="2">
        <v>3.64</v>
      </c>
      <c r="H1016" s="293">
        <v>1.31</v>
      </c>
    </row>
    <row r="1017" spans="1:8" x14ac:dyDescent="0.25">
      <c r="A1017" s="3">
        <v>41750</v>
      </c>
      <c r="B1017" s="644">
        <v>13423.99</v>
      </c>
      <c r="C1017" s="644">
        <v>13500.73</v>
      </c>
      <c r="D1017" s="644">
        <v>13412.82</v>
      </c>
      <c r="E1017" s="645">
        <v>13494.97</v>
      </c>
      <c r="F1017" s="2">
        <v>20.29</v>
      </c>
      <c r="G1017" s="2">
        <v>3.66</v>
      </c>
      <c r="H1017" s="2">
        <v>1.31</v>
      </c>
    </row>
    <row r="1018" spans="1:8" x14ac:dyDescent="0.25">
      <c r="A1018" s="44">
        <v>41751</v>
      </c>
      <c r="B1018" s="644">
        <v>13494.97</v>
      </c>
      <c r="C1018" s="644">
        <v>13527.36</v>
      </c>
      <c r="D1018" s="644">
        <v>13478.53</v>
      </c>
      <c r="E1018" s="645">
        <v>13504.03</v>
      </c>
      <c r="F1018" s="294">
        <v>20.23</v>
      </c>
      <c r="G1018" s="2">
        <v>3.66</v>
      </c>
      <c r="H1018" s="294">
        <v>1.31</v>
      </c>
    </row>
    <row r="1019" spans="1:8" x14ac:dyDescent="0.25">
      <c r="A1019" s="3">
        <v>41752</v>
      </c>
      <c r="B1019" s="644">
        <v>13504.03</v>
      </c>
      <c r="C1019" s="644">
        <v>13560.8</v>
      </c>
      <c r="D1019" s="644">
        <v>13502.77</v>
      </c>
      <c r="E1019" s="645">
        <v>13548.48</v>
      </c>
      <c r="F1019" s="2">
        <v>20.3</v>
      </c>
      <c r="G1019" s="2">
        <v>3.68</v>
      </c>
      <c r="H1019" s="2">
        <v>1.3</v>
      </c>
    </row>
    <row r="1020" spans="1:8" x14ac:dyDescent="0.25">
      <c r="A1020" s="3">
        <v>41754</v>
      </c>
      <c r="B1020" s="644">
        <v>13548.48</v>
      </c>
      <c r="C1020" s="644">
        <v>13548.48</v>
      </c>
      <c r="D1020" s="644">
        <v>13423.49</v>
      </c>
      <c r="E1020" s="645">
        <v>13423.49</v>
      </c>
      <c r="F1020" s="2">
        <v>20.059999999999999</v>
      </c>
      <c r="G1020" s="2">
        <v>3.64</v>
      </c>
      <c r="H1020" s="2">
        <v>1.31</v>
      </c>
    </row>
    <row r="1021" spans="1:8" x14ac:dyDescent="0.25">
      <c r="A1021" s="45">
        <v>41757</v>
      </c>
      <c r="B1021" s="644">
        <v>13423.49</v>
      </c>
      <c r="C1021" s="644">
        <v>13429.4</v>
      </c>
      <c r="D1021" s="644">
        <v>13370.52</v>
      </c>
      <c r="E1021" s="645">
        <v>13370.52</v>
      </c>
      <c r="F1021" s="295">
        <v>19.97</v>
      </c>
      <c r="G1021" s="2">
        <v>3.63</v>
      </c>
      <c r="H1021" s="295">
        <v>1.32</v>
      </c>
    </row>
    <row r="1022" spans="1:8" x14ac:dyDescent="0.25">
      <c r="A1022" s="3">
        <v>41758</v>
      </c>
      <c r="B1022" s="644">
        <v>13370.52</v>
      </c>
      <c r="C1022" s="644">
        <v>13396.65</v>
      </c>
      <c r="D1022" s="644">
        <v>13290.19</v>
      </c>
      <c r="E1022" s="645">
        <v>13290.19</v>
      </c>
      <c r="F1022" s="2">
        <v>19.84</v>
      </c>
      <c r="G1022" s="2">
        <v>3.61</v>
      </c>
      <c r="H1022" s="2">
        <v>1.33</v>
      </c>
    </row>
    <row r="1023" spans="1:8" x14ac:dyDescent="0.25">
      <c r="A1023" s="3">
        <v>41759</v>
      </c>
      <c r="B1023" s="644">
        <v>13290.19</v>
      </c>
      <c r="C1023" s="644">
        <v>13290.19</v>
      </c>
      <c r="D1023" s="644">
        <v>13255.42</v>
      </c>
      <c r="E1023" s="645">
        <v>13255.42</v>
      </c>
      <c r="F1023" s="2">
        <v>19.73</v>
      </c>
      <c r="G1023" s="2">
        <v>3.6</v>
      </c>
      <c r="H1023" s="2">
        <v>1.33</v>
      </c>
    </row>
    <row r="1024" spans="1:8" x14ac:dyDescent="0.25">
      <c r="A1024" s="3">
        <v>41761</v>
      </c>
      <c r="B1024" s="644">
        <v>13255.42</v>
      </c>
      <c r="C1024" s="644">
        <v>13294.57</v>
      </c>
      <c r="D1024" s="644">
        <v>13233.38</v>
      </c>
      <c r="E1024" s="645">
        <v>13261.37</v>
      </c>
      <c r="F1024" s="2">
        <v>19.43</v>
      </c>
      <c r="G1024" s="2">
        <v>3.47</v>
      </c>
      <c r="H1024" s="2">
        <v>1.32</v>
      </c>
    </row>
    <row r="1025" spans="1:8" x14ac:dyDescent="0.25">
      <c r="A1025" s="46">
        <v>41764</v>
      </c>
      <c r="B1025" s="644">
        <v>13261.37</v>
      </c>
      <c r="C1025" s="644">
        <v>13341.39</v>
      </c>
      <c r="D1025" s="644">
        <v>13243.73</v>
      </c>
      <c r="E1025" s="645">
        <v>13276.47</v>
      </c>
      <c r="F1025" s="296">
        <v>19.45</v>
      </c>
      <c r="G1025" s="2">
        <v>3.47</v>
      </c>
      <c r="H1025" s="296">
        <v>1.32</v>
      </c>
    </row>
    <row r="1026" spans="1:8" x14ac:dyDescent="0.25">
      <c r="A1026" s="46">
        <v>41765</v>
      </c>
      <c r="B1026" s="644">
        <v>13276.47</v>
      </c>
      <c r="C1026" s="644">
        <v>13345.73</v>
      </c>
      <c r="D1026" s="644">
        <v>13276.47</v>
      </c>
      <c r="E1026" s="645">
        <v>13297.59</v>
      </c>
      <c r="F1026" s="296">
        <v>19.45</v>
      </c>
      <c r="G1026" s="2">
        <v>3.48</v>
      </c>
      <c r="H1026" s="296">
        <v>1.32</v>
      </c>
    </row>
    <row r="1027" spans="1:8" x14ac:dyDescent="0.25">
      <c r="A1027" s="3">
        <v>41766</v>
      </c>
      <c r="B1027" s="644">
        <v>13297.59</v>
      </c>
      <c r="C1027" s="644">
        <v>13297.59</v>
      </c>
      <c r="D1027" s="644">
        <v>13181.81</v>
      </c>
      <c r="E1027" s="645">
        <v>13181.81</v>
      </c>
      <c r="F1027" s="2">
        <v>19.239999999999998</v>
      </c>
      <c r="G1027" s="2">
        <v>3.45</v>
      </c>
      <c r="H1027" s="2">
        <v>1.33</v>
      </c>
    </row>
    <row r="1028" spans="1:8" x14ac:dyDescent="0.25">
      <c r="A1028" s="47">
        <v>41767</v>
      </c>
      <c r="B1028" s="644">
        <v>13181.81</v>
      </c>
      <c r="C1028" s="644">
        <v>13185.97</v>
      </c>
      <c r="D1028" s="644">
        <v>13174.13</v>
      </c>
      <c r="E1028" s="645">
        <v>13185.97</v>
      </c>
      <c r="F1028" s="297">
        <v>19.25</v>
      </c>
      <c r="G1028" s="2">
        <v>3.45</v>
      </c>
      <c r="H1028" s="297">
        <v>1.33</v>
      </c>
    </row>
    <row r="1029" spans="1:8" x14ac:dyDescent="0.25">
      <c r="A1029" s="3">
        <v>41768</v>
      </c>
      <c r="B1029" s="644">
        <v>13185.97</v>
      </c>
      <c r="C1029" s="644">
        <v>13546.09</v>
      </c>
      <c r="D1029" s="644">
        <v>13179.71</v>
      </c>
      <c r="E1029" s="645">
        <v>13546.09</v>
      </c>
      <c r="F1029" s="2">
        <v>19.77</v>
      </c>
      <c r="G1029" s="2">
        <v>3.54</v>
      </c>
      <c r="H1029" s="2">
        <v>1.3</v>
      </c>
    </row>
    <row r="1030" spans="1:8" x14ac:dyDescent="0.25">
      <c r="A1030" s="3">
        <v>41771</v>
      </c>
      <c r="B1030" s="644">
        <v>13546.09</v>
      </c>
      <c r="C1030" s="644">
        <v>13858.1</v>
      </c>
      <c r="D1030" s="644">
        <v>13538.44</v>
      </c>
      <c r="E1030" s="645">
        <v>13858.1</v>
      </c>
      <c r="F1030" s="2">
        <v>20.23</v>
      </c>
      <c r="G1030" s="2">
        <v>3.62</v>
      </c>
      <c r="H1030" s="2">
        <v>1.27</v>
      </c>
    </row>
    <row r="1031" spans="1:8" x14ac:dyDescent="0.25">
      <c r="A1031" s="48">
        <v>41772</v>
      </c>
      <c r="B1031" s="644">
        <v>13858.1</v>
      </c>
      <c r="C1031" s="644">
        <v>14047.88</v>
      </c>
      <c r="D1031" s="644">
        <v>13858.1</v>
      </c>
      <c r="E1031" s="645">
        <v>14047.88</v>
      </c>
      <c r="F1031" s="298">
        <v>20.49</v>
      </c>
      <c r="G1031" s="2">
        <v>3.67</v>
      </c>
      <c r="H1031" s="298">
        <v>1.25</v>
      </c>
    </row>
    <row r="1032" spans="1:8" x14ac:dyDescent="0.25">
      <c r="A1032" s="3">
        <v>41773</v>
      </c>
      <c r="B1032" s="644">
        <v>14047.88</v>
      </c>
      <c r="C1032" s="644">
        <v>14047.88</v>
      </c>
      <c r="D1032" s="644">
        <v>14024.22</v>
      </c>
      <c r="E1032" s="645">
        <v>14024.22</v>
      </c>
      <c r="F1032" s="2">
        <v>20.46</v>
      </c>
      <c r="G1032" s="2">
        <v>3.67</v>
      </c>
      <c r="H1032" s="2">
        <v>1.25</v>
      </c>
    </row>
    <row r="1033" spans="1:8" x14ac:dyDescent="0.25">
      <c r="A1033" s="49">
        <v>41774</v>
      </c>
      <c r="B1033" s="644">
        <v>14024.22</v>
      </c>
      <c r="C1033" s="644">
        <v>14047.96</v>
      </c>
      <c r="D1033" s="644">
        <v>14016.78</v>
      </c>
      <c r="E1033" s="645">
        <v>14047.96</v>
      </c>
      <c r="F1033" s="50">
        <v>20.350000000000001</v>
      </c>
      <c r="G1033" s="2">
        <v>3.67</v>
      </c>
      <c r="H1033" s="50">
        <v>1.25</v>
      </c>
    </row>
    <row r="1034" spans="1:8" x14ac:dyDescent="0.25">
      <c r="A1034" s="49">
        <v>41775</v>
      </c>
      <c r="B1034" s="644">
        <v>14047.96</v>
      </c>
      <c r="C1034" s="644">
        <v>14163.66</v>
      </c>
      <c r="D1034" s="644">
        <v>14047.96</v>
      </c>
      <c r="E1034" s="645">
        <v>14163.66</v>
      </c>
      <c r="F1034" s="50">
        <v>20.58</v>
      </c>
      <c r="G1034" s="2">
        <v>3.7</v>
      </c>
      <c r="H1034" s="50">
        <v>1.24</v>
      </c>
    </row>
    <row r="1035" spans="1:8" x14ac:dyDescent="0.25">
      <c r="A1035" s="49">
        <v>41778</v>
      </c>
      <c r="B1035" s="644">
        <v>14163.66</v>
      </c>
      <c r="C1035" s="644">
        <v>14239.06</v>
      </c>
      <c r="D1035" s="644">
        <v>14163.66</v>
      </c>
      <c r="E1035" s="645">
        <v>14239.06</v>
      </c>
      <c r="F1035" s="50">
        <v>20.69</v>
      </c>
      <c r="G1035" s="2">
        <v>3.72</v>
      </c>
      <c r="H1035" s="50">
        <v>1.23</v>
      </c>
    </row>
    <row r="1036" spans="1:8" x14ac:dyDescent="0.25">
      <c r="A1036" s="3">
        <v>41779</v>
      </c>
      <c r="B1036" s="644">
        <v>14239.06</v>
      </c>
      <c r="C1036" s="644">
        <v>14276.95</v>
      </c>
      <c r="D1036" s="644">
        <v>14198.57</v>
      </c>
      <c r="E1036" s="645">
        <v>14276.95</v>
      </c>
      <c r="F1036" s="2">
        <v>20.75</v>
      </c>
      <c r="G1036" s="2">
        <v>3.73</v>
      </c>
      <c r="H1036" s="2">
        <v>1.23</v>
      </c>
    </row>
    <row r="1037" spans="1:8" x14ac:dyDescent="0.25">
      <c r="A1037" s="3">
        <v>41780</v>
      </c>
      <c r="B1037" s="644">
        <v>14276.95</v>
      </c>
      <c r="C1037" s="644">
        <v>14284.15</v>
      </c>
      <c r="D1037" s="644">
        <v>14242.57</v>
      </c>
      <c r="E1037" s="645">
        <v>14242.57</v>
      </c>
      <c r="F1037" s="2">
        <v>20.7</v>
      </c>
      <c r="G1037" s="2">
        <v>3.72</v>
      </c>
      <c r="H1037" s="2">
        <v>1.23</v>
      </c>
    </row>
    <row r="1038" spans="1:8" x14ac:dyDescent="0.25">
      <c r="A1038" s="3">
        <v>41781</v>
      </c>
      <c r="B1038" s="644">
        <v>14242.57</v>
      </c>
      <c r="C1038" s="644">
        <v>14314.13</v>
      </c>
      <c r="D1038" s="644">
        <v>14239.84</v>
      </c>
      <c r="E1038" s="645">
        <v>14268.84</v>
      </c>
      <c r="F1038" s="2">
        <v>20.74</v>
      </c>
      <c r="G1038" s="2">
        <v>3.73</v>
      </c>
      <c r="H1038" s="2">
        <v>1.23</v>
      </c>
    </row>
    <row r="1039" spans="1:8" x14ac:dyDescent="0.25">
      <c r="A1039" s="51">
        <v>41782</v>
      </c>
      <c r="B1039" s="644">
        <v>14268.84</v>
      </c>
      <c r="C1039" s="644">
        <v>14440.58</v>
      </c>
      <c r="D1039" s="644">
        <v>14268.84</v>
      </c>
      <c r="E1039" s="645">
        <v>14440.58</v>
      </c>
      <c r="F1039" s="299">
        <v>20.96</v>
      </c>
      <c r="G1039" s="2">
        <v>3.78</v>
      </c>
      <c r="H1039" s="299">
        <v>1.22</v>
      </c>
    </row>
    <row r="1040" spans="1:8" x14ac:dyDescent="0.25">
      <c r="A1040" s="51">
        <v>41785</v>
      </c>
      <c r="B1040" s="644">
        <v>14440.58</v>
      </c>
      <c r="C1040" s="644">
        <v>14450.86</v>
      </c>
      <c r="D1040" s="644">
        <v>14440.58</v>
      </c>
      <c r="E1040" s="645">
        <v>14450.86</v>
      </c>
      <c r="F1040" s="299">
        <v>20.97</v>
      </c>
      <c r="G1040" s="2">
        <v>3.78</v>
      </c>
      <c r="H1040" s="299">
        <v>1.21</v>
      </c>
    </row>
    <row r="1041" spans="1:8" x14ac:dyDescent="0.25">
      <c r="A1041" s="51">
        <v>41786</v>
      </c>
      <c r="B1041" s="644">
        <v>14450.86</v>
      </c>
      <c r="C1041" s="644">
        <v>14450.86</v>
      </c>
      <c r="D1041" s="644">
        <v>14375.54</v>
      </c>
      <c r="E1041" s="645">
        <v>14375.54</v>
      </c>
      <c r="F1041" s="299">
        <v>20.84</v>
      </c>
      <c r="G1041" s="2">
        <v>3.76</v>
      </c>
      <c r="H1041" s="299">
        <v>1.22</v>
      </c>
    </row>
    <row r="1042" spans="1:8" x14ac:dyDescent="0.25">
      <c r="A1042" s="51">
        <v>41787</v>
      </c>
      <c r="B1042" s="644">
        <v>14375.54</v>
      </c>
      <c r="C1042" s="644">
        <v>14388.96</v>
      </c>
      <c r="D1042" s="644">
        <v>14375.54</v>
      </c>
      <c r="E1042" s="645">
        <v>14388.96</v>
      </c>
      <c r="F1042" s="299">
        <v>20.85</v>
      </c>
      <c r="G1042" s="2">
        <v>3.76</v>
      </c>
      <c r="H1042" s="299">
        <v>1.22</v>
      </c>
    </row>
    <row r="1043" spans="1:8" x14ac:dyDescent="0.25">
      <c r="A1043" s="51">
        <v>41788</v>
      </c>
      <c r="B1043" s="644">
        <v>14388.96</v>
      </c>
      <c r="C1043" s="644">
        <v>14388.96</v>
      </c>
      <c r="D1043" s="644">
        <v>14204.12</v>
      </c>
      <c r="E1043" s="645">
        <v>14204.12</v>
      </c>
      <c r="F1043" s="299">
        <v>20.65</v>
      </c>
      <c r="G1043" s="2">
        <v>3.71</v>
      </c>
      <c r="H1043" s="299">
        <v>1.24</v>
      </c>
    </row>
    <row r="1044" spans="1:8" x14ac:dyDescent="0.25">
      <c r="A1044" s="3">
        <v>41789</v>
      </c>
      <c r="B1044" s="644">
        <v>14204.12</v>
      </c>
      <c r="C1044" s="644">
        <v>14224.02</v>
      </c>
      <c r="D1044" s="644">
        <v>14198.16</v>
      </c>
      <c r="E1044" s="645">
        <v>14224.02</v>
      </c>
      <c r="F1044" s="2">
        <v>20.75</v>
      </c>
      <c r="G1044" s="2">
        <v>3.72</v>
      </c>
      <c r="H1044" s="2">
        <v>1.23</v>
      </c>
    </row>
    <row r="1045" spans="1:8" x14ac:dyDescent="0.25">
      <c r="A1045" s="3">
        <v>41792</v>
      </c>
      <c r="B1045" s="644">
        <v>14224.02</v>
      </c>
      <c r="C1045" s="644">
        <v>14461.51</v>
      </c>
      <c r="D1045" s="644">
        <v>14224.02</v>
      </c>
      <c r="E1045" s="645">
        <v>14461.51</v>
      </c>
      <c r="F1045" s="2">
        <v>20.93</v>
      </c>
      <c r="G1045" s="2">
        <v>3.78</v>
      </c>
      <c r="H1045" s="2">
        <v>1.21</v>
      </c>
    </row>
    <row r="1046" spans="1:8" x14ac:dyDescent="0.25">
      <c r="A1046" s="52">
        <v>41793</v>
      </c>
      <c r="B1046" s="644">
        <v>14461.51</v>
      </c>
      <c r="C1046" s="644">
        <v>14558.84</v>
      </c>
      <c r="D1046" s="644">
        <v>14461.51</v>
      </c>
      <c r="E1046" s="645">
        <v>14558.84</v>
      </c>
      <c r="F1046" s="300">
        <v>21.07</v>
      </c>
      <c r="G1046" s="2">
        <v>3.81</v>
      </c>
      <c r="H1046" s="300">
        <v>1.21</v>
      </c>
    </row>
    <row r="1047" spans="1:8" x14ac:dyDescent="0.25">
      <c r="A1047" s="3">
        <v>41794</v>
      </c>
      <c r="B1047" s="644">
        <v>14558.84</v>
      </c>
      <c r="C1047" s="644">
        <v>14558.84</v>
      </c>
      <c r="D1047" s="644">
        <v>14511.49</v>
      </c>
      <c r="E1047" s="645">
        <v>14511.49</v>
      </c>
      <c r="F1047" s="2">
        <v>21.01</v>
      </c>
      <c r="G1047" s="2">
        <v>3.79</v>
      </c>
      <c r="H1047" s="2">
        <v>1.21</v>
      </c>
    </row>
    <row r="1048" spans="1:8" x14ac:dyDescent="0.25">
      <c r="A1048" s="3">
        <v>41795</v>
      </c>
      <c r="B1048" s="644">
        <v>14511.49</v>
      </c>
      <c r="C1048" s="644">
        <v>14657.09</v>
      </c>
      <c r="D1048" s="644">
        <v>14511.49</v>
      </c>
      <c r="E1048" s="645">
        <v>14657.09</v>
      </c>
      <c r="F1048" s="2">
        <v>21.22</v>
      </c>
      <c r="G1048" s="2">
        <v>3.83</v>
      </c>
      <c r="H1048" s="2">
        <v>1.2</v>
      </c>
    </row>
    <row r="1049" spans="1:8" x14ac:dyDescent="0.25">
      <c r="A1049" s="3">
        <v>41796</v>
      </c>
      <c r="B1049" s="644">
        <v>14657.09</v>
      </c>
      <c r="C1049" s="644">
        <v>14868.19</v>
      </c>
      <c r="D1049" s="644">
        <v>14657.09</v>
      </c>
      <c r="E1049" s="645">
        <v>14868.19</v>
      </c>
      <c r="F1049" s="2">
        <v>21.52</v>
      </c>
      <c r="G1049" s="2">
        <v>3.89</v>
      </c>
      <c r="H1049" s="2">
        <v>1.18</v>
      </c>
    </row>
    <row r="1050" spans="1:8" x14ac:dyDescent="0.25">
      <c r="A1050" s="3">
        <v>41799</v>
      </c>
      <c r="B1050" s="644">
        <v>14868.19</v>
      </c>
      <c r="C1050" s="644">
        <v>14997.91</v>
      </c>
      <c r="D1050" s="644">
        <v>14868.19</v>
      </c>
      <c r="E1050" s="645">
        <v>14997.91</v>
      </c>
      <c r="F1050" s="2">
        <v>21.71</v>
      </c>
      <c r="G1050" s="2">
        <v>3.92</v>
      </c>
      <c r="H1050" s="2">
        <v>1.17</v>
      </c>
    </row>
    <row r="1051" spans="1:8" x14ac:dyDescent="0.25">
      <c r="A1051" s="3">
        <v>41800</v>
      </c>
      <c r="B1051" s="644">
        <v>14997.91</v>
      </c>
      <c r="C1051" s="644">
        <v>15022.33</v>
      </c>
      <c r="D1051" s="644">
        <v>14997.91</v>
      </c>
      <c r="E1051" s="645">
        <v>15022.33</v>
      </c>
      <c r="F1051" s="2">
        <v>21.75</v>
      </c>
      <c r="G1051" s="2">
        <v>3.93</v>
      </c>
      <c r="H1051" s="2">
        <v>1.17</v>
      </c>
    </row>
    <row r="1052" spans="1:8" x14ac:dyDescent="0.25">
      <c r="A1052" s="3">
        <v>41801</v>
      </c>
      <c r="B1052" s="644">
        <v>15022.33</v>
      </c>
      <c r="C1052" s="644">
        <v>15022.33</v>
      </c>
      <c r="D1052" s="644">
        <v>14969.9</v>
      </c>
      <c r="E1052" s="645">
        <v>14969.9</v>
      </c>
      <c r="F1052" s="2">
        <v>21.67</v>
      </c>
      <c r="G1052" s="2">
        <v>3.91</v>
      </c>
      <c r="H1052" s="2">
        <v>1.17</v>
      </c>
    </row>
    <row r="1053" spans="1:8" x14ac:dyDescent="0.25">
      <c r="A1053" s="53">
        <v>41802</v>
      </c>
      <c r="B1053" s="644">
        <v>14969.9</v>
      </c>
      <c r="C1053" s="644">
        <v>15012.71</v>
      </c>
      <c r="D1053" s="644">
        <v>14969.9</v>
      </c>
      <c r="E1053" s="645">
        <v>15012.71</v>
      </c>
      <c r="F1053" s="301">
        <v>21.73</v>
      </c>
      <c r="G1053" s="2">
        <v>3.93</v>
      </c>
      <c r="H1053" s="301">
        <v>1.17</v>
      </c>
    </row>
    <row r="1054" spans="1:8" x14ac:dyDescent="0.25">
      <c r="A1054" s="53">
        <v>41803</v>
      </c>
      <c r="B1054" s="644">
        <v>15012.71</v>
      </c>
      <c r="C1054" s="644">
        <v>15012.71</v>
      </c>
      <c r="D1054" s="644">
        <v>14824.45</v>
      </c>
      <c r="E1054" s="645">
        <v>14824.45</v>
      </c>
      <c r="F1054" s="301">
        <v>21.46</v>
      </c>
      <c r="G1054" s="2">
        <v>3.88</v>
      </c>
      <c r="H1054" s="301">
        <v>1.18</v>
      </c>
    </row>
    <row r="1055" spans="1:8" x14ac:dyDescent="0.25">
      <c r="A1055" s="53">
        <v>41806</v>
      </c>
      <c r="B1055" s="644">
        <v>14824.45</v>
      </c>
      <c r="C1055" s="644">
        <v>14824.45</v>
      </c>
      <c r="D1055" s="644">
        <v>14797.89</v>
      </c>
      <c r="E1055" s="645">
        <v>14797.89</v>
      </c>
      <c r="F1055" s="301">
        <v>21.42</v>
      </c>
      <c r="G1055" s="2">
        <v>3.87</v>
      </c>
      <c r="H1055" s="301">
        <v>1.19</v>
      </c>
    </row>
    <row r="1056" spans="1:8" x14ac:dyDescent="0.25">
      <c r="A1056" s="3">
        <v>41807</v>
      </c>
      <c r="B1056" s="644">
        <v>14797.89</v>
      </c>
      <c r="C1056" s="644">
        <v>14984.16</v>
      </c>
      <c r="D1056" s="644">
        <v>14797.89</v>
      </c>
      <c r="E1056" s="645">
        <v>14984.16</v>
      </c>
      <c r="F1056" s="2">
        <v>21.69</v>
      </c>
      <c r="G1056" s="2">
        <v>3.92</v>
      </c>
      <c r="H1056" s="2">
        <v>1.17</v>
      </c>
    </row>
    <row r="1057" spans="1:8" x14ac:dyDescent="0.25">
      <c r="A1057" s="3">
        <v>41808</v>
      </c>
      <c r="B1057" s="644">
        <v>14984.16</v>
      </c>
      <c r="C1057" s="644">
        <v>14984.16</v>
      </c>
      <c r="D1057" s="644">
        <v>14854.09</v>
      </c>
      <c r="E1057" s="645">
        <v>14854.09</v>
      </c>
      <c r="F1057" s="2">
        <v>21.5</v>
      </c>
      <c r="G1057" s="2">
        <v>3.88</v>
      </c>
      <c r="H1057" s="2">
        <v>1.18</v>
      </c>
    </row>
    <row r="1058" spans="1:8" x14ac:dyDescent="0.25">
      <c r="A1058" s="3">
        <v>41809</v>
      </c>
      <c r="B1058" s="644">
        <v>14854.09</v>
      </c>
      <c r="C1058" s="644">
        <v>14854.09</v>
      </c>
      <c r="D1058" s="644">
        <v>14821.58</v>
      </c>
      <c r="E1058" s="645">
        <v>14821.58</v>
      </c>
      <c r="F1058" s="2">
        <v>21.45</v>
      </c>
      <c r="G1058" s="2">
        <v>3.88</v>
      </c>
      <c r="H1058" s="2">
        <v>1.18</v>
      </c>
    </row>
    <row r="1059" spans="1:8" x14ac:dyDescent="0.25">
      <c r="A1059" s="54">
        <v>41810</v>
      </c>
      <c r="B1059" s="644">
        <v>14821.58</v>
      </c>
      <c r="C1059" s="644">
        <v>14821.58</v>
      </c>
      <c r="D1059" s="644">
        <v>14776.08</v>
      </c>
      <c r="E1059" s="645">
        <v>14776.08</v>
      </c>
      <c r="F1059" s="302">
        <v>21.39</v>
      </c>
      <c r="G1059" s="2">
        <v>3.86</v>
      </c>
      <c r="H1059" s="302">
        <v>1.19</v>
      </c>
    </row>
    <row r="1060" spans="1:8" x14ac:dyDescent="0.25">
      <c r="A1060" s="54">
        <v>41813</v>
      </c>
      <c r="B1060" s="644">
        <v>14776.08</v>
      </c>
      <c r="C1060" s="644">
        <v>14776.08</v>
      </c>
      <c r="D1060" s="644">
        <v>14723.7</v>
      </c>
      <c r="E1060" s="645">
        <v>14723.7</v>
      </c>
      <c r="F1060" s="302">
        <v>21.31</v>
      </c>
      <c r="G1060" s="2">
        <v>3.85</v>
      </c>
      <c r="H1060" s="302">
        <v>1.19</v>
      </c>
    </row>
    <row r="1061" spans="1:8" x14ac:dyDescent="0.25">
      <c r="A1061" s="3">
        <v>41814</v>
      </c>
      <c r="B1061" s="644">
        <v>14723.7</v>
      </c>
      <c r="C1061" s="644">
        <v>14877.34</v>
      </c>
      <c r="D1061" s="644">
        <v>14723.7</v>
      </c>
      <c r="E1061" s="645">
        <v>14877.34</v>
      </c>
      <c r="F1061" s="2">
        <v>21.54</v>
      </c>
      <c r="G1061" s="2">
        <v>3.89</v>
      </c>
      <c r="H1061" s="2">
        <v>1.18</v>
      </c>
    </row>
    <row r="1062" spans="1:8" x14ac:dyDescent="0.25">
      <c r="A1062" s="55">
        <v>41815</v>
      </c>
      <c r="B1062" s="644">
        <v>14877.34</v>
      </c>
      <c r="C1062" s="644">
        <v>14877.34</v>
      </c>
      <c r="D1062" s="644">
        <v>14855.83</v>
      </c>
      <c r="E1062" s="645">
        <v>14855.83</v>
      </c>
      <c r="F1062" s="56">
        <v>21.5</v>
      </c>
      <c r="G1062" s="2">
        <v>3.88</v>
      </c>
      <c r="H1062" s="56">
        <v>1.18</v>
      </c>
    </row>
    <row r="1063" spans="1:8" x14ac:dyDescent="0.25">
      <c r="A1063" s="3">
        <v>41816</v>
      </c>
      <c r="B1063" s="644">
        <v>14855.83</v>
      </c>
      <c r="C1063" s="644">
        <v>14855.83</v>
      </c>
      <c r="D1063" s="644">
        <v>14721.61</v>
      </c>
      <c r="E1063" s="645">
        <v>14721.61</v>
      </c>
      <c r="F1063" s="2">
        <v>21.31</v>
      </c>
      <c r="G1063" s="2">
        <v>3.85</v>
      </c>
      <c r="H1063" s="2">
        <v>1.19</v>
      </c>
    </row>
    <row r="1064" spans="1:8" x14ac:dyDescent="0.25">
      <c r="A1064" s="57">
        <v>41817</v>
      </c>
      <c r="B1064" s="644">
        <v>14721.61</v>
      </c>
      <c r="C1064" s="644">
        <v>14755.45</v>
      </c>
      <c r="D1064" s="644">
        <v>14721.61</v>
      </c>
      <c r="E1064" s="645">
        <v>14755.45</v>
      </c>
      <c r="F1064" s="303">
        <v>21.36</v>
      </c>
      <c r="G1064" s="2">
        <v>3.86</v>
      </c>
      <c r="H1064" s="303">
        <v>1.19</v>
      </c>
    </row>
    <row r="1065" spans="1:8" x14ac:dyDescent="0.25">
      <c r="A1065" s="3">
        <v>41820</v>
      </c>
      <c r="B1065" s="644">
        <v>14755.45</v>
      </c>
      <c r="C1065" s="644">
        <v>14940.99</v>
      </c>
      <c r="D1065" s="644">
        <v>14755.45</v>
      </c>
      <c r="E1065" s="645">
        <v>14940.99</v>
      </c>
      <c r="F1065" s="2">
        <v>21.63</v>
      </c>
      <c r="G1065" s="2">
        <v>3.91</v>
      </c>
      <c r="H1065" s="2">
        <v>1.17</v>
      </c>
    </row>
    <row r="1066" spans="1:8" x14ac:dyDescent="0.25">
      <c r="A1066" s="3">
        <v>41821</v>
      </c>
      <c r="B1066" s="644">
        <v>14940.99</v>
      </c>
      <c r="C1066" s="644">
        <v>14993.46</v>
      </c>
      <c r="D1066" s="644">
        <v>14940.99</v>
      </c>
      <c r="E1066" s="645">
        <v>14993.46</v>
      </c>
      <c r="F1066" s="2">
        <v>21.71</v>
      </c>
      <c r="G1066" s="2">
        <v>3.59</v>
      </c>
      <c r="H1066" s="2">
        <v>1.29</v>
      </c>
    </row>
    <row r="1067" spans="1:8" x14ac:dyDescent="0.25">
      <c r="A1067" s="3">
        <v>41822</v>
      </c>
      <c r="B1067" s="644">
        <v>14993.46</v>
      </c>
      <c r="C1067" s="644">
        <v>15171.42</v>
      </c>
      <c r="D1067" s="644">
        <v>14993.46</v>
      </c>
      <c r="E1067" s="645">
        <v>15171.42</v>
      </c>
      <c r="F1067" s="2">
        <v>21.97</v>
      </c>
      <c r="G1067" s="2">
        <v>3.64</v>
      </c>
      <c r="H1067" s="2">
        <v>1.28</v>
      </c>
    </row>
    <row r="1068" spans="1:8" x14ac:dyDescent="0.25">
      <c r="A1068" s="58">
        <v>41823</v>
      </c>
      <c r="B1068" s="644">
        <v>15163.03</v>
      </c>
      <c r="C1068" s="644">
        <v>15163.03</v>
      </c>
      <c r="D1068" s="644">
        <v>15161.56</v>
      </c>
      <c r="E1068" s="645">
        <v>15161.56</v>
      </c>
      <c r="F1068" s="304">
        <v>21.96</v>
      </c>
      <c r="G1068" s="2">
        <v>3.63</v>
      </c>
      <c r="H1068" s="304">
        <v>1.28</v>
      </c>
    </row>
    <row r="1069" spans="1:8" x14ac:dyDescent="0.25">
      <c r="A1069" s="3">
        <v>41824</v>
      </c>
      <c r="B1069" s="644">
        <v>15161.56</v>
      </c>
      <c r="C1069" s="644">
        <v>15242.28</v>
      </c>
      <c r="D1069" s="644">
        <v>15161.56</v>
      </c>
      <c r="E1069" s="645">
        <v>15242.28</v>
      </c>
      <c r="F1069" s="2">
        <v>22.07</v>
      </c>
      <c r="G1069" s="2">
        <v>3.65</v>
      </c>
      <c r="H1069" s="2">
        <v>1.27</v>
      </c>
    </row>
    <row r="1070" spans="1:8" x14ac:dyDescent="0.25">
      <c r="A1070" s="59">
        <v>41827</v>
      </c>
      <c r="B1070" s="644">
        <v>15242.28</v>
      </c>
      <c r="C1070" s="644">
        <v>15320.57</v>
      </c>
      <c r="D1070" s="644">
        <v>15242.28</v>
      </c>
      <c r="E1070" s="645">
        <v>15320.57</v>
      </c>
      <c r="F1070" s="305">
        <v>22.19</v>
      </c>
      <c r="G1070" s="2">
        <v>3.67</v>
      </c>
      <c r="H1070" s="305">
        <v>1.27</v>
      </c>
    </row>
    <row r="1071" spans="1:8" x14ac:dyDescent="0.25">
      <c r="A1071" s="3">
        <v>41828</v>
      </c>
      <c r="B1071" s="644">
        <v>15320.57</v>
      </c>
      <c r="C1071" s="644">
        <v>15320.57</v>
      </c>
      <c r="D1071" s="644">
        <v>15008.87</v>
      </c>
      <c r="E1071" s="645">
        <v>15008.87</v>
      </c>
      <c r="F1071" s="2">
        <v>21.74</v>
      </c>
      <c r="G1071" s="2">
        <v>3.6</v>
      </c>
      <c r="H1071" s="2">
        <v>1.29</v>
      </c>
    </row>
    <row r="1072" spans="1:8" x14ac:dyDescent="0.25">
      <c r="A1072" s="60">
        <v>41829</v>
      </c>
      <c r="B1072" s="644">
        <v>15008.87</v>
      </c>
      <c r="C1072" s="644">
        <v>15008.87</v>
      </c>
      <c r="D1072" s="644">
        <v>14932.75</v>
      </c>
      <c r="E1072" s="645">
        <v>14932.75</v>
      </c>
      <c r="F1072" s="61">
        <v>21.63</v>
      </c>
      <c r="G1072" s="2">
        <v>3.58</v>
      </c>
      <c r="H1072" s="61">
        <v>1.3</v>
      </c>
    </row>
    <row r="1073" spans="1:8" x14ac:dyDescent="0.25">
      <c r="A1073" s="60">
        <v>41830</v>
      </c>
      <c r="B1073" s="644">
        <v>14932.75</v>
      </c>
      <c r="C1073" s="644">
        <v>14932.75</v>
      </c>
      <c r="D1073" s="644">
        <v>14884.41</v>
      </c>
      <c r="E1073" s="645">
        <v>14884.41</v>
      </c>
      <c r="F1073" s="61">
        <v>21.56</v>
      </c>
      <c r="G1073" s="2">
        <v>3.57</v>
      </c>
      <c r="H1073" s="61">
        <v>1.3</v>
      </c>
    </row>
    <row r="1074" spans="1:8" x14ac:dyDescent="0.25">
      <c r="A1074" s="60">
        <v>41831</v>
      </c>
      <c r="B1074" s="644">
        <v>14884.41</v>
      </c>
      <c r="C1074" s="644">
        <v>14884.41</v>
      </c>
      <c r="D1074" s="644">
        <v>14710.38</v>
      </c>
      <c r="E1074" s="645">
        <v>14710.38</v>
      </c>
      <c r="F1074" s="61">
        <v>21.23</v>
      </c>
      <c r="G1074" s="2">
        <v>3.53</v>
      </c>
      <c r="H1074" s="61">
        <v>1.32</v>
      </c>
    </row>
    <row r="1075" spans="1:8" x14ac:dyDescent="0.25">
      <c r="A1075" s="60">
        <v>41834</v>
      </c>
      <c r="B1075" s="644">
        <v>14710.38</v>
      </c>
      <c r="C1075" s="644">
        <v>14710.38</v>
      </c>
      <c r="D1075" s="644">
        <v>14693.07</v>
      </c>
      <c r="E1075" s="645">
        <v>14693.07</v>
      </c>
      <c r="F1075" s="61">
        <v>21.2</v>
      </c>
      <c r="G1075" s="2">
        <v>3.52</v>
      </c>
      <c r="H1075" s="61">
        <v>1.32</v>
      </c>
    </row>
    <row r="1076" spans="1:8" x14ac:dyDescent="0.25">
      <c r="A1076" s="3">
        <v>41835</v>
      </c>
      <c r="B1076" s="644">
        <v>14693.07</v>
      </c>
      <c r="C1076" s="644">
        <v>14818.88</v>
      </c>
      <c r="D1076" s="644">
        <v>14693.07</v>
      </c>
      <c r="E1076" s="645">
        <v>14818.88</v>
      </c>
      <c r="F1076" s="2">
        <v>21.38</v>
      </c>
      <c r="G1076" s="2">
        <v>3.55</v>
      </c>
      <c r="H1076" s="2">
        <v>1.31</v>
      </c>
    </row>
    <row r="1077" spans="1:8" x14ac:dyDescent="0.25">
      <c r="A1077" s="62">
        <v>41836</v>
      </c>
      <c r="B1077" s="644">
        <v>14818.88</v>
      </c>
      <c r="C1077" s="644">
        <v>14996.02</v>
      </c>
      <c r="D1077" s="644">
        <v>14818.88</v>
      </c>
      <c r="E1077" s="645">
        <v>14996.02</v>
      </c>
      <c r="F1077" s="306">
        <v>21.64</v>
      </c>
      <c r="G1077" s="2">
        <v>3.59</v>
      </c>
      <c r="H1077" s="306">
        <v>1.29</v>
      </c>
    </row>
    <row r="1078" spans="1:8" x14ac:dyDescent="0.25">
      <c r="A1078" s="3">
        <v>41837</v>
      </c>
      <c r="B1078" s="644">
        <v>14996.02</v>
      </c>
      <c r="C1078" s="644">
        <v>15022.67</v>
      </c>
      <c r="D1078" s="644">
        <v>14996.02</v>
      </c>
      <c r="E1078" s="645">
        <v>15022.67</v>
      </c>
      <c r="F1078" s="2">
        <v>21.67</v>
      </c>
      <c r="G1078" s="2">
        <v>3.6</v>
      </c>
      <c r="H1078" s="2">
        <v>1.29</v>
      </c>
    </row>
    <row r="1079" spans="1:8" x14ac:dyDescent="0.25">
      <c r="A1079" s="3">
        <v>41838</v>
      </c>
      <c r="B1079" s="644">
        <v>15022.67</v>
      </c>
      <c r="C1079" s="644">
        <v>15064.32</v>
      </c>
      <c r="D1079" s="644">
        <v>15022.67</v>
      </c>
      <c r="E1079" s="645">
        <v>15064.32</v>
      </c>
      <c r="F1079" s="2">
        <v>21.64</v>
      </c>
      <c r="G1079" s="2">
        <v>3.61</v>
      </c>
      <c r="H1079" s="2">
        <v>1.29</v>
      </c>
    </row>
    <row r="1080" spans="1:8" x14ac:dyDescent="0.25">
      <c r="A1080" s="63">
        <v>41841</v>
      </c>
      <c r="B1080" s="644">
        <v>15064.32</v>
      </c>
      <c r="C1080" s="644">
        <v>15104.29</v>
      </c>
      <c r="D1080" s="644">
        <v>15064.32</v>
      </c>
      <c r="E1080" s="645">
        <v>15104.29</v>
      </c>
      <c r="F1080" s="64">
        <v>21.6</v>
      </c>
      <c r="G1080" s="2">
        <v>3.62</v>
      </c>
      <c r="H1080" s="64">
        <v>1.28</v>
      </c>
    </row>
    <row r="1081" spans="1:8" x14ac:dyDescent="0.25">
      <c r="A1081" s="3">
        <v>41842</v>
      </c>
      <c r="B1081" s="644">
        <v>15104.29</v>
      </c>
      <c r="C1081" s="644">
        <v>15280.68</v>
      </c>
      <c r="D1081" s="644">
        <v>15104.29</v>
      </c>
      <c r="E1081" s="645">
        <v>15280.68</v>
      </c>
      <c r="F1081" s="2">
        <v>21.85</v>
      </c>
      <c r="G1081" s="2">
        <v>3.66</v>
      </c>
      <c r="H1081" s="2">
        <v>1.27</v>
      </c>
    </row>
    <row r="1082" spans="1:8" x14ac:dyDescent="0.25">
      <c r="A1082" s="3">
        <v>41843</v>
      </c>
      <c r="B1082" s="644">
        <v>15280.68</v>
      </c>
      <c r="C1082" s="644">
        <v>15344.1</v>
      </c>
      <c r="D1082" s="644">
        <v>15280.68</v>
      </c>
      <c r="E1082" s="645">
        <v>15344.1</v>
      </c>
      <c r="F1082" s="2">
        <v>21.91</v>
      </c>
      <c r="G1082" s="2">
        <v>3.68</v>
      </c>
      <c r="H1082" s="2">
        <v>1.26</v>
      </c>
    </row>
    <row r="1083" spans="1:8" x14ac:dyDescent="0.25">
      <c r="A1083" s="3">
        <v>41844</v>
      </c>
      <c r="B1083" s="644">
        <v>15344.1</v>
      </c>
      <c r="C1083" s="644">
        <v>15413.26</v>
      </c>
      <c r="D1083" s="644">
        <v>15344.1</v>
      </c>
      <c r="E1083" s="645">
        <v>15413.26</v>
      </c>
      <c r="F1083" s="2">
        <v>22.1</v>
      </c>
      <c r="G1083" s="2">
        <v>3.69</v>
      </c>
      <c r="H1083" s="2">
        <v>1.26</v>
      </c>
    </row>
    <row r="1084" spans="1:8" x14ac:dyDescent="0.25">
      <c r="A1084" s="65">
        <v>41845</v>
      </c>
      <c r="B1084" s="644">
        <v>15413.26</v>
      </c>
      <c r="C1084" s="644">
        <v>15413.26</v>
      </c>
      <c r="D1084" s="644">
        <v>15342.12</v>
      </c>
      <c r="E1084" s="645">
        <v>15342.12</v>
      </c>
      <c r="F1084" s="307">
        <v>21.95</v>
      </c>
      <c r="G1084" s="2">
        <v>3.68</v>
      </c>
      <c r="H1084" s="307">
        <v>1.26</v>
      </c>
    </row>
    <row r="1085" spans="1:8" x14ac:dyDescent="0.25">
      <c r="A1085" s="65">
        <v>41848</v>
      </c>
      <c r="B1085" s="644">
        <v>15342.12</v>
      </c>
      <c r="C1085" s="644">
        <v>15342.12</v>
      </c>
      <c r="D1085" s="644">
        <v>15266.84</v>
      </c>
      <c r="E1085" s="645">
        <v>15266.84</v>
      </c>
      <c r="F1085" s="307">
        <v>21.84</v>
      </c>
      <c r="G1085" s="2">
        <v>3.66</v>
      </c>
      <c r="H1085" s="307">
        <v>1.27</v>
      </c>
    </row>
    <row r="1086" spans="1:8" x14ac:dyDescent="0.25">
      <c r="A1086" s="3">
        <v>41850</v>
      </c>
      <c r="B1086" s="644">
        <v>15266.84</v>
      </c>
      <c r="C1086" s="644">
        <v>15334.22</v>
      </c>
      <c r="D1086" s="644">
        <v>15266.84</v>
      </c>
      <c r="E1086" s="645">
        <v>15334.22</v>
      </c>
      <c r="F1086" s="2">
        <v>21.67</v>
      </c>
      <c r="G1086" s="2">
        <v>3.68</v>
      </c>
      <c r="H1086" s="2">
        <v>1.26</v>
      </c>
    </row>
    <row r="1087" spans="1:8" x14ac:dyDescent="0.25">
      <c r="A1087" s="66">
        <v>41851</v>
      </c>
      <c r="B1087" s="644">
        <v>15334.22</v>
      </c>
      <c r="C1087" s="644">
        <v>15334.22</v>
      </c>
      <c r="D1087" s="644">
        <v>15204.74</v>
      </c>
      <c r="E1087" s="645">
        <v>15204.74</v>
      </c>
      <c r="F1087" s="308">
        <v>21.33</v>
      </c>
      <c r="G1087" s="2">
        <v>3.64</v>
      </c>
      <c r="H1087" s="308">
        <v>1.28</v>
      </c>
    </row>
    <row r="1088" spans="1:8" x14ac:dyDescent="0.25">
      <c r="A1088" s="66">
        <v>41852</v>
      </c>
      <c r="B1088" s="644">
        <v>15204.74</v>
      </c>
      <c r="C1088" s="644">
        <v>15204.74</v>
      </c>
      <c r="D1088" s="644">
        <v>14961.97</v>
      </c>
      <c r="E1088" s="645">
        <v>14961.97</v>
      </c>
      <c r="F1088" s="308">
        <v>20.99</v>
      </c>
      <c r="G1088" s="2">
        <v>3.49</v>
      </c>
      <c r="H1088" s="308">
        <v>1.33</v>
      </c>
    </row>
    <row r="1089" spans="1:8" x14ac:dyDescent="0.25">
      <c r="A1089" s="3">
        <v>41855</v>
      </c>
      <c r="B1089" s="644">
        <v>14961.97</v>
      </c>
      <c r="C1089" s="644">
        <v>15123.18</v>
      </c>
      <c r="D1089" s="644">
        <v>14961.97</v>
      </c>
      <c r="E1089" s="645">
        <v>15123.18</v>
      </c>
      <c r="F1089" s="2">
        <v>21.22</v>
      </c>
      <c r="G1089" s="2">
        <v>3.53</v>
      </c>
      <c r="H1089" s="2">
        <v>1.32</v>
      </c>
    </row>
    <row r="1090" spans="1:8" x14ac:dyDescent="0.25">
      <c r="A1090" s="67">
        <v>41856</v>
      </c>
      <c r="B1090" s="644">
        <v>15123.18</v>
      </c>
      <c r="C1090" s="644">
        <v>15243.65</v>
      </c>
      <c r="D1090" s="644">
        <v>15123.18</v>
      </c>
      <c r="E1090" s="645">
        <v>15243.65</v>
      </c>
      <c r="F1090" s="309">
        <v>21.38</v>
      </c>
      <c r="G1090" s="2">
        <v>3.56</v>
      </c>
      <c r="H1090" s="309">
        <v>1.31</v>
      </c>
    </row>
    <row r="1091" spans="1:8" x14ac:dyDescent="0.25">
      <c r="A1091" s="67">
        <v>41857</v>
      </c>
      <c r="B1091" s="644">
        <v>15243.65</v>
      </c>
      <c r="C1091" s="644">
        <v>15243.65</v>
      </c>
      <c r="D1091" s="644">
        <v>15107.12</v>
      </c>
      <c r="E1091" s="645">
        <v>15107.12</v>
      </c>
      <c r="F1091" s="309">
        <v>21.18</v>
      </c>
      <c r="G1091" s="2">
        <v>3.52</v>
      </c>
      <c r="H1091" s="309">
        <v>1.32</v>
      </c>
    </row>
    <row r="1092" spans="1:8" x14ac:dyDescent="0.25">
      <c r="A1092" s="3">
        <v>41858</v>
      </c>
      <c r="B1092" s="644">
        <v>15107.12</v>
      </c>
      <c r="C1092" s="644">
        <v>15107.12</v>
      </c>
      <c r="D1092" s="644">
        <v>15059.2</v>
      </c>
      <c r="E1092" s="645">
        <v>15059.2</v>
      </c>
      <c r="F1092" s="2">
        <v>21.12</v>
      </c>
      <c r="G1092" s="2">
        <v>3.51</v>
      </c>
      <c r="H1092" s="2">
        <v>1.33</v>
      </c>
    </row>
    <row r="1093" spans="1:8" x14ac:dyDescent="0.25">
      <c r="A1093" s="68">
        <v>41859</v>
      </c>
      <c r="B1093" s="644">
        <v>15059.2</v>
      </c>
      <c r="C1093" s="644">
        <v>15059.2</v>
      </c>
      <c r="D1093" s="644">
        <v>14913.7</v>
      </c>
      <c r="E1093" s="645">
        <v>14913.7</v>
      </c>
      <c r="F1093" s="310">
        <v>20.91</v>
      </c>
      <c r="G1093" s="2">
        <v>3.48</v>
      </c>
      <c r="H1093" s="310">
        <v>1.34</v>
      </c>
    </row>
    <row r="1094" spans="1:8" x14ac:dyDescent="0.25">
      <c r="A1094" s="3">
        <v>41862</v>
      </c>
      <c r="B1094" s="644">
        <v>14913.7</v>
      </c>
      <c r="C1094" s="644">
        <v>15019.16</v>
      </c>
      <c r="D1094" s="644">
        <v>14913.7</v>
      </c>
      <c r="E1094" s="645">
        <v>15019.16</v>
      </c>
      <c r="F1094" s="2">
        <v>21.08</v>
      </c>
      <c r="G1094" s="2">
        <v>3.5</v>
      </c>
      <c r="H1094" s="2">
        <v>1.33</v>
      </c>
    </row>
    <row r="1095" spans="1:8" x14ac:dyDescent="0.25">
      <c r="A1095" s="69">
        <v>41863</v>
      </c>
      <c r="B1095" s="644">
        <v>15019.16</v>
      </c>
      <c r="C1095" s="644">
        <v>15210.08</v>
      </c>
      <c r="D1095" s="644">
        <v>15019.16</v>
      </c>
      <c r="E1095" s="645">
        <v>15210.08</v>
      </c>
      <c r="F1095" s="70">
        <v>21.38</v>
      </c>
      <c r="G1095" s="2">
        <v>3.55</v>
      </c>
      <c r="H1095" s="70">
        <v>1.31</v>
      </c>
    </row>
    <row r="1096" spans="1:8" x14ac:dyDescent="0.25">
      <c r="A1096" s="69">
        <v>41864</v>
      </c>
      <c r="B1096" s="644">
        <v>15210.08</v>
      </c>
      <c r="C1096" s="644">
        <v>15253.48</v>
      </c>
      <c r="D1096" s="644">
        <v>15210.08</v>
      </c>
      <c r="E1096" s="645">
        <v>15253.48</v>
      </c>
      <c r="F1096" s="70">
        <v>21.39</v>
      </c>
      <c r="G1096" s="2">
        <v>3.56</v>
      </c>
      <c r="H1096" s="70">
        <v>1.31</v>
      </c>
    </row>
    <row r="1097" spans="1:8" x14ac:dyDescent="0.25">
      <c r="A1097" s="69">
        <v>41865</v>
      </c>
      <c r="B1097" s="644">
        <v>15253.48</v>
      </c>
      <c r="C1097" s="644">
        <v>15352.89</v>
      </c>
      <c r="D1097" s="644">
        <v>15253.48</v>
      </c>
      <c r="E1097" s="645">
        <v>15352.89</v>
      </c>
      <c r="F1097" s="70">
        <v>21.49</v>
      </c>
      <c r="G1097" s="2">
        <v>3.58</v>
      </c>
      <c r="H1097" s="70">
        <v>1.3</v>
      </c>
    </row>
    <row r="1098" spans="1:8" x14ac:dyDescent="0.25">
      <c r="A1098" s="69">
        <v>41869</v>
      </c>
      <c r="B1098" s="644">
        <v>15352.89</v>
      </c>
      <c r="C1098" s="644">
        <v>15505.72</v>
      </c>
      <c r="D1098" s="644">
        <v>15352.89</v>
      </c>
      <c r="E1098" s="645">
        <v>15505.72</v>
      </c>
      <c r="F1098" s="70">
        <v>21.75</v>
      </c>
      <c r="G1098" s="2">
        <v>3.62</v>
      </c>
      <c r="H1098" s="70">
        <v>1.29</v>
      </c>
    </row>
    <row r="1099" spans="1:8" x14ac:dyDescent="0.25">
      <c r="A1099" s="69">
        <v>41870</v>
      </c>
      <c r="B1099" s="644">
        <v>15505.72</v>
      </c>
      <c r="C1099" s="644">
        <v>15545.78</v>
      </c>
      <c r="D1099" s="644">
        <v>15505.72</v>
      </c>
      <c r="E1099" s="645">
        <v>15545.78</v>
      </c>
      <c r="F1099" s="70">
        <v>21.8</v>
      </c>
      <c r="G1099" s="2">
        <v>3.63</v>
      </c>
      <c r="H1099" s="70">
        <v>1.28</v>
      </c>
    </row>
    <row r="1100" spans="1:8" x14ac:dyDescent="0.25">
      <c r="A1100" s="69">
        <v>41871</v>
      </c>
      <c r="B1100" s="644">
        <v>15545.78</v>
      </c>
      <c r="C1100" s="644">
        <v>15545.78</v>
      </c>
      <c r="D1100" s="644">
        <v>15503.3</v>
      </c>
      <c r="E1100" s="645">
        <v>15503.3</v>
      </c>
      <c r="F1100" s="70">
        <v>21.74</v>
      </c>
      <c r="G1100" s="2">
        <v>3.62</v>
      </c>
      <c r="H1100" s="70">
        <v>1.29</v>
      </c>
    </row>
    <row r="1101" spans="1:8" x14ac:dyDescent="0.25">
      <c r="A1101" s="69">
        <v>41872</v>
      </c>
      <c r="B1101" s="644">
        <v>15503.3</v>
      </c>
      <c r="C1101" s="644">
        <v>15529.63</v>
      </c>
      <c r="D1101" s="644">
        <v>15503.3</v>
      </c>
      <c r="E1101" s="645">
        <v>15529.63</v>
      </c>
      <c r="F1101" s="70">
        <v>21.78</v>
      </c>
      <c r="G1101" s="2">
        <v>3.62</v>
      </c>
      <c r="H1101" s="70">
        <v>1.29</v>
      </c>
    </row>
    <row r="1102" spans="1:8" x14ac:dyDescent="0.25">
      <c r="A1102" s="69">
        <v>41873</v>
      </c>
      <c r="B1102" s="644">
        <v>15529.63</v>
      </c>
      <c r="C1102" s="644">
        <v>15571.32</v>
      </c>
      <c r="D1102" s="644">
        <v>15529.63</v>
      </c>
      <c r="E1102" s="645">
        <v>15571.32</v>
      </c>
      <c r="F1102" s="70">
        <v>21.84</v>
      </c>
      <c r="G1102" s="2">
        <v>3.63</v>
      </c>
      <c r="H1102" s="70">
        <v>1.28</v>
      </c>
    </row>
    <row r="1103" spans="1:8" x14ac:dyDescent="0.25">
      <c r="A1103" s="69">
        <v>41876</v>
      </c>
      <c r="B1103" s="644">
        <v>15571.32</v>
      </c>
      <c r="C1103" s="644">
        <v>15580.42</v>
      </c>
      <c r="D1103" s="644">
        <v>15571.32</v>
      </c>
      <c r="E1103" s="645">
        <v>15580.42</v>
      </c>
      <c r="F1103" s="70">
        <v>21.85</v>
      </c>
      <c r="G1103" s="2">
        <v>3.63</v>
      </c>
      <c r="H1103" s="70">
        <v>1.28</v>
      </c>
    </row>
    <row r="1104" spans="1:8" x14ac:dyDescent="0.25">
      <c r="A1104" s="69">
        <v>41877</v>
      </c>
      <c r="B1104" s="644">
        <v>15580.42</v>
      </c>
      <c r="C1104" s="644">
        <v>15594.99</v>
      </c>
      <c r="D1104" s="644">
        <v>15580.42</v>
      </c>
      <c r="E1104" s="645">
        <v>15594.99</v>
      </c>
      <c r="F1104" s="70">
        <v>21.87</v>
      </c>
      <c r="G1104" s="2">
        <v>3.64</v>
      </c>
      <c r="H1104" s="70">
        <v>1.28</v>
      </c>
    </row>
    <row r="1105" spans="1:8" x14ac:dyDescent="0.25">
      <c r="A1105" s="69">
        <v>41878</v>
      </c>
      <c r="B1105" s="644">
        <v>15594.99</v>
      </c>
      <c r="C1105" s="644">
        <v>15651.94</v>
      </c>
      <c r="D1105" s="644">
        <v>15594.99</v>
      </c>
      <c r="E1105" s="645">
        <v>15651.94</v>
      </c>
      <c r="F1105" s="70">
        <v>21.95</v>
      </c>
      <c r="G1105" s="2">
        <v>3.65</v>
      </c>
      <c r="H1105" s="70">
        <v>1.28</v>
      </c>
    </row>
    <row r="1106" spans="1:8" x14ac:dyDescent="0.25">
      <c r="A1106" s="69">
        <v>41879</v>
      </c>
      <c r="B1106" s="644">
        <v>15651.94</v>
      </c>
      <c r="C1106" s="644">
        <v>15691.66</v>
      </c>
      <c r="D1106" s="644">
        <v>15651.94</v>
      </c>
      <c r="E1106" s="645">
        <v>15691.66</v>
      </c>
      <c r="F1106" s="70">
        <v>22.01</v>
      </c>
      <c r="G1106" s="2">
        <v>3.66</v>
      </c>
      <c r="H1106" s="70">
        <v>1.27</v>
      </c>
    </row>
    <row r="1107" spans="1:8" x14ac:dyDescent="0.25">
      <c r="A1107" s="69">
        <v>41883</v>
      </c>
      <c r="B1107" s="644">
        <v>15691.66</v>
      </c>
      <c r="C1107" s="644">
        <v>15825.07</v>
      </c>
      <c r="D1107" s="644">
        <v>15691.66</v>
      </c>
      <c r="E1107" s="645">
        <v>15825.07</v>
      </c>
      <c r="F1107" s="70">
        <v>22.2</v>
      </c>
      <c r="G1107" s="2">
        <v>3.69</v>
      </c>
      <c r="H1107" s="70">
        <v>1.26</v>
      </c>
    </row>
    <row r="1108" spans="1:8" x14ac:dyDescent="0.25">
      <c r="A1108" s="69">
        <v>41884</v>
      </c>
      <c r="B1108" s="644">
        <v>15825.07</v>
      </c>
      <c r="C1108" s="644">
        <v>15927.53</v>
      </c>
      <c r="D1108" s="644">
        <v>15825.07</v>
      </c>
      <c r="E1108" s="645">
        <v>15927.53</v>
      </c>
      <c r="F1108" s="70">
        <v>22.34</v>
      </c>
      <c r="G1108" s="2">
        <v>3.67</v>
      </c>
      <c r="H1108" s="70">
        <v>1.29</v>
      </c>
    </row>
    <row r="1109" spans="1:8" x14ac:dyDescent="0.25">
      <c r="A1109" s="69">
        <v>41885</v>
      </c>
      <c r="B1109" s="644">
        <v>15927.53</v>
      </c>
      <c r="C1109" s="644">
        <v>15997.69</v>
      </c>
      <c r="D1109" s="644">
        <v>15924.31</v>
      </c>
      <c r="E1109" s="645">
        <v>15997.69</v>
      </c>
      <c r="F1109" s="70">
        <v>22.44</v>
      </c>
      <c r="G1109" s="2">
        <v>3.68</v>
      </c>
      <c r="H1109" s="70">
        <v>1.29</v>
      </c>
    </row>
    <row r="1110" spans="1:8" x14ac:dyDescent="0.25">
      <c r="A1110" s="3">
        <v>41886</v>
      </c>
      <c r="B1110" s="644">
        <v>15997.69</v>
      </c>
      <c r="C1110" s="644">
        <v>16002.25</v>
      </c>
      <c r="D1110" s="644">
        <v>15971.12</v>
      </c>
      <c r="E1110" s="645">
        <v>15971.12</v>
      </c>
      <c r="F1110" s="2">
        <v>22.95</v>
      </c>
      <c r="G1110" s="2">
        <v>3.68</v>
      </c>
      <c r="H1110" s="2">
        <v>1.29</v>
      </c>
    </row>
    <row r="1111" spans="1:8" x14ac:dyDescent="0.25">
      <c r="A1111" s="71">
        <v>41887</v>
      </c>
      <c r="B1111" s="644">
        <v>15971.12</v>
      </c>
      <c r="C1111" s="644">
        <v>15977.91</v>
      </c>
      <c r="D1111" s="644">
        <v>15953.75</v>
      </c>
      <c r="E1111" s="645">
        <v>15953.75</v>
      </c>
      <c r="F1111" s="311">
        <v>22.92</v>
      </c>
      <c r="G1111" s="2">
        <v>3.68</v>
      </c>
      <c r="H1111" s="311">
        <v>1.29</v>
      </c>
    </row>
    <row r="1112" spans="1:8" x14ac:dyDescent="0.25">
      <c r="A1112" s="71">
        <v>41890</v>
      </c>
      <c r="B1112" s="644">
        <v>15953.75</v>
      </c>
      <c r="C1112" s="644">
        <v>16125.57</v>
      </c>
      <c r="D1112" s="644">
        <v>15953.75</v>
      </c>
      <c r="E1112" s="645">
        <v>16125.57</v>
      </c>
      <c r="F1112" s="311">
        <v>23.17</v>
      </c>
      <c r="G1112" s="2">
        <v>3.72</v>
      </c>
      <c r="H1112" s="311">
        <v>1.28</v>
      </c>
    </row>
    <row r="1113" spans="1:8" x14ac:dyDescent="0.25">
      <c r="A1113" s="3">
        <v>41891</v>
      </c>
      <c r="B1113" s="644">
        <v>16125.57</v>
      </c>
      <c r="C1113" s="644">
        <v>16129.59</v>
      </c>
      <c r="D1113" s="644">
        <v>16083.02</v>
      </c>
      <c r="E1113" s="645">
        <v>16083.02</v>
      </c>
      <c r="F1113" s="2">
        <v>23.11</v>
      </c>
      <c r="G1113" s="2">
        <v>3.71</v>
      </c>
      <c r="H1113" s="2">
        <v>1.28</v>
      </c>
    </row>
    <row r="1114" spans="1:8" x14ac:dyDescent="0.25">
      <c r="A1114" s="3">
        <v>41892</v>
      </c>
      <c r="B1114" s="644">
        <v>16083.02</v>
      </c>
      <c r="C1114" s="644">
        <v>16083.79</v>
      </c>
      <c r="D1114" s="644">
        <v>15957.13</v>
      </c>
      <c r="E1114" s="645">
        <v>15957.13</v>
      </c>
      <c r="F1114" s="2">
        <v>22.92</v>
      </c>
      <c r="G1114" s="2">
        <v>3.68</v>
      </c>
      <c r="H1114" s="2">
        <v>1.29</v>
      </c>
    </row>
    <row r="1115" spans="1:8" x14ac:dyDescent="0.25">
      <c r="A1115" s="72">
        <v>41893</v>
      </c>
      <c r="B1115" s="644">
        <v>15957.13</v>
      </c>
      <c r="C1115" s="644">
        <v>15961.57</v>
      </c>
      <c r="D1115" s="644">
        <v>15928.27</v>
      </c>
      <c r="E1115" s="645">
        <v>15928.27</v>
      </c>
      <c r="F1115" s="312">
        <v>22.88</v>
      </c>
      <c r="G1115" s="2">
        <v>3.67</v>
      </c>
      <c r="H1115" s="312">
        <v>1.29</v>
      </c>
    </row>
    <row r="1116" spans="1:8" x14ac:dyDescent="0.25">
      <c r="A1116" s="3">
        <v>41894</v>
      </c>
      <c r="B1116" s="644">
        <v>15928.27</v>
      </c>
      <c r="C1116" s="644">
        <v>15963.1</v>
      </c>
      <c r="D1116" s="644">
        <v>15928.27</v>
      </c>
      <c r="E1116" s="645">
        <v>15963.1</v>
      </c>
      <c r="F1116" s="2">
        <v>22.93</v>
      </c>
      <c r="G1116" s="2">
        <v>3.68</v>
      </c>
      <c r="H1116" s="2">
        <v>1.29</v>
      </c>
    </row>
    <row r="1117" spans="1:8" x14ac:dyDescent="0.25">
      <c r="A1117" s="73">
        <v>41897</v>
      </c>
      <c r="B1117" s="644">
        <v>15963.1</v>
      </c>
      <c r="C1117" s="644">
        <v>15974.93</v>
      </c>
      <c r="D1117" s="644">
        <v>15839.45</v>
      </c>
      <c r="E1117" s="645">
        <v>15839.45</v>
      </c>
      <c r="F1117" s="313">
        <v>22.76</v>
      </c>
      <c r="G1117" s="2">
        <v>3.65</v>
      </c>
      <c r="H1117" s="313">
        <v>1.3</v>
      </c>
    </row>
    <row r="1118" spans="1:8" x14ac:dyDescent="0.25">
      <c r="A1118" s="73">
        <v>41898</v>
      </c>
      <c r="B1118" s="644">
        <v>15839.45</v>
      </c>
      <c r="C1118" s="644">
        <v>15839.78</v>
      </c>
      <c r="D1118" s="644">
        <v>15643.42</v>
      </c>
      <c r="E1118" s="645">
        <v>15643.42</v>
      </c>
      <c r="F1118" s="313">
        <v>22.47</v>
      </c>
      <c r="G1118" s="2">
        <v>3.61</v>
      </c>
      <c r="H1118" s="313">
        <v>1.32</v>
      </c>
    </row>
    <row r="1119" spans="1:8" x14ac:dyDescent="0.25">
      <c r="A1119" s="3">
        <v>41899</v>
      </c>
      <c r="B1119" s="644">
        <v>15643.42</v>
      </c>
      <c r="C1119" s="644">
        <v>15738.75</v>
      </c>
      <c r="D1119" s="644">
        <v>15635.15</v>
      </c>
      <c r="E1119" s="645">
        <v>15738.75</v>
      </c>
      <c r="F1119" s="2">
        <v>22.61</v>
      </c>
      <c r="G1119" s="2">
        <v>3.63</v>
      </c>
      <c r="H1119" s="2">
        <v>1.31</v>
      </c>
    </row>
    <row r="1120" spans="1:8" x14ac:dyDescent="0.25">
      <c r="A1120" s="74">
        <v>41900</v>
      </c>
      <c r="B1120" s="644">
        <v>15738.75</v>
      </c>
      <c r="C1120" s="644">
        <v>16007.08</v>
      </c>
      <c r="D1120" s="644">
        <v>15738.75</v>
      </c>
      <c r="E1120" s="645">
        <v>16007.08</v>
      </c>
      <c r="F1120" s="75">
        <v>23</v>
      </c>
      <c r="G1120" s="2">
        <v>3.69</v>
      </c>
      <c r="H1120" s="75">
        <v>1.29</v>
      </c>
    </row>
    <row r="1121" spans="1:8" x14ac:dyDescent="0.25">
      <c r="A1121" s="74">
        <v>41901</v>
      </c>
      <c r="B1121" s="644">
        <v>16007.08</v>
      </c>
      <c r="C1121" s="644">
        <v>16018.16</v>
      </c>
      <c r="D1121" s="644">
        <v>16007.08</v>
      </c>
      <c r="E1121" s="645">
        <v>16018.16</v>
      </c>
      <c r="F1121" s="75">
        <v>23.01</v>
      </c>
      <c r="G1121" s="2">
        <v>3.7</v>
      </c>
      <c r="H1121" s="75">
        <v>1.29</v>
      </c>
    </row>
    <row r="1122" spans="1:8" x14ac:dyDescent="0.25">
      <c r="A1122" s="3">
        <v>41904</v>
      </c>
      <c r="B1122" s="644">
        <v>16018.16</v>
      </c>
      <c r="C1122" s="644">
        <v>16069.11</v>
      </c>
      <c r="D1122" s="644">
        <v>16000.23</v>
      </c>
      <c r="E1122" s="645">
        <v>16069.11</v>
      </c>
      <c r="F1122" s="2">
        <v>23.09</v>
      </c>
      <c r="G1122" s="2">
        <v>3.71</v>
      </c>
      <c r="H1122" s="2">
        <v>1.28</v>
      </c>
    </row>
    <row r="1123" spans="1:8" x14ac:dyDescent="0.25">
      <c r="A1123" s="76">
        <v>41905</v>
      </c>
      <c r="B1123" s="644">
        <v>16069.11</v>
      </c>
      <c r="C1123" s="644">
        <v>16069.11</v>
      </c>
      <c r="D1123" s="644">
        <v>15823.4</v>
      </c>
      <c r="E1123" s="645">
        <v>15823.4</v>
      </c>
      <c r="F1123" s="77">
        <v>22.73</v>
      </c>
      <c r="G1123" s="2">
        <v>3.65</v>
      </c>
      <c r="H1123" s="77">
        <v>1.3</v>
      </c>
    </row>
    <row r="1124" spans="1:8" x14ac:dyDescent="0.25">
      <c r="A1124" s="3">
        <v>41906</v>
      </c>
      <c r="B1124" s="644">
        <v>15823.4</v>
      </c>
      <c r="C1124" s="644">
        <v>15823.4</v>
      </c>
      <c r="D1124" s="644">
        <v>15819.74</v>
      </c>
      <c r="E1124" s="645">
        <v>15819.74</v>
      </c>
      <c r="F1124" s="2">
        <v>22.73</v>
      </c>
      <c r="G1124" s="2">
        <v>3.65</v>
      </c>
      <c r="H1124" s="2">
        <v>1.3</v>
      </c>
    </row>
    <row r="1125" spans="1:8" x14ac:dyDescent="0.25">
      <c r="A1125" s="78">
        <v>41907</v>
      </c>
      <c r="B1125" s="644">
        <v>15819.74</v>
      </c>
      <c r="C1125" s="644">
        <v>15830.81</v>
      </c>
      <c r="D1125" s="644">
        <v>15667.72</v>
      </c>
      <c r="E1125" s="645">
        <v>15667.72</v>
      </c>
      <c r="F1125" s="314">
        <v>22.51</v>
      </c>
      <c r="G1125" s="2">
        <v>3.61</v>
      </c>
      <c r="H1125" s="314">
        <v>1.31</v>
      </c>
    </row>
    <row r="1126" spans="1:8" x14ac:dyDescent="0.25">
      <c r="A1126" s="78">
        <v>41908</v>
      </c>
      <c r="B1126" s="644">
        <v>15667.72</v>
      </c>
      <c r="C1126" s="644">
        <v>15761.42</v>
      </c>
      <c r="D1126" s="644">
        <v>15664.76</v>
      </c>
      <c r="E1126" s="645">
        <v>15761.42</v>
      </c>
      <c r="F1126" s="314">
        <v>22.64</v>
      </c>
      <c r="G1126" s="2">
        <v>3.64</v>
      </c>
      <c r="H1126" s="314">
        <v>1.31</v>
      </c>
    </row>
    <row r="1127" spans="1:8" x14ac:dyDescent="0.25">
      <c r="A1127" s="78">
        <v>41911</v>
      </c>
      <c r="B1127" s="644">
        <v>15761.42</v>
      </c>
      <c r="C1127" s="644">
        <v>15762.13</v>
      </c>
      <c r="D1127" s="644">
        <v>15754.05</v>
      </c>
      <c r="E1127" s="645">
        <v>15754.05</v>
      </c>
      <c r="F1127" s="314">
        <v>22.63</v>
      </c>
      <c r="G1127" s="2">
        <v>3.63</v>
      </c>
      <c r="H1127" s="314">
        <v>1.31</v>
      </c>
    </row>
    <row r="1128" spans="1:8" x14ac:dyDescent="0.25">
      <c r="A1128" s="78">
        <v>41912</v>
      </c>
      <c r="B1128" s="644">
        <v>15754.05</v>
      </c>
      <c r="C1128" s="644">
        <v>15774.14</v>
      </c>
      <c r="D1128" s="644">
        <v>15753.48</v>
      </c>
      <c r="E1128" s="645">
        <v>15774.14</v>
      </c>
      <c r="F1128" s="314">
        <v>22.66</v>
      </c>
      <c r="G1128" s="2">
        <v>3.64</v>
      </c>
      <c r="H1128" s="314">
        <v>1.31</v>
      </c>
    </row>
    <row r="1129" spans="1:8" x14ac:dyDescent="0.25">
      <c r="A1129" s="78">
        <v>41913</v>
      </c>
      <c r="B1129" s="644">
        <v>15774.14</v>
      </c>
      <c r="C1129" s="644">
        <v>15774.14</v>
      </c>
      <c r="D1129" s="644">
        <v>15743.03</v>
      </c>
      <c r="E1129" s="645">
        <v>15743.03</v>
      </c>
      <c r="F1129" s="314">
        <v>22.63</v>
      </c>
      <c r="G1129" s="2">
        <v>3.63</v>
      </c>
      <c r="H1129" s="314">
        <v>1.31</v>
      </c>
    </row>
    <row r="1130" spans="1:8" x14ac:dyDescent="0.25">
      <c r="A1130" s="78">
        <v>41919</v>
      </c>
      <c r="B1130" s="644">
        <v>15743.03</v>
      </c>
      <c r="C1130" s="644">
        <v>15743.03</v>
      </c>
      <c r="D1130" s="644">
        <v>15563.98</v>
      </c>
      <c r="E1130" s="645">
        <v>15563.98</v>
      </c>
      <c r="F1130" s="314">
        <v>22.37</v>
      </c>
      <c r="G1130" s="2">
        <v>3.59</v>
      </c>
      <c r="H1130" s="314">
        <v>1.32</v>
      </c>
    </row>
    <row r="1131" spans="1:8" x14ac:dyDescent="0.25">
      <c r="A1131" s="78">
        <v>41920</v>
      </c>
      <c r="B1131" s="644">
        <v>15563.98</v>
      </c>
      <c r="C1131" s="644">
        <v>15585.65</v>
      </c>
      <c r="D1131" s="644">
        <v>15518.54</v>
      </c>
      <c r="E1131" s="645">
        <v>15518.54</v>
      </c>
      <c r="F1131" s="314">
        <v>22.31</v>
      </c>
      <c r="G1131" s="2">
        <v>3.58</v>
      </c>
      <c r="H1131" s="314">
        <v>1.33</v>
      </c>
    </row>
    <row r="1132" spans="1:8" x14ac:dyDescent="0.25">
      <c r="A1132" s="78">
        <v>41921</v>
      </c>
      <c r="B1132" s="644">
        <v>15518.54</v>
      </c>
      <c r="C1132" s="644">
        <v>15744.84</v>
      </c>
      <c r="D1132" s="644">
        <v>15518.54</v>
      </c>
      <c r="E1132" s="645">
        <v>15744.84</v>
      </c>
      <c r="F1132" s="314">
        <v>22.63</v>
      </c>
      <c r="G1132" s="2">
        <v>3.63</v>
      </c>
      <c r="H1132" s="314">
        <v>1.31</v>
      </c>
    </row>
    <row r="1133" spans="1:8" x14ac:dyDescent="0.25">
      <c r="A1133" s="3">
        <v>41922</v>
      </c>
      <c r="B1133" s="644">
        <v>15744.84</v>
      </c>
      <c r="C1133" s="644">
        <v>15746.72</v>
      </c>
      <c r="D1133" s="644">
        <v>15558.35</v>
      </c>
      <c r="E1133" s="645">
        <v>15558.35</v>
      </c>
      <c r="F1133" s="2">
        <v>22.19</v>
      </c>
      <c r="G1133" s="2">
        <v>3.59</v>
      </c>
      <c r="H1133" s="2">
        <v>1.32</v>
      </c>
    </row>
    <row r="1134" spans="1:8" x14ac:dyDescent="0.25">
      <c r="A1134" s="79">
        <v>41925</v>
      </c>
      <c r="B1134" s="644">
        <v>15558.35</v>
      </c>
      <c r="C1134" s="644">
        <v>15591.2</v>
      </c>
      <c r="D1134" s="644">
        <v>15549.35</v>
      </c>
      <c r="E1134" s="645">
        <v>15591.2</v>
      </c>
      <c r="F1134" s="315">
        <v>22.23</v>
      </c>
      <c r="G1134" s="2">
        <v>3.6</v>
      </c>
      <c r="H1134" s="315">
        <v>1.32</v>
      </c>
    </row>
    <row r="1135" spans="1:8" x14ac:dyDescent="0.25">
      <c r="A1135" s="3">
        <v>41926</v>
      </c>
      <c r="B1135" s="644">
        <v>15591.2</v>
      </c>
      <c r="C1135" s="644">
        <v>15608.87</v>
      </c>
      <c r="D1135" s="644">
        <v>15557.8</v>
      </c>
      <c r="E1135" s="645">
        <v>15557.8</v>
      </c>
      <c r="F1135" s="2">
        <v>22.16</v>
      </c>
      <c r="G1135" s="2">
        <v>3.59</v>
      </c>
      <c r="H1135" s="2">
        <v>1.32</v>
      </c>
    </row>
    <row r="1136" spans="1:8" x14ac:dyDescent="0.25">
      <c r="A1136" s="80">
        <v>41928</v>
      </c>
      <c r="B1136" s="644">
        <v>15557.8</v>
      </c>
      <c r="C1136" s="644">
        <v>15557.8</v>
      </c>
      <c r="D1136" s="644">
        <v>15325.59</v>
      </c>
      <c r="E1136" s="645">
        <v>15325.59</v>
      </c>
      <c r="F1136" s="81">
        <v>21.85</v>
      </c>
      <c r="G1136" s="2">
        <v>3.54</v>
      </c>
      <c r="H1136" s="81">
        <v>1.34</v>
      </c>
    </row>
    <row r="1137" spans="1:8" x14ac:dyDescent="0.25">
      <c r="A1137" s="80">
        <v>41929</v>
      </c>
      <c r="B1137" s="644">
        <v>15325.59</v>
      </c>
      <c r="C1137" s="644">
        <v>15373.03</v>
      </c>
      <c r="D1137" s="644">
        <v>15360.94</v>
      </c>
      <c r="E1137" s="645">
        <v>15360.94</v>
      </c>
      <c r="F1137" s="81">
        <v>21.87</v>
      </c>
      <c r="G1137" s="2">
        <v>3.55</v>
      </c>
      <c r="H1137" s="81">
        <v>1.34</v>
      </c>
    </row>
    <row r="1138" spans="1:8" x14ac:dyDescent="0.25">
      <c r="A1138" s="80">
        <v>41932</v>
      </c>
      <c r="B1138" s="644">
        <v>15360.94</v>
      </c>
      <c r="C1138" s="644">
        <v>15560.18</v>
      </c>
      <c r="D1138" s="644">
        <v>15360.94</v>
      </c>
      <c r="E1138" s="645">
        <v>15560.18</v>
      </c>
      <c r="F1138" s="81">
        <v>22.11</v>
      </c>
      <c r="G1138" s="2">
        <v>3.59</v>
      </c>
      <c r="H1138" s="81">
        <v>1.32</v>
      </c>
    </row>
    <row r="1139" spans="1:8" x14ac:dyDescent="0.25">
      <c r="A1139" s="80">
        <v>41933</v>
      </c>
      <c r="B1139" s="644">
        <v>15560.18</v>
      </c>
      <c r="C1139" s="644">
        <v>15642.06</v>
      </c>
      <c r="D1139" s="644">
        <v>15552.51</v>
      </c>
      <c r="E1139" s="645">
        <v>15642.06</v>
      </c>
      <c r="F1139" s="81">
        <v>22.18</v>
      </c>
      <c r="G1139" s="2">
        <v>3.61</v>
      </c>
      <c r="H1139" s="81">
        <v>1.32</v>
      </c>
    </row>
    <row r="1140" spans="1:8" x14ac:dyDescent="0.25">
      <c r="A1140" s="80">
        <v>41934</v>
      </c>
      <c r="B1140" s="644">
        <v>15642.06</v>
      </c>
      <c r="C1140" s="644">
        <v>15783.58</v>
      </c>
      <c r="D1140" s="644">
        <v>15642.06</v>
      </c>
      <c r="E1140" s="645">
        <v>15783.58</v>
      </c>
      <c r="F1140" s="81">
        <v>22.44</v>
      </c>
      <c r="G1140" s="2">
        <v>3.64</v>
      </c>
      <c r="H1140" s="81">
        <v>1.3</v>
      </c>
    </row>
    <row r="1141" spans="1:8" x14ac:dyDescent="0.25">
      <c r="A1141" s="80">
        <v>41935</v>
      </c>
      <c r="B1141" s="644">
        <v>15783.58</v>
      </c>
      <c r="C1141" s="644">
        <v>15819.52</v>
      </c>
      <c r="D1141" s="644">
        <v>15783.58</v>
      </c>
      <c r="E1141" s="645">
        <v>15819.52</v>
      </c>
      <c r="F1141" s="81">
        <v>22.47</v>
      </c>
      <c r="G1141" s="2">
        <v>3.65</v>
      </c>
      <c r="H1141" s="81">
        <v>1.3</v>
      </c>
    </row>
    <row r="1142" spans="1:8" x14ac:dyDescent="0.25">
      <c r="A1142" s="80">
        <v>41939</v>
      </c>
      <c r="B1142" s="644">
        <v>15819.52</v>
      </c>
      <c r="C1142" s="644">
        <v>15829.2</v>
      </c>
      <c r="D1142" s="644">
        <v>15769.46</v>
      </c>
      <c r="E1142" s="645">
        <v>15769.46</v>
      </c>
      <c r="F1142" s="81">
        <v>22.39</v>
      </c>
      <c r="G1142" s="2">
        <v>3.64</v>
      </c>
      <c r="H1142" s="81">
        <v>1.3</v>
      </c>
    </row>
    <row r="1143" spans="1:8" x14ac:dyDescent="0.25">
      <c r="A1143" s="80">
        <v>41940</v>
      </c>
      <c r="B1143" s="644">
        <v>15769.46</v>
      </c>
      <c r="C1143" s="644">
        <v>15834.45</v>
      </c>
      <c r="D1143" s="644">
        <v>15745.79</v>
      </c>
      <c r="E1143" s="645">
        <v>15834.45</v>
      </c>
      <c r="F1143" s="81">
        <v>22.53</v>
      </c>
      <c r="G1143" s="2">
        <v>3.65</v>
      </c>
      <c r="H1143" s="81">
        <v>1.3</v>
      </c>
    </row>
    <row r="1144" spans="1:8" x14ac:dyDescent="0.25">
      <c r="A1144" s="80">
        <v>41941</v>
      </c>
      <c r="B1144" s="644">
        <v>15834.45</v>
      </c>
      <c r="C1144" s="644">
        <v>15974.37</v>
      </c>
      <c r="D1144" s="644">
        <v>15834.45</v>
      </c>
      <c r="E1144" s="645">
        <v>15974.37</v>
      </c>
      <c r="F1144" s="81">
        <v>22.77</v>
      </c>
      <c r="G1144" s="2">
        <v>3.69</v>
      </c>
      <c r="H1144" s="81">
        <v>1.29</v>
      </c>
    </row>
    <row r="1145" spans="1:8" x14ac:dyDescent="0.25">
      <c r="A1145" s="80">
        <v>41942</v>
      </c>
      <c r="B1145" s="644">
        <v>15974.37</v>
      </c>
      <c r="C1145" s="644">
        <v>16129.72</v>
      </c>
      <c r="D1145" s="644">
        <v>15972.43</v>
      </c>
      <c r="E1145" s="645">
        <v>16129.72</v>
      </c>
      <c r="F1145" s="81">
        <v>22.92</v>
      </c>
      <c r="G1145" s="2">
        <v>3.72</v>
      </c>
      <c r="H1145" s="81">
        <v>1.28</v>
      </c>
    </row>
    <row r="1146" spans="1:8" x14ac:dyDescent="0.25">
      <c r="A1146" s="80">
        <v>41943</v>
      </c>
      <c r="B1146" s="644">
        <v>16129.72</v>
      </c>
      <c r="C1146" s="644">
        <v>16424.97</v>
      </c>
      <c r="D1146" s="644">
        <v>16129.72</v>
      </c>
      <c r="E1146" s="645">
        <v>16424.97</v>
      </c>
      <c r="F1146" s="81">
        <v>23.09</v>
      </c>
      <c r="G1146" s="2">
        <v>3.79</v>
      </c>
      <c r="H1146" s="81">
        <v>1.25</v>
      </c>
    </row>
    <row r="1147" spans="1:8" x14ac:dyDescent="0.25">
      <c r="A1147" s="80">
        <v>41946</v>
      </c>
      <c r="B1147" s="644">
        <v>16424.97</v>
      </c>
      <c r="C1147" s="644">
        <v>16427.580000000002</v>
      </c>
      <c r="D1147" s="644">
        <v>16410.41</v>
      </c>
      <c r="E1147" s="645">
        <v>16414.919999999998</v>
      </c>
      <c r="F1147" s="81">
        <v>22.97</v>
      </c>
      <c r="G1147" s="2">
        <v>3.77</v>
      </c>
      <c r="H1147" s="81">
        <v>1.26</v>
      </c>
    </row>
    <row r="1148" spans="1:8" x14ac:dyDescent="0.25">
      <c r="A1148" s="80">
        <v>41948</v>
      </c>
      <c r="B1148" s="644">
        <v>16414.919999999998</v>
      </c>
      <c r="C1148" s="644">
        <v>16435.04</v>
      </c>
      <c r="D1148" s="644">
        <v>16400.57</v>
      </c>
      <c r="E1148" s="645">
        <v>16435.04</v>
      </c>
      <c r="F1148" s="81">
        <v>23</v>
      </c>
      <c r="G1148" s="2">
        <v>3.78</v>
      </c>
      <c r="H1148" s="81">
        <v>1.25</v>
      </c>
    </row>
    <row r="1149" spans="1:8" x14ac:dyDescent="0.25">
      <c r="A1149" s="3">
        <v>41950</v>
      </c>
      <c r="B1149" s="644">
        <v>16435.04</v>
      </c>
      <c r="C1149" s="644">
        <v>16436.95</v>
      </c>
      <c r="D1149" s="644">
        <v>16408.98</v>
      </c>
      <c r="E1149" s="645">
        <v>16426.03</v>
      </c>
      <c r="F1149" s="2">
        <v>22.99</v>
      </c>
      <c r="G1149" s="2">
        <v>3.77</v>
      </c>
      <c r="H1149" s="2">
        <v>1.26</v>
      </c>
    </row>
    <row r="1150" spans="1:8" x14ac:dyDescent="0.25">
      <c r="A1150" s="3">
        <v>41953</v>
      </c>
      <c r="B1150" s="644">
        <v>16426.03</v>
      </c>
      <c r="C1150" s="644">
        <v>16444.82</v>
      </c>
      <c r="D1150" s="644">
        <v>16426.03</v>
      </c>
      <c r="E1150" s="645">
        <v>16444.82</v>
      </c>
      <c r="F1150" s="2">
        <v>22.99</v>
      </c>
      <c r="G1150" s="2">
        <v>3.78</v>
      </c>
      <c r="H1150" s="2">
        <v>1.25</v>
      </c>
    </row>
    <row r="1151" spans="1:8" x14ac:dyDescent="0.25">
      <c r="A1151" s="82">
        <v>41954</v>
      </c>
      <c r="B1151" s="644">
        <v>16444.82</v>
      </c>
      <c r="C1151" s="644">
        <v>16469.25</v>
      </c>
      <c r="D1151" s="644">
        <v>16443.169999999998</v>
      </c>
      <c r="E1151" s="645">
        <v>16465.07</v>
      </c>
      <c r="F1151" s="316">
        <v>23.02</v>
      </c>
      <c r="G1151" s="2">
        <v>3.78</v>
      </c>
      <c r="H1151" s="316">
        <v>1.25</v>
      </c>
    </row>
    <row r="1152" spans="1:8" x14ac:dyDescent="0.25">
      <c r="A1152" s="82">
        <v>41955</v>
      </c>
      <c r="B1152" s="644">
        <v>16465.07</v>
      </c>
      <c r="C1152" s="644">
        <v>16492.18</v>
      </c>
      <c r="D1152" s="644">
        <v>16458.650000000001</v>
      </c>
      <c r="E1152" s="645">
        <v>16492.18</v>
      </c>
      <c r="F1152" s="316">
        <v>23.06</v>
      </c>
      <c r="G1152" s="2">
        <v>3.79</v>
      </c>
      <c r="H1152" s="316">
        <v>1.25</v>
      </c>
    </row>
    <row r="1153" spans="1:8" x14ac:dyDescent="0.25">
      <c r="A1153" s="82">
        <v>41956</v>
      </c>
      <c r="B1153" s="644">
        <v>16492.18</v>
      </c>
      <c r="C1153" s="644">
        <v>16492.18</v>
      </c>
      <c r="D1153" s="644">
        <v>16468.16</v>
      </c>
      <c r="E1153" s="645">
        <v>16468.16</v>
      </c>
      <c r="F1153" s="316">
        <v>22.92</v>
      </c>
      <c r="G1153" s="2">
        <v>3.78</v>
      </c>
      <c r="H1153" s="316">
        <v>1.25</v>
      </c>
    </row>
    <row r="1154" spans="1:8" x14ac:dyDescent="0.25">
      <c r="A1154" s="3">
        <v>41957</v>
      </c>
      <c r="B1154" s="644">
        <v>16468.16</v>
      </c>
      <c r="C1154" s="644">
        <v>16524.45</v>
      </c>
      <c r="D1154" s="644">
        <v>16468.16</v>
      </c>
      <c r="E1154" s="645">
        <v>16524.45</v>
      </c>
      <c r="F1154" s="2">
        <v>23.02</v>
      </c>
      <c r="G1154" s="2">
        <v>3.8</v>
      </c>
      <c r="H1154" s="2">
        <v>1.25</v>
      </c>
    </row>
    <row r="1155" spans="1:8" x14ac:dyDescent="0.25">
      <c r="A1155" s="83">
        <v>41960</v>
      </c>
      <c r="B1155" s="644">
        <v>16524.45</v>
      </c>
      <c r="C1155" s="644">
        <v>16612.169999999998</v>
      </c>
      <c r="D1155" s="644">
        <v>16524.45</v>
      </c>
      <c r="E1155" s="645">
        <v>16612.169999999998</v>
      </c>
      <c r="F1155" s="317">
        <v>23.33</v>
      </c>
      <c r="G1155" s="2">
        <v>3.82</v>
      </c>
      <c r="H1155" s="317">
        <v>1.24</v>
      </c>
    </row>
    <row r="1156" spans="1:8" x14ac:dyDescent="0.25">
      <c r="A1156" s="3">
        <v>41961</v>
      </c>
      <c r="B1156" s="644">
        <v>16612.169999999998</v>
      </c>
      <c r="C1156" s="644">
        <v>16632.650000000001</v>
      </c>
      <c r="D1156" s="644">
        <v>16600.02</v>
      </c>
      <c r="E1156" s="645">
        <v>16600.02</v>
      </c>
      <c r="F1156" s="2">
        <v>23.31</v>
      </c>
      <c r="G1156" s="2">
        <v>3.81</v>
      </c>
      <c r="H1156" s="2">
        <v>1.24</v>
      </c>
    </row>
    <row r="1157" spans="1:8" x14ac:dyDescent="0.25">
      <c r="A1157" s="84">
        <v>41962</v>
      </c>
      <c r="B1157" s="644">
        <v>16600.02</v>
      </c>
      <c r="C1157" s="644">
        <v>16600.02</v>
      </c>
      <c r="D1157" s="644">
        <v>16515.419999999998</v>
      </c>
      <c r="E1157" s="645">
        <v>16515.419999999998</v>
      </c>
      <c r="F1157" s="318">
        <v>23.19</v>
      </c>
      <c r="G1157" s="2">
        <v>3.79</v>
      </c>
      <c r="H1157" s="318">
        <v>1.25</v>
      </c>
    </row>
    <row r="1158" spans="1:8" x14ac:dyDescent="0.25">
      <c r="A1158" s="3">
        <v>41963</v>
      </c>
      <c r="B1158" s="644">
        <v>16515.419999999998</v>
      </c>
      <c r="C1158" s="644">
        <v>16564.02</v>
      </c>
      <c r="D1158" s="644">
        <v>16515.419999999998</v>
      </c>
      <c r="E1158" s="645">
        <v>16564.02</v>
      </c>
      <c r="F1158" s="2">
        <v>23.26</v>
      </c>
      <c r="G1158" s="2">
        <v>3.81</v>
      </c>
      <c r="H1158" s="2">
        <v>1.25</v>
      </c>
    </row>
    <row r="1159" spans="1:8" x14ac:dyDescent="0.25">
      <c r="A1159" s="3">
        <v>41964</v>
      </c>
      <c r="B1159" s="644">
        <v>16564.02</v>
      </c>
      <c r="C1159" s="644">
        <v>16691.96</v>
      </c>
      <c r="D1159" s="644">
        <v>16561.45</v>
      </c>
      <c r="E1159" s="645">
        <v>16691.96</v>
      </c>
      <c r="F1159" s="2">
        <v>23.44</v>
      </c>
      <c r="G1159" s="2">
        <v>3.84</v>
      </c>
      <c r="H1159" s="2">
        <v>1.24</v>
      </c>
    </row>
    <row r="1160" spans="1:8" x14ac:dyDescent="0.25">
      <c r="A1160" s="85">
        <v>41967</v>
      </c>
      <c r="B1160" s="644">
        <v>16691.96</v>
      </c>
      <c r="C1160" s="644">
        <v>16783.009999999998</v>
      </c>
      <c r="D1160" s="644">
        <v>16691.96</v>
      </c>
      <c r="E1160" s="645">
        <v>16783.009999999998</v>
      </c>
      <c r="F1160" s="319">
        <v>23.57</v>
      </c>
      <c r="G1160" s="2">
        <v>3.86</v>
      </c>
      <c r="H1160" s="319">
        <v>1.23</v>
      </c>
    </row>
    <row r="1161" spans="1:8" x14ac:dyDescent="0.25">
      <c r="A1161" s="3">
        <v>41968</v>
      </c>
      <c r="B1161" s="644">
        <v>16783.009999999998</v>
      </c>
      <c r="C1161" s="644">
        <v>16783.009999999998</v>
      </c>
      <c r="D1161" s="644">
        <v>16664.650000000001</v>
      </c>
      <c r="E1161" s="645">
        <v>16664.650000000001</v>
      </c>
      <c r="F1161" s="2">
        <v>23.4</v>
      </c>
      <c r="G1161" s="2">
        <v>3.83</v>
      </c>
      <c r="H1161" s="2">
        <v>1.24</v>
      </c>
    </row>
    <row r="1162" spans="1:8" x14ac:dyDescent="0.25">
      <c r="A1162" s="3">
        <v>41969</v>
      </c>
      <c r="B1162" s="644">
        <v>16664.650000000001</v>
      </c>
      <c r="C1162" s="644">
        <v>16688.72</v>
      </c>
      <c r="D1162" s="644">
        <v>16664.650000000001</v>
      </c>
      <c r="E1162" s="645">
        <v>16688.72</v>
      </c>
      <c r="F1162" s="2">
        <v>23.44</v>
      </c>
      <c r="G1162" s="2">
        <v>3.83</v>
      </c>
      <c r="H1162" s="2">
        <v>1.24</v>
      </c>
    </row>
    <row r="1163" spans="1:8" x14ac:dyDescent="0.25">
      <c r="A1163" s="3">
        <v>41970</v>
      </c>
      <c r="B1163" s="644">
        <v>16688.72</v>
      </c>
      <c r="C1163" s="644">
        <v>16728.93</v>
      </c>
      <c r="D1163" s="644">
        <v>16688.72</v>
      </c>
      <c r="E1163" s="645">
        <v>16728.93</v>
      </c>
      <c r="F1163" s="2">
        <v>23.49</v>
      </c>
      <c r="G1163" s="2">
        <v>3.84</v>
      </c>
      <c r="H1163" s="2">
        <v>1.23</v>
      </c>
    </row>
    <row r="1164" spans="1:8" x14ac:dyDescent="0.25">
      <c r="A1164" s="3">
        <v>41971</v>
      </c>
      <c r="B1164" s="644">
        <v>16728.93</v>
      </c>
      <c r="C1164" s="644">
        <v>16875.2</v>
      </c>
      <c r="D1164" s="644">
        <v>16728.93</v>
      </c>
      <c r="E1164" s="645">
        <v>16875.2</v>
      </c>
      <c r="F1164" s="2">
        <v>23.7</v>
      </c>
      <c r="G1164" s="2">
        <v>3.88</v>
      </c>
      <c r="H1164" s="2">
        <v>1.22</v>
      </c>
    </row>
    <row r="1165" spans="1:8" x14ac:dyDescent="0.25">
      <c r="A1165" s="3">
        <v>41974</v>
      </c>
      <c r="B1165" s="644">
        <v>16875.2</v>
      </c>
      <c r="C1165" s="644">
        <v>16875.2</v>
      </c>
      <c r="D1165" s="644">
        <v>16811.689999999999</v>
      </c>
      <c r="E1165" s="645">
        <v>16811.689999999999</v>
      </c>
      <c r="F1165" s="2">
        <v>23.61</v>
      </c>
      <c r="G1165" s="2">
        <v>3.86</v>
      </c>
      <c r="H1165" s="2">
        <v>1.23</v>
      </c>
    </row>
    <row r="1166" spans="1:8" x14ac:dyDescent="0.25">
      <c r="A1166" s="3">
        <v>41975</v>
      </c>
      <c r="B1166" s="644">
        <v>16811.7</v>
      </c>
      <c r="C1166" s="644">
        <v>16811.7</v>
      </c>
      <c r="D1166" s="644">
        <v>16748.240000000002</v>
      </c>
      <c r="E1166" s="645">
        <v>16748.240000000002</v>
      </c>
      <c r="F1166" s="2">
        <v>23.53</v>
      </c>
      <c r="G1166" s="2">
        <v>3.85</v>
      </c>
      <c r="H1166" s="2">
        <v>1.23</v>
      </c>
    </row>
    <row r="1167" spans="1:8" x14ac:dyDescent="0.25">
      <c r="A1167" s="3">
        <v>41976</v>
      </c>
      <c r="B1167" s="644">
        <v>16748.240000000002</v>
      </c>
      <c r="C1167" s="644">
        <v>16773.509999999998</v>
      </c>
      <c r="D1167" s="644">
        <v>16748.240000000002</v>
      </c>
      <c r="E1167" s="645">
        <v>16773.509999999998</v>
      </c>
      <c r="F1167" s="2">
        <v>23.56</v>
      </c>
      <c r="G1167" s="2">
        <v>3.85</v>
      </c>
      <c r="H1167" s="2">
        <v>1.23</v>
      </c>
    </row>
    <row r="1168" spans="1:8" x14ac:dyDescent="0.25">
      <c r="A1168" s="3">
        <v>41977</v>
      </c>
      <c r="B1168" s="644">
        <v>16773.45</v>
      </c>
      <c r="C1168" s="644">
        <v>16820.150000000001</v>
      </c>
      <c r="D1168" s="644">
        <v>16773.45</v>
      </c>
      <c r="E1168" s="645">
        <v>16820.150000000001</v>
      </c>
      <c r="F1168" s="2">
        <v>23.63</v>
      </c>
      <c r="G1168" s="2">
        <v>3.87</v>
      </c>
      <c r="H1168" s="2">
        <v>1.23</v>
      </c>
    </row>
    <row r="1169" spans="1:8" x14ac:dyDescent="0.25">
      <c r="A1169" s="86">
        <v>41978</v>
      </c>
      <c r="B1169" s="644">
        <v>16820.150000000001</v>
      </c>
      <c r="C1169" s="644">
        <v>16820.150000000001</v>
      </c>
      <c r="D1169" s="644">
        <v>16754.810000000001</v>
      </c>
      <c r="E1169" s="645">
        <v>16754.810000000001</v>
      </c>
      <c r="F1169" s="320">
        <v>23.53</v>
      </c>
      <c r="G1169" s="2">
        <v>3.85</v>
      </c>
      <c r="H1169" s="320">
        <v>1.23</v>
      </c>
    </row>
    <row r="1170" spans="1:8" x14ac:dyDescent="0.25">
      <c r="A1170" s="86">
        <v>41981</v>
      </c>
      <c r="B1170" s="644">
        <v>16754.810000000001</v>
      </c>
      <c r="C1170" s="644">
        <v>16754.810000000001</v>
      </c>
      <c r="D1170" s="644">
        <v>16558.48</v>
      </c>
      <c r="E1170" s="645">
        <v>16558.48</v>
      </c>
      <c r="F1170" s="320">
        <v>23.26</v>
      </c>
      <c r="G1170" s="2">
        <v>3.81</v>
      </c>
      <c r="H1170" s="320">
        <v>1.25</v>
      </c>
    </row>
    <row r="1171" spans="1:8" x14ac:dyDescent="0.25">
      <c r="A1171" s="3">
        <v>41982</v>
      </c>
      <c r="B1171" s="644">
        <v>16558.48</v>
      </c>
      <c r="C1171" s="644">
        <v>16558.48</v>
      </c>
      <c r="D1171" s="644">
        <v>16375.21</v>
      </c>
      <c r="E1171" s="645">
        <v>16375.21</v>
      </c>
      <c r="F1171" s="2">
        <v>23</v>
      </c>
      <c r="G1171" s="2">
        <v>3.76</v>
      </c>
      <c r="H1171" s="2">
        <v>1.26</v>
      </c>
    </row>
    <row r="1172" spans="1:8" x14ac:dyDescent="0.25">
      <c r="A1172" s="3">
        <v>41983</v>
      </c>
      <c r="B1172" s="644">
        <v>16375.21</v>
      </c>
      <c r="C1172" s="644">
        <v>16390.27</v>
      </c>
      <c r="D1172" s="644">
        <v>16375.21</v>
      </c>
      <c r="E1172" s="645">
        <v>16390.27</v>
      </c>
      <c r="F1172" s="2">
        <v>23.02</v>
      </c>
      <c r="G1172" s="2">
        <v>3.77</v>
      </c>
      <c r="H1172" s="2">
        <v>1.26</v>
      </c>
    </row>
    <row r="1173" spans="1:8" x14ac:dyDescent="0.25">
      <c r="A1173" s="87">
        <v>41984</v>
      </c>
      <c r="B1173" s="644">
        <v>16390.27</v>
      </c>
      <c r="C1173" s="644">
        <v>16390.27</v>
      </c>
      <c r="D1173" s="644">
        <v>16257</v>
      </c>
      <c r="E1173" s="645">
        <v>16257</v>
      </c>
      <c r="F1173" s="321">
        <v>22.84</v>
      </c>
      <c r="G1173" s="2">
        <v>3.74</v>
      </c>
      <c r="H1173" s="321">
        <v>1.27</v>
      </c>
    </row>
    <row r="1174" spans="1:8" x14ac:dyDescent="0.25">
      <c r="A1174" s="3">
        <v>41985</v>
      </c>
      <c r="B1174" s="644">
        <v>16257</v>
      </c>
      <c r="C1174" s="644">
        <v>16257</v>
      </c>
      <c r="D1174" s="644">
        <v>16122.2</v>
      </c>
      <c r="E1174" s="645">
        <v>16122.2</v>
      </c>
      <c r="F1174" s="2">
        <v>22.65</v>
      </c>
      <c r="G1174" s="2">
        <v>3.71</v>
      </c>
      <c r="H1174" s="2">
        <v>1.28</v>
      </c>
    </row>
    <row r="1175" spans="1:8" x14ac:dyDescent="0.25">
      <c r="A1175" s="3">
        <v>41988</v>
      </c>
      <c r="B1175" s="644">
        <v>16122.2</v>
      </c>
      <c r="C1175" s="644">
        <v>16122.2</v>
      </c>
      <c r="D1175" s="644">
        <v>16090.7</v>
      </c>
      <c r="E1175" s="645">
        <v>16090.7</v>
      </c>
      <c r="F1175" s="2">
        <v>22.6</v>
      </c>
      <c r="G1175" s="2">
        <v>3.7</v>
      </c>
      <c r="H1175" s="2">
        <v>1.28</v>
      </c>
    </row>
    <row r="1176" spans="1:8" x14ac:dyDescent="0.25">
      <c r="A1176" s="3">
        <v>41989</v>
      </c>
      <c r="B1176" s="644">
        <v>16090.7</v>
      </c>
      <c r="C1176" s="644">
        <v>16090.7</v>
      </c>
      <c r="D1176" s="644">
        <v>15820.96</v>
      </c>
      <c r="E1176" s="645">
        <v>15820.96</v>
      </c>
      <c r="F1176" s="2">
        <v>22.22</v>
      </c>
      <c r="G1176" s="2">
        <v>3.64</v>
      </c>
      <c r="H1176" s="2">
        <v>1.3</v>
      </c>
    </row>
    <row r="1177" spans="1:8" x14ac:dyDescent="0.25">
      <c r="A1177" s="3">
        <v>41990</v>
      </c>
      <c r="B1177" s="644">
        <v>15820.96</v>
      </c>
      <c r="C1177" s="644">
        <v>15820.96</v>
      </c>
      <c r="D1177" s="644">
        <v>15733.5</v>
      </c>
      <c r="E1177" s="645">
        <v>15733.5</v>
      </c>
      <c r="F1177" s="2">
        <v>22.1</v>
      </c>
      <c r="G1177" s="2">
        <v>3.62</v>
      </c>
      <c r="H1177" s="2">
        <v>1.31</v>
      </c>
    </row>
    <row r="1178" spans="1:8" x14ac:dyDescent="0.25">
      <c r="A1178" s="3">
        <v>41991</v>
      </c>
      <c r="B1178" s="644">
        <v>15733.5</v>
      </c>
      <c r="C1178" s="644">
        <v>15974.23</v>
      </c>
      <c r="D1178" s="644">
        <v>15733.5</v>
      </c>
      <c r="E1178" s="645">
        <v>15974.23</v>
      </c>
      <c r="F1178" s="2">
        <v>22.44</v>
      </c>
      <c r="G1178" s="2">
        <v>3.67</v>
      </c>
      <c r="H1178" s="2">
        <v>1.29</v>
      </c>
    </row>
    <row r="1179" spans="1:8" x14ac:dyDescent="0.25">
      <c r="A1179" s="3">
        <v>41992</v>
      </c>
      <c r="B1179" s="644">
        <v>15974.23</v>
      </c>
      <c r="C1179" s="644">
        <v>16107.87</v>
      </c>
      <c r="D1179" s="644">
        <v>15974.23</v>
      </c>
      <c r="E1179" s="645">
        <v>16107.87</v>
      </c>
      <c r="F1179" s="2">
        <v>22.63</v>
      </c>
      <c r="G1179" s="2">
        <v>3.7</v>
      </c>
      <c r="H1179" s="2">
        <v>1.28</v>
      </c>
    </row>
    <row r="1180" spans="1:8" x14ac:dyDescent="0.25">
      <c r="A1180" s="3">
        <v>41995</v>
      </c>
      <c r="B1180" s="644">
        <v>16107.87</v>
      </c>
      <c r="C1180" s="644">
        <v>16289.88</v>
      </c>
      <c r="D1180" s="644">
        <v>16107.87</v>
      </c>
      <c r="E1180" s="645">
        <v>16289.88</v>
      </c>
      <c r="F1180" s="2">
        <v>22.88</v>
      </c>
      <c r="G1180" s="2">
        <v>3.74</v>
      </c>
      <c r="H1180" s="2">
        <v>1.27</v>
      </c>
    </row>
    <row r="1181" spans="1:8" x14ac:dyDescent="0.25">
      <c r="A1181" s="3">
        <v>41996</v>
      </c>
      <c r="B1181" s="644">
        <v>16289.88</v>
      </c>
      <c r="C1181" s="644">
        <v>16289.88</v>
      </c>
      <c r="D1181" s="644">
        <v>16178.95</v>
      </c>
      <c r="E1181" s="645">
        <v>16178.95</v>
      </c>
      <c r="F1181" s="2">
        <v>22.73</v>
      </c>
      <c r="G1181" s="2">
        <v>3.72</v>
      </c>
      <c r="H1181" s="2">
        <v>1.27</v>
      </c>
    </row>
    <row r="1182" spans="1:8" x14ac:dyDescent="0.25">
      <c r="A1182" s="3">
        <v>41997</v>
      </c>
      <c r="B1182" s="644">
        <v>16178.95</v>
      </c>
      <c r="C1182" s="644">
        <v>16178.95</v>
      </c>
      <c r="D1182" s="644">
        <v>15985.4</v>
      </c>
      <c r="E1182" s="645">
        <v>15985.4</v>
      </c>
      <c r="F1182" s="2">
        <v>22.45</v>
      </c>
      <c r="G1182" s="2">
        <v>3.67</v>
      </c>
      <c r="H1182" s="2">
        <v>1.29</v>
      </c>
    </row>
    <row r="1183" spans="1:8" x14ac:dyDescent="0.25">
      <c r="A1183" s="88">
        <v>41999</v>
      </c>
      <c r="B1183" s="644">
        <v>15985.4</v>
      </c>
      <c r="C1183" s="644">
        <v>16035.6</v>
      </c>
      <c r="D1183" s="644">
        <v>15985.4</v>
      </c>
      <c r="E1183" s="645">
        <v>16035.6</v>
      </c>
      <c r="F1183" s="322">
        <v>22.52</v>
      </c>
      <c r="G1183" s="2">
        <v>3.69</v>
      </c>
      <c r="H1183" s="322">
        <v>1.29</v>
      </c>
    </row>
    <row r="1184" spans="1:8" x14ac:dyDescent="0.25">
      <c r="A1184" s="3">
        <v>42002</v>
      </c>
      <c r="B1184" s="644">
        <v>16035.6</v>
      </c>
      <c r="C1184" s="644">
        <v>16138.84</v>
      </c>
      <c r="D1184" s="644">
        <v>16035.6</v>
      </c>
      <c r="E1184" s="645">
        <v>16138.84</v>
      </c>
      <c r="F1184" s="2">
        <v>22.67</v>
      </c>
      <c r="G1184" s="2">
        <v>3.71</v>
      </c>
      <c r="H1184" s="2">
        <v>1.28</v>
      </c>
    </row>
    <row r="1185" spans="1:8" x14ac:dyDescent="0.25">
      <c r="A1185" s="89">
        <v>42003</v>
      </c>
      <c r="B1185" s="644">
        <v>16138.84</v>
      </c>
      <c r="C1185" s="644">
        <v>16138.84</v>
      </c>
      <c r="D1185" s="644">
        <v>16131.18</v>
      </c>
      <c r="E1185" s="645">
        <v>16131.18</v>
      </c>
      <c r="F1185" s="323">
        <v>22.66</v>
      </c>
      <c r="G1185" s="2">
        <v>3.71</v>
      </c>
      <c r="H1185" s="323">
        <v>1.28</v>
      </c>
    </row>
    <row r="1186" spans="1:8" x14ac:dyDescent="0.25">
      <c r="A1186" s="89">
        <v>42004</v>
      </c>
      <c r="B1186" s="644">
        <v>16131.18</v>
      </c>
      <c r="C1186" s="644">
        <v>16199.17</v>
      </c>
      <c r="D1186" s="644">
        <v>16131.18</v>
      </c>
      <c r="E1186" s="645">
        <v>16199.17</v>
      </c>
      <c r="F1186" s="323">
        <v>22.75</v>
      </c>
      <c r="G1186" s="2">
        <v>3.72</v>
      </c>
      <c r="H1186" s="323">
        <v>1.27</v>
      </c>
    </row>
    <row r="1187" spans="1:8" x14ac:dyDescent="0.25">
      <c r="A1187" s="89">
        <v>42005</v>
      </c>
      <c r="B1187" s="644">
        <v>16199.17</v>
      </c>
      <c r="C1187" s="644">
        <v>16199.17</v>
      </c>
      <c r="D1187" s="644">
        <v>16197.12</v>
      </c>
      <c r="E1187" s="645">
        <v>16197.12</v>
      </c>
      <c r="F1187" s="323">
        <v>22.76</v>
      </c>
      <c r="G1187" s="2">
        <v>3.72</v>
      </c>
      <c r="H1187" s="323">
        <v>1.27</v>
      </c>
    </row>
    <row r="1188" spans="1:8" x14ac:dyDescent="0.25">
      <c r="A1188" s="3">
        <v>42006</v>
      </c>
      <c r="B1188" s="644">
        <v>16197.12</v>
      </c>
      <c r="C1188" s="644">
        <v>16402.439999999999</v>
      </c>
      <c r="D1188" s="644">
        <v>16197.12</v>
      </c>
      <c r="E1188" s="645">
        <v>16402.439999999999</v>
      </c>
      <c r="F1188" s="2">
        <v>23.04</v>
      </c>
      <c r="G1188" s="2">
        <v>3.77</v>
      </c>
      <c r="H1188" s="2">
        <v>1.26</v>
      </c>
    </row>
    <row r="1189" spans="1:8" x14ac:dyDescent="0.25">
      <c r="A1189" s="3">
        <v>42009</v>
      </c>
      <c r="B1189" s="644">
        <v>16402.439999999999</v>
      </c>
      <c r="C1189" s="644">
        <v>16402.439999999999</v>
      </c>
      <c r="D1189" s="644">
        <v>16371.07</v>
      </c>
      <c r="E1189" s="645">
        <v>16371.07</v>
      </c>
      <c r="F1189" s="2">
        <v>23</v>
      </c>
      <c r="G1189" s="2">
        <v>3.76</v>
      </c>
      <c r="H1189" s="2">
        <v>1.26</v>
      </c>
    </row>
    <row r="1190" spans="1:8" x14ac:dyDescent="0.25">
      <c r="A1190" s="90">
        <v>42010</v>
      </c>
      <c r="B1190" s="644">
        <v>16371.07</v>
      </c>
      <c r="C1190" s="644">
        <v>16371.07</v>
      </c>
      <c r="D1190" s="644">
        <v>15894.12</v>
      </c>
      <c r="E1190" s="645">
        <v>15894.12</v>
      </c>
      <c r="F1190" s="91">
        <v>22.33</v>
      </c>
      <c r="G1190" s="2">
        <v>3.65</v>
      </c>
      <c r="H1190" s="91">
        <v>1.3</v>
      </c>
    </row>
    <row r="1191" spans="1:8" x14ac:dyDescent="0.25">
      <c r="A1191" s="90">
        <v>42011</v>
      </c>
      <c r="B1191" s="644">
        <v>15894.12</v>
      </c>
      <c r="C1191" s="644">
        <v>15894.12</v>
      </c>
      <c r="D1191" s="644">
        <v>15852.73</v>
      </c>
      <c r="E1191" s="645">
        <v>15852.73</v>
      </c>
      <c r="F1191" s="91">
        <v>22.27</v>
      </c>
      <c r="G1191" s="2">
        <v>3.64</v>
      </c>
      <c r="H1191" s="91">
        <v>1.3</v>
      </c>
    </row>
    <row r="1192" spans="1:8" x14ac:dyDescent="0.25">
      <c r="A1192" s="90">
        <v>42012</v>
      </c>
      <c r="B1192" s="644">
        <v>15852.73</v>
      </c>
      <c r="C1192" s="644">
        <v>16097.66</v>
      </c>
      <c r="D1192" s="644">
        <v>15852.73</v>
      </c>
      <c r="E1192" s="645">
        <v>16097.66</v>
      </c>
      <c r="F1192" s="91">
        <v>22.62</v>
      </c>
      <c r="G1192" s="2">
        <v>3.7</v>
      </c>
      <c r="H1192" s="91">
        <v>1.28</v>
      </c>
    </row>
    <row r="1193" spans="1:8" x14ac:dyDescent="0.25">
      <c r="A1193" s="90">
        <v>42013</v>
      </c>
      <c r="B1193" s="644">
        <v>16097.66</v>
      </c>
      <c r="C1193" s="644">
        <v>16231.98</v>
      </c>
      <c r="D1193" s="644">
        <v>16097.66</v>
      </c>
      <c r="E1193" s="645">
        <v>16231.98</v>
      </c>
      <c r="F1193" s="91">
        <v>22.74</v>
      </c>
      <c r="G1193" s="2">
        <v>3.73</v>
      </c>
      <c r="H1193" s="91">
        <v>1.27</v>
      </c>
    </row>
    <row r="1194" spans="1:8" x14ac:dyDescent="0.25">
      <c r="A1194" s="90">
        <v>42016</v>
      </c>
      <c r="B1194" s="644">
        <v>16231.98</v>
      </c>
      <c r="C1194" s="644">
        <v>16302.8</v>
      </c>
      <c r="D1194" s="644">
        <v>16231.98</v>
      </c>
      <c r="E1194" s="645">
        <v>16302.8</v>
      </c>
      <c r="F1194" s="91">
        <v>22.84</v>
      </c>
      <c r="G1194" s="2">
        <v>3.75</v>
      </c>
      <c r="H1194" s="91">
        <v>1.26</v>
      </c>
    </row>
    <row r="1195" spans="1:8" x14ac:dyDescent="0.25">
      <c r="A1195" s="3">
        <v>42017</v>
      </c>
      <c r="B1195" s="644">
        <v>16302.8</v>
      </c>
      <c r="C1195" s="644">
        <v>16302.8</v>
      </c>
      <c r="D1195" s="644">
        <v>16256.82</v>
      </c>
      <c r="E1195" s="645">
        <v>16256.82</v>
      </c>
      <c r="F1195" s="2">
        <v>22.78</v>
      </c>
      <c r="G1195" s="2">
        <v>3.74</v>
      </c>
      <c r="H1195" s="2">
        <v>1.27</v>
      </c>
    </row>
    <row r="1196" spans="1:8" x14ac:dyDescent="0.25">
      <c r="A1196" s="92">
        <v>42018</v>
      </c>
      <c r="B1196" s="644">
        <v>16256.82</v>
      </c>
      <c r="C1196" s="644">
        <v>16256.82</v>
      </c>
      <c r="D1196" s="644">
        <v>16219.93</v>
      </c>
      <c r="E1196" s="645">
        <v>16219.93</v>
      </c>
      <c r="F1196" s="324">
        <v>22.73</v>
      </c>
      <c r="G1196" s="2">
        <v>3.73</v>
      </c>
      <c r="H1196" s="324">
        <v>1.27</v>
      </c>
    </row>
    <row r="1197" spans="1:8" x14ac:dyDescent="0.25">
      <c r="A1197" s="92">
        <v>42019</v>
      </c>
      <c r="B1197" s="644">
        <v>16219.93</v>
      </c>
      <c r="C1197" s="644">
        <v>16600.849999999999</v>
      </c>
      <c r="D1197" s="644">
        <v>16219.93</v>
      </c>
      <c r="E1197" s="645">
        <v>16600.849999999999</v>
      </c>
      <c r="F1197" s="324">
        <v>23.27</v>
      </c>
      <c r="G1197" s="2">
        <v>3.82</v>
      </c>
      <c r="H1197" s="324">
        <v>1.24</v>
      </c>
    </row>
    <row r="1198" spans="1:8" x14ac:dyDescent="0.25">
      <c r="A1198" s="92">
        <v>42020</v>
      </c>
      <c r="B1198" s="644">
        <v>16600.849999999999</v>
      </c>
      <c r="C1198" s="644">
        <v>16661.810000000001</v>
      </c>
      <c r="D1198" s="644">
        <v>16600.849999999999</v>
      </c>
      <c r="E1198" s="645">
        <v>16661.810000000001</v>
      </c>
      <c r="F1198" s="324">
        <v>23.27</v>
      </c>
      <c r="G1198" s="2">
        <v>3.83</v>
      </c>
      <c r="H1198" s="324">
        <v>1.24</v>
      </c>
    </row>
    <row r="1199" spans="1:8" x14ac:dyDescent="0.25">
      <c r="A1199" s="92">
        <v>42023</v>
      </c>
      <c r="B1199" s="644">
        <v>16661.810000000001</v>
      </c>
      <c r="C1199" s="644">
        <v>16739.22</v>
      </c>
      <c r="D1199" s="644">
        <v>16661.810000000001</v>
      </c>
      <c r="E1199" s="645">
        <v>16739.22</v>
      </c>
      <c r="F1199" s="324">
        <v>23.41</v>
      </c>
      <c r="G1199" s="2">
        <v>3.85</v>
      </c>
      <c r="H1199" s="324">
        <v>1.23</v>
      </c>
    </row>
    <row r="1200" spans="1:8" x14ac:dyDescent="0.25">
      <c r="A1200" s="3">
        <v>42024</v>
      </c>
      <c r="B1200" s="644">
        <v>16739.22</v>
      </c>
      <c r="C1200" s="644">
        <v>17010.73</v>
      </c>
      <c r="D1200" s="644">
        <v>16739.22</v>
      </c>
      <c r="E1200" s="645">
        <v>17010.73</v>
      </c>
      <c r="F1200" s="2">
        <v>23.78</v>
      </c>
      <c r="G1200" s="2">
        <v>3.91</v>
      </c>
      <c r="H1200" s="2">
        <v>1.21</v>
      </c>
    </row>
    <row r="1201" spans="1:8" x14ac:dyDescent="0.25">
      <c r="A1201" s="93">
        <v>42025</v>
      </c>
      <c r="B1201" s="644">
        <v>17010.73</v>
      </c>
      <c r="C1201" s="644">
        <v>17057.12</v>
      </c>
      <c r="D1201" s="644">
        <v>17010.73</v>
      </c>
      <c r="E1201" s="645">
        <v>17057.12</v>
      </c>
      <c r="F1201" s="94">
        <v>23.8</v>
      </c>
      <c r="G1201" s="2">
        <v>3.92</v>
      </c>
      <c r="H1201" s="94">
        <v>1.21</v>
      </c>
    </row>
    <row r="1202" spans="1:8" x14ac:dyDescent="0.25">
      <c r="A1202" s="93">
        <v>42026</v>
      </c>
      <c r="B1202" s="644">
        <v>17057.12</v>
      </c>
      <c r="C1202" s="644">
        <v>17128.04</v>
      </c>
      <c r="D1202" s="644">
        <v>17057.12</v>
      </c>
      <c r="E1202" s="645">
        <v>17128.04</v>
      </c>
      <c r="F1202" s="94">
        <v>23.9</v>
      </c>
      <c r="G1202" s="2">
        <v>3.94</v>
      </c>
      <c r="H1202" s="94">
        <v>1.2</v>
      </c>
    </row>
    <row r="1203" spans="1:8" x14ac:dyDescent="0.25">
      <c r="A1203" s="93">
        <v>42027</v>
      </c>
      <c r="B1203" s="644">
        <v>17128.04</v>
      </c>
      <c r="C1203" s="644">
        <v>17268.87</v>
      </c>
      <c r="D1203" s="644">
        <v>17128.04</v>
      </c>
      <c r="E1203" s="645">
        <v>17268.87</v>
      </c>
      <c r="F1203" s="94">
        <v>24.16</v>
      </c>
      <c r="G1203" s="2">
        <v>3.97</v>
      </c>
      <c r="H1203" s="94">
        <v>1.19</v>
      </c>
    </row>
    <row r="1204" spans="1:8" x14ac:dyDescent="0.25">
      <c r="A1204" s="93">
        <v>42031</v>
      </c>
      <c r="B1204" s="644">
        <v>17268.87</v>
      </c>
      <c r="C1204" s="644">
        <v>17382.3</v>
      </c>
      <c r="D1204" s="644">
        <v>17268.87</v>
      </c>
      <c r="E1204" s="645">
        <v>17382.3</v>
      </c>
      <c r="F1204" s="94">
        <v>24.3</v>
      </c>
      <c r="G1204" s="2">
        <v>4</v>
      </c>
      <c r="H1204" s="94">
        <v>1.19</v>
      </c>
    </row>
    <row r="1205" spans="1:8" x14ac:dyDescent="0.25">
      <c r="A1205" s="93">
        <v>42032</v>
      </c>
      <c r="B1205" s="644">
        <v>17382.3</v>
      </c>
      <c r="C1205" s="644">
        <v>17382.3</v>
      </c>
      <c r="D1205" s="644">
        <v>17382.169999999998</v>
      </c>
      <c r="E1205" s="645">
        <v>17382.169999999998</v>
      </c>
      <c r="F1205" s="94">
        <v>24.3</v>
      </c>
      <c r="G1205" s="2">
        <v>4</v>
      </c>
      <c r="H1205" s="94">
        <v>1.19</v>
      </c>
    </row>
    <row r="1206" spans="1:8" x14ac:dyDescent="0.25">
      <c r="A1206" s="93">
        <v>42033</v>
      </c>
      <c r="B1206" s="644">
        <v>17382.169999999998</v>
      </c>
      <c r="C1206" s="644">
        <v>17472.759999999998</v>
      </c>
      <c r="D1206" s="644">
        <v>17382.169999999998</v>
      </c>
      <c r="E1206" s="645">
        <v>17472.759999999998</v>
      </c>
      <c r="F1206" s="94">
        <v>24.55</v>
      </c>
      <c r="G1206" s="2">
        <v>4.0199999999999996</v>
      </c>
      <c r="H1206" s="94">
        <v>1.18</v>
      </c>
    </row>
    <row r="1207" spans="1:8" x14ac:dyDescent="0.25">
      <c r="A1207" s="93">
        <v>42034</v>
      </c>
      <c r="B1207" s="644">
        <v>17472.759999999998</v>
      </c>
      <c r="C1207" s="644">
        <v>17472.759999999998</v>
      </c>
      <c r="D1207" s="644">
        <v>17225.669999999998</v>
      </c>
      <c r="E1207" s="645">
        <v>17225.669999999998</v>
      </c>
      <c r="F1207" s="94">
        <v>24.1</v>
      </c>
      <c r="G1207" s="2">
        <v>3.96</v>
      </c>
      <c r="H1207" s="94">
        <v>1.2</v>
      </c>
    </row>
    <row r="1208" spans="1:8" x14ac:dyDescent="0.25">
      <c r="A1208" s="93">
        <v>42037</v>
      </c>
      <c r="B1208" s="644">
        <v>17225.669999999998</v>
      </c>
      <c r="C1208" s="644">
        <v>17225.669999999998</v>
      </c>
      <c r="D1208" s="644">
        <v>17190.439999999999</v>
      </c>
      <c r="E1208" s="645">
        <v>17190.439999999999</v>
      </c>
      <c r="F1208" s="94">
        <v>24.08</v>
      </c>
      <c r="G1208" s="2">
        <v>3.94</v>
      </c>
      <c r="H1208" s="94">
        <v>1.2</v>
      </c>
    </row>
    <row r="1209" spans="1:8" x14ac:dyDescent="0.25">
      <c r="A1209" s="93">
        <v>42038</v>
      </c>
      <c r="B1209" s="644">
        <v>17190.439999999999</v>
      </c>
      <c r="C1209" s="644">
        <v>17190.439999999999</v>
      </c>
      <c r="D1209" s="644">
        <v>17172.240000000002</v>
      </c>
      <c r="E1209" s="645">
        <v>17172.240000000002</v>
      </c>
      <c r="F1209" s="94">
        <v>24.06</v>
      </c>
      <c r="G1209" s="2">
        <v>3.94</v>
      </c>
      <c r="H1209" s="94">
        <v>1.2</v>
      </c>
    </row>
    <row r="1210" spans="1:8" x14ac:dyDescent="0.25">
      <c r="A1210" s="93">
        <v>42039</v>
      </c>
      <c r="B1210" s="644">
        <v>17172.240000000002</v>
      </c>
      <c r="C1210" s="644">
        <v>17172.240000000002</v>
      </c>
      <c r="D1210" s="644">
        <v>17114.23</v>
      </c>
      <c r="E1210" s="645">
        <v>17114.23</v>
      </c>
      <c r="F1210" s="94">
        <v>23.97</v>
      </c>
      <c r="G1210" s="2">
        <v>3.93</v>
      </c>
      <c r="H1210" s="94">
        <v>1.2</v>
      </c>
    </row>
    <row r="1211" spans="1:8" x14ac:dyDescent="0.25">
      <c r="A1211" s="3">
        <v>42040</v>
      </c>
      <c r="B1211" s="644">
        <v>17114.23</v>
      </c>
      <c r="C1211" s="644">
        <v>17114.23</v>
      </c>
      <c r="D1211" s="644">
        <v>17108.77</v>
      </c>
      <c r="E1211" s="645">
        <v>17108.77</v>
      </c>
      <c r="F1211" s="2">
        <v>23.93</v>
      </c>
      <c r="G1211" s="2">
        <v>3.92</v>
      </c>
      <c r="H1211" s="2">
        <v>1.2</v>
      </c>
    </row>
    <row r="1212" spans="1:8" x14ac:dyDescent="0.25">
      <c r="A1212" s="95">
        <v>42041</v>
      </c>
      <c r="B1212" s="644">
        <v>17108.77</v>
      </c>
      <c r="C1212" s="644">
        <v>17108.77</v>
      </c>
      <c r="D1212" s="644">
        <v>17018.71</v>
      </c>
      <c r="E1212" s="645">
        <v>17018.71</v>
      </c>
      <c r="F1212" s="96">
        <v>24.32</v>
      </c>
      <c r="G1212" s="2">
        <v>3.9</v>
      </c>
      <c r="H1212" s="96">
        <v>1.21</v>
      </c>
    </row>
    <row r="1213" spans="1:8" x14ac:dyDescent="0.25">
      <c r="A1213" s="95">
        <v>42044</v>
      </c>
      <c r="B1213" s="644">
        <v>17018.71</v>
      </c>
      <c r="C1213" s="644">
        <v>17018.71</v>
      </c>
      <c r="D1213" s="644">
        <v>16765.669999999998</v>
      </c>
      <c r="E1213" s="645">
        <v>16765.669999999998</v>
      </c>
      <c r="F1213" s="96">
        <v>24.2</v>
      </c>
      <c r="G1213" s="2">
        <v>3.85</v>
      </c>
      <c r="H1213" s="96">
        <v>1.23</v>
      </c>
    </row>
    <row r="1214" spans="1:8" x14ac:dyDescent="0.25">
      <c r="A1214" s="95">
        <v>42045</v>
      </c>
      <c r="B1214" s="644">
        <v>16765.669999999998</v>
      </c>
      <c r="C1214" s="644">
        <v>16818.53</v>
      </c>
      <c r="D1214" s="644">
        <v>16765.669999999998</v>
      </c>
      <c r="E1214" s="645">
        <v>16818.53</v>
      </c>
      <c r="F1214" s="96">
        <v>24.27</v>
      </c>
      <c r="G1214" s="2">
        <v>3.86</v>
      </c>
      <c r="H1214" s="96">
        <v>1.22</v>
      </c>
    </row>
    <row r="1215" spans="1:8" x14ac:dyDescent="0.25">
      <c r="A1215" s="95">
        <v>42046</v>
      </c>
      <c r="B1215" s="644">
        <v>16818.53</v>
      </c>
      <c r="C1215" s="644">
        <v>16932.189999999999</v>
      </c>
      <c r="D1215" s="644">
        <v>16818.53</v>
      </c>
      <c r="E1215" s="645">
        <v>16932.189999999999</v>
      </c>
      <c r="F1215" s="96">
        <v>24.44</v>
      </c>
      <c r="G1215" s="2">
        <v>3.88</v>
      </c>
      <c r="H1215" s="96">
        <v>1.22</v>
      </c>
    </row>
    <row r="1216" spans="1:8" x14ac:dyDescent="0.25">
      <c r="A1216" s="95">
        <v>42047</v>
      </c>
      <c r="B1216" s="644">
        <v>16932.189999999999</v>
      </c>
      <c r="C1216" s="644">
        <v>17104.32</v>
      </c>
      <c r="D1216" s="644">
        <v>16932.189999999999</v>
      </c>
      <c r="E1216" s="645">
        <v>17104.32</v>
      </c>
      <c r="F1216" s="96">
        <v>24.66</v>
      </c>
      <c r="G1216" s="2">
        <v>3.92</v>
      </c>
      <c r="H1216" s="96">
        <v>1.2</v>
      </c>
    </row>
    <row r="1217" spans="1:8" x14ac:dyDescent="0.25">
      <c r="A1217" s="95">
        <v>42048</v>
      </c>
      <c r="B1217" s="644">
        <v>17104.32</v>
      </c>
      <c r="C1217" s="644">
        <v>17290.900000000001</v>
      </c>
      <c r="D1217" s="644">
        <v>17104.32</v>
      </c>
      <c r="E1217" s="645">
        <v>17290.900000000001</v>
      </c>
      <c r="F1217" s="96">
        <v>25.15</v>
      </c>
      <c r="G1217" s="2">
        <v>3.97</v>
      </c>
      <c r="H1217" s="96">
        <v>1.19</v>
      </c>
    </row>
    <row r="1218" spans="1:8" x14ac:dyDescent="0.25">
      <c r="A1218" s="95">
        <v>42051</v>
      </c>
      <c r="B1218" s="644">
        <v>17290.900000000001</v>
      </c>
      <c r="C1218" s="644">
        <v>17300.080000000002</v>
      </c>
      <c r="D1218" s="644">
        <v>17290.900000000001</v>
      </c>
      <c r="E1218" s="645">
        <v>17300.080000000002</v>
      </c>
      <c r="F1218" s="96">
        <v>25.31</v>
      </c>
      <c r="G1218" s="2">
        <v>3.97</v>
      </c>
      <c r="H1218" s="96">
        <v>1.19</v>
      </c>
    </row>
    <row r="1219" spans="1:8" x14ac:dyDescent="0.25">
      <c r="A1219" s="95">
        <v>42053</v>
      </c>
      <c r="B1219" s="644">
        <v>17300.080000000002</v>
      </c>
      <c r="C1219" s="644">
        <v>17413.310000000001</v>
      </c>
      <c r="D1219" s="644">
        <v>17300.080000000002</v>
      </c>
      <c r="E1219" s="645">
        <v>17413.310000000001</v>
      </c>
      <c r="F1219" s="96">
        <v>25.47</v>
      </c>
      <c r="G1219" s="2">
        <v>3.99</v>
      </c>
      <c r="H1219" s="96">
        <v>1.18</v>
      </c>
    </row>
    <row r="1220" spans="1:8" x14ac:dyDescent="0.25">
      <c r="A1220" s="95">
        <v>42054</v>
      </c>
      <c r="B1220" s="644">
        <v>17413.310000000001</v>
      </c>
      <c r="C1220" s="644">
        <v>17468.53</v>
      </c>
      <c r="D1220" s="644">
        <v>17413.310000000001</v>
      </c>
      <c r="E1220" s="645">
        <v>17468.53</v>
      </c>
      <c r="F1220" s="96">
        <v>25.55</v>
      </c>
      <c r="G1220" s="2">
        <v>4.01</v>
      </c>
      <c r="H1220" s="96">
        <v>1.18</v>
      </c>
    </row>
    <row r="1221" spans="1:8" x14ac:dyDescent="0.25">
      <c r="A1221" s="3">
        <v>42055</v>
      </c>
      <c r="B1221" s="644">
        <v>17468.53</v>
      </c>
      <c r="C1221" s="644">
        <v>17468.53</v>
      </c>
      <c r="D1221" s="644">
        <v>17341.18</v>
      </c>
      <c r="E1221" s="645">
        <v>17341.18</v>
      </c>
      <c r="F1221" s="2">
        <v>25.36</v>
      </c>
      <c r="G1221" s="2">
        <v>3.98</v>
      </c>
      <c r="H1221" s="2">
        <v>1.19</v>
      </c>
    </row>
    <row r="1222" spans="1:8" x14ac:dyDescent="0.25">
      <c r="A1222" s="3">
        <v>42058</v>
      </c>
      <c r="B1222" s="644">
        <v>17341.18</v>
      </c>
      <c r="C1222" s="644">
        <v>17341.18</v>
      </c>
      <c r="D1222" s="644">
        <v>17193.8</v>
      </c>
      <c r="E1222" s="645">
        <v>17193.8</v>
      </c>
      <c r="F1222" s="2">
        <v>25.28</v>
      </c>
      <c r="G1222" s="2">
        <v>3.97</v>
      </c>
      <c r="H1222" s="2">
        <v>1.26</v>
      </c>
    </row>
    <row r="1223" spans="1:8" x14ac:dyDescent="0.25">
      <c r="A1223" s="3">
        <v>42059</v>
      </c>
      <c r="B1223" s="644">
        <v>17193.8</v>
      </c>
      <c r="C1223" s="644">
        <v>17215.98</v>
      </c>
      <c r="D1223" s="644">
        <v>17193.8</v>
      </c>
      <c r="E1223" s="645">
        <v>17215.98</v>
      </c>
      <c r="F1223" s="2">
        <v>25.31</v>
      </c>
      <c r="G1223" s="2">
        <v>3.98</v>
      </c>
      <c r="H1223" s="2">
        <v>1.26</v>
      </c>
    </row>
    <row r="1224" spans="1:8" x14ac:dyDescent="0.25">
      <c r="A1224" s="3">
        <v>42060</v>
      </c>
      <c r="B1224" s="644">
        <v>17215.98</v>
      </c>
      <c r="C1224" s="644">
        <v>17235.28</v>
      </c>
      <c r="D1224" s="644">
        <v>17215.98</v>
      </c>
      <c r="E1224" s="645">
        <v>17235.28</v>
      </c>
      <c r="F1224" s="2">
        <v>25.34</v>
      </c>
      <c r="G1224" s="2">
        <v>3.98</v>
      </c>
      <c r="H1224" s="2">
        <v>1.26</v>
      </c>
    </row>
    <row r="1225" spans="1:8" x14ac:dyDescent="0.25">
      <c r="A1225" s="3">
        <v>42061</v>
      </c>
      <c r="B1225" s="644">
        <v>17235.28</v>
      </c>
      <c r="C1225" s="644">
        <v>17235.28</v>
      </c>
      <c r="D1225" s="644">
        <v>17072.75</v>
      </c>
      <c r="E1225" s="645">
        <v>17072.75</v>
      </c>
      <c r="F1225" s="2">
        <v>25.1</v>
      </c>
      <c r="G1225" s="2">
        <v>3.94</v>
      </c>
      <c r="H1225" s="2">
        <v>1.27</v>
      </c>
    </row>
    <row r="1226" spans="1:8" x14ac:dyDescent="0.25">
      <c r="A1226" s="97">
        <v>42062</v>
      </c>
      <c r="B1226" s="644">
        <v>17072.75</v>
      </c>
      <c r="C1226" s="644">
        <v>17360.32</v>
      </c>
      <c r="D1226" s="644">
        <v>17072.75</v>
      </c>
      <c r="E1226" s="645">
        <v>17360.32</v>
      </c>
      <c r="F1226" s="325">
        <v>25.52</v>
      </c>
      <c r="G1226" s="2">
        <v>4.01</v>
      </c>
      <c r="H1226" s="325">
        <v>1.25</v>
      </c>
    </row>
    <row r="1227" spans="1:8" x14ac:dyDescent="0.25">
      <c r="A1227" s="97">
        <v>42063</v>
      </c>
      <c r="B1227" s="644">
        <v>17360.32</v>
      </c>
      <c r="C1227" s="644">
        <v>17433.64</v>
      </c>
      <c r="D1227" s="644">
        <v>17360.32</v>
      </c>
      <c r="E1227" s="645">
        <v>17433.64</v>
      </c>
      <c r="F1227" s="325">
        <v>25.63</v>
      </c>
      <c r="G1227" s="2">
        <v>4.03</v>
      </c>
      <c r="H1227" s="325">
        <v>1.24</v>
      </c>
    </row>
    <row r="1228" spans="1:8" x14ac:dyDescent="0.25">
      <c r="A1228" s="3">
        <v>42065</v>
      </c>
      <c r="B1228" s="644">
        <v>17433.64</v>
      </c>
      <c r="C1228" s="644">
        <v>17507.39</v>
      </c>
      <c r="D1228" s="644">
        <v>17433.64</v>
      </c>
      <c r="E1228" s="645">
        <v>17507.39</v>
      </c>
      <c r="F1228" s="2">
        <v>25.79</v>
      </c>
      <c r="G1228" s="2">
        <v>4.05</v>
      </c>
      <c r="H1228" s="2">
        <v>1.23</v>
      </c>
    </row>
    <row r="1229" spans="1:8" x14ac:dyDescent="0.25">
      <c r="A1229" s="98">
        <v>42066</v>
      </c>
      <c r="B1229" s="644">
        <v>17507.39</v>
      </c>
      <c r="C1229" s="644">
        <v>17610.87</v>
      </c>
      <c r="D1229" s="644">
        <v>17507.39</v>
      </c>
      <c r="E1229" s="645">
        <v>17610.87</v>
      </c>
      <c r="F1229" s="326">
        <v>25.92</v>
      </c>
      <c r="G1229" s="2">
        <v>4.07</v>
      </c>
      <c r="H1229" s="326">
        <v>1.23</v>
      </c>
    </row>
    <row r="1230" spans="1:8" x14ac:dyDescent="0.25">
      <c r="A1230" s="98">
        <v>42067</v>
      </c>
      <c r="B1230" s="644">
        <v>17610.87</v>
      </c>
      <c r="C1230" s="644">
        <v>17610.87</v>
      </c>
      <c r="D1230" s="644">
        <v>17504.86</v>
      </c>
      <c r="E1230" s="645">
        <v>17504.86</v>
      </c>
      <c r="F1230" s="326">
        <v>25.76</v>
      </c>
      <c r="G1230" s="2">
        <v>4.05</v>
      </c>
      <c r="H1230" s="326">
        <v>1.23</v>
      </c>
    </row>
    <row r="1231" spans="1:8" x14ac:dyDescent="0.25">
      <c r="A1231" s="3">
        <v>42068</v>
      </c>
      <c r="B1231" s="644">
        <v>17504.86</v>
      </c>
      <c r="C1231" s="644">
        <v>17527.96</v>
      </c>
      <c r="D1231" s="644">
        <v>17504.86</v>
      </c>
      <c r="E1231" s="645">
        <v>17527.96</v>
      </c>
      <c r="F1231" s="2">
        <v>25.8</v>
      </c>
      <c r="G1231" s="2">
        <v>4.05</v>
      </c>
      <c r="H1231" s="2">
        <v>1.23</v>
      </c>
    </row>
    <row r="1232" spans="1:8" x14ac:dyDescent="0.25">
      <c r="A1232" s="3">
        <v>42072</v>
      </c>
      <c r="B1232" s="644">
        <v>17527.96</v>
      </c>
      <c r="C1232" s="644">
        <v>17527.96</v>
      </c>
      <c r="D1232" s="644">
        <v>17181.27</v>
      </c>
      <c r="E1232" s="645">
        <v>17181.27</v>
      </c>
      <c r="F1232" s="2">
        <v>25.29</v>
      </c>
      <c r="G1232" s="2">
        <v>3.97</v>
      </c>
      <c r="H1232" s="2">
        <v>1.26</v>
      </c>
    </row>
    <row r="1233" spans="1:8" x14ac:dyDescent="0.25">
      <c r="A1233" s="99">
        <v>42073</v>
      </c>
      <c r="B1233" s="644">
        <v>17181.27</v>
      </c>
      <c r="C1233" s="644">
        <v>17181.27</v>
      </c>
      <c r="D1233" s="644">
        <v>17107.169999999998</v>
      </c>
      <c r="E1233" s="645">
        <v>17107.169999999998</v>
      </c>
      <c r="F1233" s="327">
        <v>25.18</v>
      </c>
      <c r="G1233" s="2">
        <v>3.96</v>
      </c>
      <c r="H1233" s="327">
        <v>1.26</v>
      </c>
    </row>
    <row r="1234" spans="1:8" x14ac:dyDescent="0.25">
      <c r="A1234" s="99">
        <v>42074</v>
      </c>
      <c r="B1234" s="644">
        <v>17107.169999999998</v>
      </c>
      <c r="C1234" s="644">
        <v>17107.169999999998</v>
      </c>
      <c r="D1234" s="644">
        <v>17079.560000000001</v>
      </c>
      <c r="E1234" s="645">
        <v>17079.560000000001</v>
      </c>
      <c r="F1234" s="327">
        <v>25.14</v>
      </c>
      <c r="G1234" s="2">
        <v>3.95</v>
      </c>
      <c r="H1234" s="327">
        <v>1.26</v>
      </c>
    </row>
    <row r="1235" spans="1:8" x14ac:dyDescent="0.25">
      <c r="A1235" s="3">
        <v>42075</v>
      </c>
      <c r="B1235" s="644">
        <v>17079.560000000001</v>
      </c>
      <c r="C1235" s="644">
        <v>17230.04</v>
      </c>
      <c r="D1235" s="644">
        <v>17079.560000000001</v>
      </c>
      <c r="E1235" s="645">
        <v>17230.04</v>
      </c>
      <c r="F1235" s="2">
        <v>25.36</v>
      </c>
      <c r="G1235" s="2">
        <v>3.98</v>
      </c>
      <c r="H1235" s="2">
        <v>1.25</v>
      </c>
    </row>
    <row r="1236" spans="1:8" x14ac:dyDescent="0.25">
      <c r="A1236" s="3">
        <v>42076</v>
      </c>
      <c r="B1236" s="644">
        <v>17230.04</v>
      </c>
      <c r="C1236" s="644">
        <v>17230.04</v>
      </c>
      <c r="D1236" s="644">
        <v>16981.599999999999</v>
      </c>
      <c r="E1236" s="645">
        <v>16981.599999999999</v>
      </c>
      <c r="F1236" s="2">
        <v>24.99</v>
      </c>
      <c r="G1236" s="2">
        <v>3.93</v>
      </c>
      <c r="H1236" s="2">
        <v>1.27</v>
      </c>
    </row>
    <row r="1237" spans="1:8" x14ac:dyDescent="0.25">
      <c r="A1237" s="100">
        <v>42079</v>
      </c>
      <c r="B1237" s="644">
        <v>16981.599999999999</v>
      </c>
      <c r="C1237" s="644">
        <v>16981.599999999999</v>
      </c>
      <c r="D1237" s="644">
        <v>16946.03</v>
      </c>
      <c r="E1237" s="645">
        <v>16946.03</v>
      </c>
      <c r="F1237" s="328">
        <v>24.94</v>
      </c>
      <c r="G1237" s="2">
        <v>3.92</v>
      </c>
      <c r="H1237" s="328">
        <v>1.27</v>
      </c>
    </row>
    <row r="1238" spans="1:8" x14ac:dyDescent="0.25">
      <c r="A1238" s="3">
        <v>42080</v>
      </c>
      <c r="B1238" s="644">
        <v>16946.03</v>
      </c>
      <c r="C1238" s="644">
        <v>17125.41</v>
      </c>
      <c r="D1238" s="644">
        <v>16946.03</v>
      </c>
      <c r="E1238" s="645">
        <v>17125.41</v>
      </c>
      <c r="F1238" s="2">
        <v>25.2</v>
      </c>
      <c r="G1238" s="2">
        <v>3.96</v>
      </c>
      <c r="H1238" s="2">
        <v>1.26</v>
      </c>
    </row>
    <row r="1239" spans="1:8" x14ac:dyDescent="0.25">
      <c r="A1239" s="101">
        <v>42081</v>
      </c>
      <c r="B1239" s="644">
        <v>17125.41</v>
      </c>
      <c r="C1239" s="644">
        <v>17125.41</v>
      </c>
      <c r="D1239" s="644">
        <v>17038.689999999999</v>
      </c>
      <c r="E1239" s="645">
        <v>17038.689999999999</v>
      </c>
      <c r="F1239" s="102">
        <v>25.08</v>
      </c>
      <c r="G1239" s="2">
        <v>3.94</v>
      </c>
      <c r="H1239" s="102">
        <v>1.27</v>
      </c>
    </row>
    <row r="1240" spans="1:8" x14ac:dyDescent="0.25">
      <c r="A1240" s="101">
        <v>42082</v>
      </c>
      <c r="B1240" s="644">
        <v>17038.71</v>
      </c>
      <c r="C1240" s="644">
        <v>17038.71</v>
      </c>
      <c r="D1240" s="644">
        <v>16967.61</v>
      </c>
      <c r="E1240" s="645">
        <v>16967.61</v>
      </c>
      <c r="F1240" s="102">
        <v>24.97</v>
      </c>
      <c r="G1240" s="2">
        <v>3.92</v>
      </c>
      <c r="H1240" s="102">
        <v>1.27</v>
      </c>
    </row>
    <row r="1241" spans="1:8" x14ac:dyDescent="0.25">
      <c r="A1241" s="101">
        <v>42083</v>
      </c>
      <c r="B1241" s="644">
        <v>16967.61</v>
      </c>
      <c r="C1241" s="644">
        <v>16967.61</v>
      </c>
      <c r="D1241" s="644">
        <v>16837.64</v>
      </c>
      <c r="E1241" s="645">
        <v>16837.64</v>
      </c>
      <c r="F1241" s="102">
        <v>24.78</v>
      </c>
      <c r="G1241" s="2">
        <v>3.89</v>
      </c>
      <c r="H1241" s="102">
        <v>1.28</v>
      </c>
    </row>
    <row r="1242" spans="1:8" x14ac:dyDescent="0.25">
      <c r="A1242" s="101">
        <v>42086</v>
      </c>
      <c r="B1242" s="644">
        <v>16837.64</v>
      </c>
      <c r="C1242" s="644">
        <v>16837.64</v>
      </c>
      <c r="D1242" s="644">
        <v>16802.27</v>
      </c>
      <c r="E1242" s="645">
        <v>16802.27</v>
      </c>
      <c r="F1242" s="102">
        <v>24.73</v>
      </c>
      <c r="G1242" s="2">
        <v>3.89</v>
      </c>
      <c r="H1242" s="102">
        <v>1.29</v>
      </c>
    </row>
    <row r="1243" spans="1:8" x14ac:dyDescent="0.25">
      <c r="A1243" s="101">
        <v>42087</v>
      </c>
      <c r="B1243" s="644">
        <v>16802.27</v>
      </c>
      <c r="C1243" s="644">
        <v>16802.27</v>
      </c>
      <c r="D1243" s="644">
        <v>16788.53</v>
      </c>
      <c r="E1243" s="645">
        <v>16788.53</v>
      </c>
      <c r="F1243" s="102">
        <v>24.71</v>
      </c>
      <c r="G1243" s="2">
        <v>3.88</v>
      </c>
      <c r="H1243" s="102">
        <v>1.29</v>
      </c>
    </row>
    <row r="1244" spans="1:8" x14ac:dyDescent="0.25">
      <c r="A1244" s="101">
        <v>42088</v>
      </c>
      <c r="B1244" s="644">
        <v>16788.53</v>
      </c>
      <c r="C1244" s="644">
        <v>16788.53</v>
      </c>
      <c r="D1244" s="644">
        <v>16771.03</v>
      </c>
      <c r="E1244" s="645">
        <v>16771.03</v>
      </c>
      <c r="F1244" s="102">
        <v>24.68</v>
      </c>
      <c r="G1244" s="2">
        <v>3.88</v>
      </c>
      <c r="H1244" s="102">
        <v>1.29</v>
      </c>
    </row>
    <row r="1245" spans="1:8" x14ac:dyDescent="0.25">
      <c r="A1245" s="101">
        <v>42089</v>
      </c>
      <c r="B1245" s="644">
        <v>16771.03</v>
      </c>
      <c r="C1245" s="644">
        <v>16771.03</v>
      </c>
      <c r="D1245" s="644">
        <v>16408.34</v>
      </c>
      <c r="E1245" s="645">
        <v>16408.34</v>
      </c>
      <c r="F1245" s="102">
        <v>24.15</v>
      </c>
      <c r="G1245" s="2">
        <v>3.79</v>
      </c>
      <c r="H1245" s="102">
        <v>1.32</v>
      </c>
    </row>
    <row r="1246" spans="1:8" x14ac:dyDescent="0.25">
      <c r="A1246" s="101">
        <v>42090</v>
      </c>
      <c r="B1246" s="644">
        <v>16408.34</v>
      </c>
      <c r="C1246" s="644">
        <v>16408.34</v>
      </c>
      <c r="D1246" s="644">
        <v>16400.53</v>
      </c>
      <c r="E1246" s="645">
        <v>16400.53</v>
      </c>
      <c r="F1246" s="102">
        <v>24.14</v>
      </c>
      <c r="G1246" s="2">
        <v>3.79</v>
      </c>
      <c r="H1246" s="102">
        <v>1.32</v>
      </c>
    </row>
    <row r="1247" spans="1:8" x14ac:dyDescent="0.25">
      <c r="A1247" s="101">
        <v>42093</v>
      </c>
      <c r="B1247" s="644">
        <v>16400.53</v>
      </c>
      <c r="C1247" s="644">
        <v>16689.689999999999</v>
      </c>
      <c r="D1247" s="644">
        <v>16400.53</v>
      </c>
      <c r="E1247" s="645">
        <v>16689.689999999999</v>
      </c>
      <c r="F1247" s="102">
        <v>24.56</v>
      </c>
      <c r="G1247" s="2">
        <v>3.86</v>
      </c>
      <c r="H1247" s="102">
        <v>1.29</v>
      </c>
    </row>
    <row r="1248" spans="1:8" x14ac:dyDescent="0.25">
      <c r="A1248" s="101">
        <v>42094</v>
      </c>
      <c r="B1248" s="644">
        <v>16689.689999999999</v>
      </c>
      <c r="C1248" s="644">
        <v>16691.509999999998</v>
      </c>
      <c r="D1248" s="644">
        <v>16689.689999999999</v>
      </c>
      <c r="E1248" s="645">
        <v>16691.509999999998</v>
      </c>
      <c r="F1248" s="102">
        <v>24.56</v>
      </c>
      <c r="G1248" s="2">
        <v>3.86</v>
      </c>
      <c r="H1248" s="102">
        <v>1.29</v>
      </c>
    </row>
    <row r="1249" spans="1:8" x14ac:dyDescent="0.25">
      <c r="A1249" s="101">
        <v>42095</v>
      </c>
      <c r="B1249" s="644">
        <v>16691.509999999998</v>
      </c>
      <c r="C1249" s="644">
        <v>16838.78</v>
      </c>
      <c r="D1249" s="644">
        <v>16691.509999999998</v>
      </c>
      <c r="E1249" s="645">
        <v>16838.78</v>
      </c>
      <c r="F1249" s="102">
        <v>24.79</v>
      </c>
      <c r="G1249" s="2">
        <v>3.9</v>
      </c>
      <c r="H1249" s="102">
        <v>1.28</v>
      </c>
    </row>
    <row r="1250" spans="1:8" x14ac:dyDescent="0.25">
      <c r="A1250" s="101">
        <v>42100</v>
      </c>
      <c r="B1250" s="644">
        <v>16838.77</v>
      </c>
      <c r="C1250" s="644">
        <v>17013.71</v>
      </c>
      <c r="D1250" s="644">
        <v>16838.78</v>
      </c>
      <c r="E1250" s="645">
        <v>17013.71</v>
      </c>
      <c r="F1250" s="102">
        <v>25.09</v>
      </c>
      <c r="G1250" s="2">
        <v>3.94</v>
      </c>
      <c r="H1250" s="102">
        <v>1.27</v>
      </c>
    </row>
    <row r="1251" spans="1:8" x14ac:dyDescent="0.25">
      <c r="A1251" s="3">
        <v>42101</v>
      </c>
      <c r="B1251" s="644">
        <v>17013.71</v>
      </c>
      <c r="C1251" s="644">
        <v>17025.37</v>
      </c>
      <c r="D1251" s="644">
        <v>17013.71</v>
      </c>
      <c r="E1251" s="645">
        <v>17025.37</v>
      </c>
      <c r="F1251" s="2">
        <v>25.11</v>
      </c>
      <c r="G1251" s="2">
        <v>3.95</v>
      </c>
      <c r="H1251" s="2">
        <v>1.27</v>
      </c>
    </row>
    <row r="1252" spans="1:8" x14ac:dyDescent="0.25">
      <c r="A1252" s="103">
        <v>42102</v>
      </c>
      <c r="B1252" s="644">
        <v>17025.37</v>
      </c>
      <c r="C1252" s="644">
        <v>17177.59</v>
      </c>
      <c r="D1252" s="644">
        <v>17025.37</v>
      </c>
      <c r="E1252" s="645">
        <v>17177.59</v>
      </c>
      <c r="F1252" s="329">
        <v>25.33</v>
      </c>
      <c r="G1252" s="2">
        <v>3.98</v>
      </c>
      <c r="H1252" s="329">
        <v>1.25</v>
      </c>
    </row>
    <row r="1253" spans="1:8" x14ac:dyDescent="0.25">
      <c r="A1253" s="3">
        <v>42103</v>
      </c>
      <c r="B1253" s="644">
        <v>17177.59</v>
      </c>
      <c r="C1253" s="644">
        <v>17271.189999999999</v>
      </c>
      <c r="D1253" s="644">
        <v>17177.59</v>
      </c>
      <c r="E1253" s="645">
        <v>17271.189999999999</v>
      </c>
      <c r="F1253" s="2">
        <v>25.47</v>
      </c>
      <c r="G1253" s="2">
        <v>4</v>
      </c>
      <c r="H1253" s="2">
        <v>1.25</v>
      </c>
    </row>
    <row r="1254" spans="1:8" x14ac:dyDescent="0.25">
      <c r="A1254" s="104">
        <v>42104</v>
      </c>
      <c r="B1254" s="644">
        <v>17271.189999999999</v>
      </c>
      <c r="C1254" s="644">
        <v>17271.189999999999</v>
      </c>
      <c r="D1254" s="644">
        <v>17271.02</v>
      </c>
      <c r="E1254" s="645">
        <v>17271.02</v>
      </c>
      <c r="F1254" s="105">
        <v>25.47</v>
      </c>
      <c r="G1254" s="2">
        <v>4</v>
      </c>
      <c r="H1254" s="105">
        <v>1.25</v>
      </c>
    </row>
    <row r="1255" spans="1:8" x14ac:dyDescent="0.25">
      <c r="A1255" s="104">
        <v>42107</v>
      </c>
      <c r="B1255" s="644">
        <v>17271.02</v>
      </c>
      <c r="C1255" s="644">
        <v>17385.62</v>
      </c>
      <c r="D1255" s="644">
        <v>17271.02</v>
      </c>
      <c r="E1255" s="645">
        <v>17385.62</v>
      </c>
      <c r="F1255" s="105">
        <v>25.64</v>
      </c>
      <c r="G1255" s="2">
        <v>4.03</v>
      </c>
      <c r="H1255" s="105">
        <v>1.24</v>
      </c>
    </row>
    <row r="1256" spans="1:8" x14ac:dyDescent="0.25">
      <c r="A1256" s="104">
        <v>42109</v>
      </c>
      <c r="B1256" s="644">
        <v>17385.62</v>
      </c>
      <c r="C1256" s="644">
        <v>17385.62</v>
      </c>
      <c r="D1256" s="644">
        <v>17208.09</v>
      </c>
      <c r="E1256" s="645">
        <v>17208.09</v>
      </c>
      <c r="F1256" s="105">
        <v>25.38</v>
      </c>
      <c r="G1256" s="2">
        <v>3.99</v>
      </c>
      <c r="H1256" s="105">
        <v>1.25</v>
      </c>
    </row>
    <row r="1257" spans="1:8" x14ac:dyDescent="0.25">
      <c r="A1257" s="3">
        <v>42110</v>
      </c>
      <c r="B1257" s="644">
        <v>17208.09</v>
      </c>
      <c r="C1257" s="644">
        <v>17208.09</v>
      </c>
      <c r="D1257" s="644">
        <v>17114.599999999999</v>
      </c>
      <c r="E1257" s="645">
        <v>17114.599999999999</v>
      </c>
      <c r="F1257" s="2">
        <v>25.24</v>
      </c>
      <c r="G1257" s="2">
        <v>3.97</v>
      </c>
      <c r="H1257" s="2">
        <v>1.26</v>
      </c>
    </row>
    <row r="1258" spans="1:8" x14ac:dyDescent="0.25">
      <c r="A1258" s="106">
        <v>42111</v>
      </c>
      <c r="B1258" s="644">
        <v>17114.599999999999</v>
      </c>
      <c r="C1258" s="644">
        <v>17114.599999999999</v>
      </c>
      <c r="D1258" s="644">
        <v>16937.080000000002</v>
      </c>
      <c r="E1258" s="645">
        <v>16937.080000000002</v>
      </c>
      <c r="F1258" s="330">
        <v>25.06</v>
      </c>
      <c r="G1258" s="2">
        <v>3.93</v>
      </c>
      <c r="H1258" s="330">
        <v>1.27</v>
      </c>
    </row>
    <row r="1259" spans="1:8" x14ac:dyDescent="0.25">
      <c r="A1259" s="3">
        <v>42114</v>
      </c>
      <c r="B1259" s="644">
        <v>16937.080000000002</v>
      </c>
      <c r="C1259" s="644">
        <v>16937.080000000002</v>
      </c>
      <c r="D1259" s="644">
        <v>16614.150000000001</v>
      </c>
      <c r="E1259" s="645">
        <v>16614.150000000001</v>
      </c>
      <c r="F1259" s="2">
        <v>24.5</v>
      </c>
      <c r="G1259" s="2">
        <v>3.85</v>
      </c>
      <c r="H1259" s="2">
        <v>1.3</v>
      </c>
    </row>
    <row r="1260" spans="1:8" x14ac:dyDescent="0.25">
      <c r="A1260" s="3">
        <v>42115</v>
      </c>
      <c r="B1260" s="644">
        <v>16614.150000000001</v>
      </c>
      <c r="C1260" s="644">
        <v>16614.150000000001</v>
      </c>
      <c r="D1260" s="644">
        <v>16459.78</v>
      </c>
      <c r="E1260" s="645">
        <v>16459.78</v>
      </c>
      <c r="F1260" s="2">
        <v>24.26</v>
      </c>
      <c r="G1260" s="2">
        <v>3.82</v>
      </c>
      <c r="H1260" s="2">
        <v>1.31</v>
      </c>
    </row>
    <row r="1261" spans="1:8" x14ac:dyDescent="0.25">
      <c r="A1261" s="3">
        <v>42116</v>
      </c>
      <c r="B1261" s="644">
        <v>16459.78</v>
      </c>
      <c r="C1261" s="644">
        <v>16548.7</v>
      </c>
      <c r="D1261" s="644">
        <v>16459.78</v>
      </c>
      <c r="E1261" s="645">
        <v>16548.7</v>
      </c>
      <c r="F1261" s="2">
        <v>24.4</v>
      </c>
      <c r="G1261" s="2">
        <v>3.84</v>
      </c>
      <c r="H1261" s="2">
        <v>1.3</v>
      </c>
    </row>
    <row r="1262" spans="1:8" x14ac:dyDescent="0.25">
      <c r="A1262" s="3">
        <v>42117</v>
      </c>
      <c r="B1262" s="644">
        <v>16548.7</v>
      </c>
      <c r="C1262" s="644">
        <v>16548.7</v>
      </c>
      <c r="D1262" s="644">
        <v>16469.79</v>
      </c>
      <c r="E1262" s="645">
        <v>16469.79</v>
      </c>
      <c r="F1262" s="2">
        <v>24.23</v>
      </c>
      <c r="G1262" s="2">
        <v>3.82</v>
      </c>
      <c r="H1262" s="2">
        <v>1.31</v>
      </c>
    </row>
    <row r="1263" spans="1:8" x14ac:dyDescent="0.25">
      <c r="A1263" s="3">
        <v>42118</v>
      </c>
      <c r="B1263" s="644">
        <v>16469.79</v>
      </c>
      <c r="C1263" s="644">
        <v>16469.79</v>
      </c>
      <c r="D1263" s="644">
        <v>16295.1</v>
      </c>
      <c r="E1263" s="645">
        <v>16295.1</v>
      </c>
      <c r="F1263" s="2">
        <v>24.15</v>
      </c>
      <c r="G1263" s="2">
        <v>3.78</v>
      </c>
      <c r="H1263" s="2">
        <v>1.32</v>
      </c>
    </row>
    <row r="1264" spans="1:8" x14ac:dyDescent="0.25">
      <c r="A1264" s="3">
        <v>42121</v>
      </c>
      <c r="B1264" s="644">
        <v>16295.1</v>
      </c>
      <c r="C1264" s="644">
        <v>16295.1</v>
      </c>
      <c r="D1264" s="644">
        <v>16130.69</v>
      </c>
      <c r="E1264" s="645">
        <v>16130.69</v>
      </c>
      <c r="F1264" s="2">
        <v>23.83</v>
      </c>
      <c r="G1264" s="2">
        <v>3.74</v>
      </c>
      <c r="H1264" s="2">
        <v>1.34</v>
      </c>
    </row>
    <row r="1265" spans="1:8" x14ac:dyDescent="0.25">
      <c r="A1265" s="107">
        <v>42122</v>
      </c>
      <c r="B1265" s="644">
        <v>16130.69</v>
      </c>
      <c r="C1265" s="644">
        <v>16234.22</v>
      </c>
      <c r="D1265" s="644">
        <v>16130.69</v>
      </c>
      <c r="E1265" s="645">
        <v>16234.22</v>
      </c>
      <c r="F1265" s="331">
        <v>23.98</v>
      </c>
      <c r="G1265" s="2">
        <v>3.76</v>
      </c>
      <c r="H1265" s="331">
        <v>1.33</v>
      </c>
    </row>
    <row r="1266" spans="1:8" x14ac:dyDescent="0.25">
      <c r="A1266" s="3">
        <v>42123</v>
      </c>
      <c r="B1266" s="644">
        <v>16234.22</v>
      </c>
      <c r="C1266" s="644">
        <v>16234.22</v>
      </c>
      <c r="D1266" s="644">
        <v>16142.09</v>
      </c>
      <c r="E1266" s="645">
        <v>16142.09</v>
      </c>
      <c r="F1266" s="2">
        <v>23.61</v>
      </c>
      <c r="G1266" s="2">
        <v>3.74</v>
      </c>
      <c r="H1266" s="2">
        <v>1.34</v>
      </c>
    </row>
    <row r="1267" spans="1:8" x14ac:dyDescent="0.25">
      <c r="A1267" s="108">
        <v>42124</v>
      </c>
      <c r="B1267" s="644">
        <v>16142.09</v>
      </c>
      <c r="C1267" s="644">
        <v>16142.09</v>
      </c>
      <c r="D1267" s="644">
        <v>16021.49</v>
      </c>
      <c r="E1267" s="645">
        <v>16021.49</v>
      </c>
      <c r="F1267" s="332">
        <v>23.43</v>
      </c>
      <c r="G1267" s="2">
        <v>3.71</v>
      </c>
      <c r="H1267" s="332">
        <v>1.35</v>
      </c>
    </row>
    <row r="1268" spans="1:8" x14ac:dyDescent="0.25">
      <c r="A1268" s="3">
        <v>42128</v>
      </c>
      <c r="B1268" s="644">
        <v>16021.49</v>
      </c>
      <c r="C1268" s="644">
        <v>16335.73</v>
      </c>
      <c r="D1268" s="644">
        <v>16021.49</v>
      </c>
      <c r="E1268" s="645">
        <v>16335.73</v>
      </c>
      <c r="F1268" s="2">
        <v>23.89</v>
      </c>
      <c r="G1268" s="2">
        <v>3.79</v>
      </c>
      <c r="H1268" s="2">
        <v>1.32</v>
      </c>
    </row>
    <row r="1269" spans="1:8" x14ac:dyDescent="0.25">
      <c r="A1269" s="109">
        <v>42129</v>
      </c>
      <c r="B1269" s="644">
        <v>16335.73</v>
      </c>
      <c r="C1269" s="644">
        <v>16335.73</v>
      </c>
      <c r="D1269" s="644">
        <v>16331.85</v>
      </c>
      <c r="E1269" s="645">
        <v>16331.85</v>
      </c>
      <c r="F1269" s="333">
        <v>23.87</v>
      </c>
      <c r="G1269" s="2">
        <v>3.79</v>
      </c>
      <c r="H1269" s="333">
        <v>1.32</v>
      </c>
    </row>
    <row r="1270" spans="1:8" x14ac:dyDescent="0.25">
      <c r="A1270" s="3">
        <v>42130</v>
      </c>
      <c r="B1270" s="644">
        <v>16331.85</v>
      </c>
      <c r="C1270" s="644">
        <v>16331.85</v>
      </c>
      <c r="D1270" s="644">
        <v>15903.33</v>
      </c>
      <c r="E1270" s="645">
        <v>15903.33</v>
      </c>
      <c r="F1270" s="2">
        <v>23.25</v>
      </c>
      <c r="G1270" s="2">
        <v>3.69</v>
      </c>
      <c r="H1270" s="2">
        <v>1.36</v>
      </c>
    </row>
    <row r="1271" spans="1:8" x14ac:dyDescent="0.25">
      <c r="A1271" s="110">
        <v>42131</v>
      </c>
      <c r="B1271" s="644">
        <v>15903.33</v>
      </c>
      <c r="C1271" s="644">
        <v>15903.33</v>
      </c>
      <c r="D1271" s="644">
        <v>15865.88</v>
      </c>
      <c r="E1271" s="645">
        <v>15865.88</v>
      </c>
      <c r="F1271" s="334">
        <v>23.19</v>
      </c>
      <c r="G1271" s="2">
        <v>3.68</v>
      </c>
      <c r="H1271" s="334">
        <v>1.36</v>
      </c>
    </row>
    <row r="1272" spans="1:8" x14ac:dyDescent="0.25">
      <c r="A1272" s="3">
        <v>42132</v>
      </c>
      <c r="B1272" s="644">
        <v>15865.88</v>
      </c>
      <c r="C1272" s="644">
        <v>16121.93</v>
      </c>
      <c r="D1272" s="644">
        <v>15865.88</v>
      </c>
      <c r="E1272" s="645">
        <v>16121.93</v>
      </c>
      <c r="F1272" s="2">
        <v>23.57</v>
      </c>
      <c r="G1272" s="2">
        <v>3.74</v>
      </c>
      <c r="H1272" s="2">
        <v>1.34</v>
      </c>
    </row>
    <row r="1273" spans="1:8" x14ac:dyDescent="0.25">
      <c r="A1273" s="111">
        <v>42135</v>
      </c>
      <c r="B1273" s="644">
        <v>16121.93</v>
      </c>
      <c r="C1273" s="644">
        <v>16354.36</v>
      </c>
      <c r="D1273" s="644">
        <v>16121.93</v>
      </c>
      <c r="E1273" s="645">
        <v>16354.36</v>
      </c>
      <c r="F1273" s="335">
        <v>24.59</v>
      </c>
      <c r="G1273" s="2">
        <v>3.94</v>
      </c>
      <c r="H1273" s="335">
        <v>1.42</v>
      </c>
    </row>
    <row r="1274" spans="1:8" x14ac:dyDescent="0.25">
      <c r="A1274" s="111">
        <v>42136</v>
      </c>
      <c r="B1274" s="644">
        <v>16354.36</v>
      </c>
      <c r="C1274" s="644">
        <v>16354.36</v>
      </c>
      <c r="D1274" s="644">
        <v>15995.71</v>
      </c>
      <c r="E1274" s="645">
        <v>15995.71</v>
      </c>
      <c r="F1274" s="335">
        <v>24.03</v>
      </c>
      <c r="G1274" s="2">
        <v>3.85</v>
      </c>
      <c r="H1274" s="335">
        <v>1.45</v>
      </c>
    </row>
    <row r="1275" spans="1:8" x14ac:dyDescent="0.25">
      <c r="A1275" s="3">
        <v>42137</v>
      </c>
      <c r="B1275" s="644">
        <v>15995.71</v>
      </c>
      <c r="C1275" s="644">
        <v>16186.87</v>
      </c>
      <c r="D1275" s="644">
        <v>15995.71</v>
      </c>
      <c r="E1275" s="645">
        <v>16186.87</v>
      </c>
      <c r="F1275" s="2">
        <v>24.34</v>
      </c>
      <c r="G1275" s="2">
        <v>3.9</v>
      </c>
      <c r="H1275" s="2">
        <v>1.44</v>
      </c>
    </row>
    <row r="1276" spans="1:8" x14ac:dyDescent="0.25">
      <c r="A1276" s="112">
        <v>42138</v>
      </c>
      <c r="B1276" s="644">
        <v>16186.87</v>
      </c>
      <c r="C1276" s="644">
        <v>16186.87</v>
      </c>
      <c r="D1276" s="644">
        <v>16159.94</v>
      </c>
      <c r="E1276" s="645">
        <v>16159.94</v>
      </c>
      <c r="F1276" s="113">
        <v>24.3</v>
      </c>
      <c r="G1276" s="2">
        <v>3.89</v>
      </c>
      <c r="H1276" s="113">
        <v>1.44</v>
      </c>
    </row>
    <row r="1277" spans="1:8" x14ac:dyDescent="0.25">
      <c r="A1277" s="112">
        <v>42139</v>
      </c>
      <c r="B1277" s="644">
        <v>16159.94</v>
      </c>
      <c r="C1277" s="644">
        <v>16234.88</v>
      </c>
      <c r="D1277" s="644">
        <v>16159.94</v>
      </c>
      <c r="E1277" s="645">
        <v>16234.88</v>
      </c>
      <c r="F1277" s="113">
        <v>24.41</v>
      </c>
      <c r="G1277" s="2">
        <v>3.91</v>
      </c>
      <c r="H1277" s="113">
        <v>1.43</v>
      </c>
    </row>
    <row r="1278" spans="1:8" x14ac:dyDescent="0.25">
      <c r="A1278" s="112">
        <v>42142</v>
      </c>
      <c r="B1278" s="644">
        <v>16234.88</v>
      </c>
      <c r="C1278" s="644">
        <v>16444.34</v>
      </c>
      <c r="D1278" s="644">
        <v>16234.88</v>
      </c>
      <c r="E1278" s="645">
        <v>16444.34</v>
      </c>
      <c r="F1278" s="113">
        <v>24.72</v>
      </c>
      <c r="G1278" s="2">
        <v>3.96</v>
      </c>
      <c r="H1278" s="113">
        <v>1.41</v>
      </c>
    </row>
    <row r="1279" spans="1:8" x14ac:dyDescent="0.25">
      <c r="A1279" s="112">
        <v>42143</v>
      </c>
      <c r="B1279" s="644">
        <v>16444.34</v>
      </c>
      <c r="C1279" s="644">
        <v>16448.61</v>
      </c>
      <c r="D1279" s="644">
        <v>16444.34</v>
      </c>
      <c r="E1279" s="645">
        <v>16448.61</v>
      </c>
      <c r="F1279" s="113">
        <v>24.72</v>
      </c>
      <c r="G1279" s="2">
        <v>3.96</v>
      </c>
      <c r="H1279" s="113">
        <v>1.41</v>
      </c>
    </row>
    <row r="1280" spans="1:8" x14ac:dyDescent="0.25">
      <c r="A1280" s="112">
        <v>42144</v>
      </c>
      <c r="B1280" s="644">
        <v>16448.61</v>
      </c>
      <c r="C1280" s="644">
        <v>16549.03</v>
      </c>
      <c r="D1280" s="644">
        <v>16448.61</v>
      </c>
      <c r="E1280" s="645">
        <v>16549.03</v>
      </c>
      <c r="F1280" s="113">
        <v>24.88</v>
      </c>
      <c r="G1280" s="2">
        <v>3.98</v>
      </c>
      <c r="H1280" s="113">
        <v>1.41</v>
      </c>
    </row>
    <row r="1281" spans="1:8" x14ac:dyDescent="0.25">
      <c r="A1281" s="112">
        <v>42145</v>
      </c>
      <c r="B1281" s="644">
        <v>16549.03</v>
      </c>
      <c r="C1281" s="644">
        <v>16559.89</v>
      </c>
      <c r="D1281" s="644">
        <v>16549.03</v>
      </c>
      <c r="E1281" s="645">
        <v>16559.89</v>
      </c>
      <c r="F1281" s="113">
        <v>25.12</v>
      </c>
      <c r="G1281" s="2">
        <v>3.99</v>
      </c>
      <c r="H1281" s="113">
        <v>1.4</v>
      </c>
    </row>
    <row r="1282" spans="1:8" x14ac:dyDescent="0.25">
      <c r="A1282" s="112">
        <v>42146</v>
      </c>
      <c r="B1282" s="644">
        <v>16559.89</v>
      </c>
      <c r="C1282" s="644">
        <v>16648.23</v>
      </c>
      <c r="D1282" s="644">
        <v>16559.89</v>
      </c>
      <c r="E1282" s="645">
        <v>16648.23</v>
      </c>
      <c r="F1282" s="113">
        <v>25.21</v>
      </c>
      <c r="G1282" s="2">
        <v>4.01</v>
      </c>
      <c r="H1282" s="113">
        <v>1.4</v>
      </c>
    </row>
    <row r="1283" spans="1:8" x14ac:dyDescent="0.25">
      <c r="A1283" s="112">
        <v>42149</v>
      </c>
      <c r="B1283" s="644">
        <v>16648.23</v>
      </c>
      <c r="C1283" s="644">
        <v>16648.23</v>
      </c>
      <c r="D1283" s="644">
        <v>16470.5</v>
      </c>
      <c r="E1283" s="645">
        <v>16470.5</v>
      </c>
      <c r="F1283" s="113">
        <v>24.92</v>
      </c>
      <c r="G1283" s="2">
        <v>3.96</v>
      </c>
      <c r="H1283" s="113">
        <v>1.41</v>
      </c>
    </row>
    <row r="1284" spans="1:8" x14ac:dyDescent="0.25">
      <c r="A1284" s="112">
        <v>42150</v>
      </c>
      <c r="B1284" s="644">
        <v>16470.5</v>
      </c>
      <c r="C1284" s="644">
        <v>16470.5</v>
      </c>
      <c r="D1284" s="644">
        <v>16401.099999999999</v>
      </c>
      <c r="E1284" s="645">
        <v>16401.099999999999</v>
      </c>
      <c r="F1284" s="113">
        <v>24.82</v>
      </c>
      <c r="G1284" s="2">
        <v>3.95</v>
      </c>
      <c r="H1284" s="113">
        <v>1.42</v>
      </c>
    </row>
    <row r="1285" spans="1:8" x14ac:dyDescent="0.25">
      <c r="A1285" s="112">
        <v>42151</v>
      </c>
      <c r="B1285" s="644">
        <v>16401.099999999999</v>
      </c>
      <c r="C1285" s="644">
        <v>16401.099999999999</v>
      </c>
      <c r="D1285" s="644">
        <v>16349.48</v>
      </c>
      <c r="E1285" s="645">
        <v>16349.48</v>
      </c>
      <c r="F1285" s="113">
        <v>24.59</v>
      </c>
      <c r="G1285" s="2">
        <v>3.94</v>
      </c>
      <c r="H1285" s="113">
        <v>1.42</v>
      </c>
    </row>
    <row r="1286" spans="1:8" x14ac:dyDescent="0.25">
      <c r="A1286" s="112">
        <v>42152</v>
      </c>
      <c r="B1286" s="644">
        <v>16349.48</v>
      </c>
      <c r="C1286" s="644">
        <v>16349.48</v>
      </c>
      <c r="D1286" s="644">
        <v>16324.96</v>
      </c>
      <c r="E1286" s="645">
        <v>16324.96</v>
      </c>
      <c r="F1286" s="113">
        <v>24.57</v>
      </c>
      <c r="G1286" s="2">
        <v>3.93</v>
      </c>
      <c r="H1286" s="113">
        <v>1.42</v>
      </c>
    </row>
    <row r="1287" spans="1:8" x14ac:dyDescent="0.25">
      <c r="A1287" s="112">
        <v>42153</v>
      </c>
      <c r="B1287" s="644">
        <v>16324.96</v>
      </c>
      <c r="C1287" s="644">
        <v>16552</v>
      </c>
      <c r="D1287" s="644">
        <v>16324.96</v>
      </c>
      <c r="E1287" s="645">
        <v>16552</v>
      </c>
      <c r="F1287" s="113">
        <v>24.56</v>
      </c>
      <c r="G1287" s="2">
        <v>3.98</v>
      </c>
      <c r="H1287" s="113">
        <v>1.41</v>
      </c>
    </row>
    <row r="1288" spans="1:8" x14ac:dyDescent="0.25">
      <c r="A1288" s="112">
        <v>42156</v>
      </c>
      <c r="B1288" s="644">
        <v>16552</v>
      </c>
      <c r="C1288" s="644">
        <v>16553.77</v>
      </c>
      <c r="D1288" s="644">
        <v>16552</v>
      </c>
      <c r="E1288" s="645">
        <v>16553.77</v>
      </c>
      <c r="F1288" s="113">
        <v>24.82</v>
      </c>
      <c r="G1288" s="2">
        <v>3.93</v>
      </c>
      <c r="H1288" s="113">
        <v>1.41</v>
      </c>
    </row>
    <row r="1289" spans="1:8" x14ac:dyDescent="0.25">
      <c r="A1289" s="112">
        <v>42157</v>
      </c>
      <c r="B1289" s="644">
        <v>16553.77</v>
      </c>
      <c r="C1289" s="644">
        <v>16553.77</v>
      </c>
      <c r="D1289" s="644">
        <v>16194.08</v>
      </c>
      <c r="E1289" s="645">
        <v>16194.08</v>
      </c>
      <c r="F1289" s="113">
        <v>24.28</v>
      </c>
      <c r="G1289" s="2">
        <v>3.85</v>
      </c>
      <c r="H1289" s="113">
        <v>1.44</v>
      </c>
    </row>
    <row r="1290" spans="1:8" x14ac:dyDescent="0.25">
      <c r="A1290" s="112">
        <v>42158</v>
      </c>
      <c r="B1290" s="644">
        <v>16194.08</v>
      </c>
      <c r="C1290" s="644">
        <v>16194.08</v>
      </c>
      <c r="D1290" s="644">
        <v>15989.78</v>
      </c>
      <c r="E1290" s="645">
        <v>15989.78</v>
      </c>
      <c r="F1290" s="113">
        <v>23.97</v>
      </c>
      <c r="G1290" s="2">
        <v>3.8</v>
      </c>
      <c r="H1290" s="113">
        <v>1.45</v>
      </c>
    </row>
    <row r="1291" spans="1:8" x14ac:dyDescent="0.25">
      <c r="A1291" s="112">
        <v>42159</v>
      </c>
      <c r="B1291" s="644">
        <v>15989.78</v>
      </c>
      <c r="C1291" s="644">
        <v>15989.78</v>
      </c>
      <c r="D1291" s="644">
        <v>15971.01</v>
      </c>
      <c r="E1291" s="645">
        <v>15971.01</v>
      </c>
      <c r="F1291" s="113">
        <v>23.94</v>
      </c>
      <c r="G1291" s="2">
        <v>3.79</v>
      </c>
      <c r="H1291" s="113">
        <v>1.46</v>
      </c>
    </row>
    <row r="1292" spans="1:8" x14ac:dyDescent="0.25">
      <c r="A1292" s="112">
        <v>42160</v>
      </c>
      <c r="B1292" s="644">
        <v>15971.01</v>
      </c>
      <c r="C1292" s="644">
        <v>15971.01</v>
      </c>
      <c r="D1292" s="644">
        <v>15967.82</v>
      </c>
      <c r="E1292" s="645">
        <v>15967.82</v>
      </c>
      <c r="F1292" s="113">
        <v>23.94</v>
      </c>
      <c r="G1292" s="2">
        <v>3.79</v>
      </c>
      <c r="H1292" s="113">
        <v>1.46</v>
      </c>
    </row>
    <row r="1293" spans="1:8" x14ac:dyDescent="0.25">
      <c r="A1293" s="112">
        <v>42163</v>
      </c>
      <c r="B1293" s="644">
        <v>15967.82</v>
      </c>
      <c r="C1293" s="644">
        <v>15967.82</v>
      </c>
      <c r="D1293" s="644">
        <v>15823.9</v>
      </c>
      <c r="E1293" s="645">
        <v>15823.9</v>
      </c>
      <c r="F1293" s="113">
        <v>23.72</v>
      </c>
      <c r="G1293" s="2">
        <v>3.76</v>
      </c>
      <c r="H1293" s="113">
        <v>1.47</v>
      </c>
    </row>
    <row r="1294" spans="1:8" x14ac:dyDescent="0.25">
      <c r="A1294" s="112">
        <v>42164</v>
      </c>
      <c r="B1294" s="644">
        <v>15823.9</v>
      </c>
      <c r="C1294" s="644">
        <v>15823.9</v>
      </c>
      <c r="D1294" s="644">
        <v>15751.18</v>
      </c>
      <c r="E1294" s="645">
        <v>15751.18</v>
      </c>
      <c r="F1294" s="113">
        <v>23.61</v>
      </c>
      <c r="G1294" s="2">
        <v>3.74</v>
      </c>
      <c r="H1294" s="113">
        <v>1.48</v>
      </c>
    </row>
    <row r="1295" spans="1:8" x14ac:dyDescent="0.25">
      <c r="A1295" s="112">
        <v>42165</v>
      </c>
      <c r="B1295" s="644">
        <v>15751.18</v>
      </c>
      <c r="C1295" s="644">
        <v>15970.14</v>
      </c>
      <c r="D1295" s="644">
        <v>15751.18</v>
      </c>
      <c r="E1295" s="645">
        <v>15970.14</v>
      </c>
      <c r="F1295" s="113">
        <v>23.94</v>
      </c>
      <c r="G1295" s="2">
        <v>3.79</v>
      </c>
      <c r="H1295" s="113">
        <v>1.46</v>
      </c>
    </row>
    <row r="1296" spans="1:8" x14ac:dyDescent="0.25">
      <c r="A1296" s="112">
        <v>42166</v>
      </c>
      <c r="B1296" s="644">
        <v>15970.14</v>
      </c>
      <c r="C1296" s="644">
        <v>15970.14</v>
      </c>
      <c r="D1296" s="644">
        <v>15671.99</v>
      </c>
      <c r="E1296" s="645">
        <v>15671.99</v>
      </c>
      <c r="F1296" s="113">
        <v>23.49</v>
      </c>
      <c r="G1296" s="2">
        <v>3.72</v>
      </c>
      <c r="H1296" s="113">
        <v>1.48</v>
      </c>
    </row>
    <row r="1297" spans="1:8" x14ac:dyDescent="0.25">
      <c r="A1297" s="112">
        <v>42167</v>
      </c>
      <c r="B1297" s="644">
        <v>15671.99</v>
      </c>
      <c r="C1297" s="644">
        <v>15674.04</v>
      </c>
      <c r="D1297" s="644">
        <v>15671.99</v>
      </c>
      <c r="E1297" s="645">
        <v>15674.04</v>
      </c>
      <c r="F1297" s="113">
        <v>23.5</v>
      </c>
      <c r="G1297" s="2">
        <v>3.72</v>
      </c>
      <c r="H1297" s="113">
        <v>1.48</v>
      </c>
    </row>
    <row r="1298" spans="1:8" x14ac:dyDescent="0.25">
      <c r="A1298" s="112">
        <v>42170</v>
      </c>
      <c r="B1298" s="644">
        <v>15674.04</v>
      </c>
      <c r="C1298" s="644">
        <v>15754.13</v>
      </c>
      <c r="D1298" s="644">
        <v>15674.04</v>
      </c>
      <c r="E1298" s="645">
        <v>15754.13</v>
      </c>
      <c r="F1298" s="113">
        <v>23.62</v>
      </c>
      <c r="G1298" s="2">
        <v>3.74</v>
      </c>
      <c r="H1298" s="113">
        <v>1.48</v>
      </c>
    </row>
    <row r="1299" spans="1:8" x14ac:dyDescent="0.25">
      <c r="A1299" s="112">
        <v>42171</v>
      </c>
      <c r="B1299" s="644">
        <v>15754.13</v>
      </c>
      <c r="C1299" s="644">
        <v>15819.74</v>
      </c>
      <c r="D1299" s="644">
        <v>15754.13</v>
      </c>
      <c r="E1299" s="645">
        <v>15819.74</v>
      </c>
      <c r="F1299" s="113">
        <v>23.72</v>
      </c>
      <c r="G1299" s="2">
        <v>3.76</v>
      </c>
      <c r="H1299" s="113">
        <v>1.47</v>
      </c>
    </row>
    <row r="1300" spans="1:8" x14ac:dyDescent="0.25">
      <c r="A1300" s="112">
        <v>42172</v>
      </c>
      <c r="B1300" s="644">
        <v>15819.74</v>
      </c>
      <c r="C1300" s="644">
        <v>15935.84</v>
      </c>
      <c r="D1300" s="644">
        <v>15819.74</v>
      </c>
      <c r="E1300" s="645">
        <v>15935.84</v>
      </c>
      <c r="F1300" s="113">
        <v>23.89</v>
      </c>
      <c r="G1300" s="2">
        <v>3.78</v>
      </c>
      <c r="H1300" s="113">
        <v>1.46</v>
      </c>
    </row>
    <row r="1301" spans="1:8" x14ac:dyDescent="0.25">
      <c r="A1301" s="3">
        <v>42173</v>
      </c>
      <c r="B1301" s="644">
        <v>15935.84</v>
      </c>
      <c r="C1301" s="644">
        <v>16105.98</v>
      </c>
      <c r="D1301" s="644">
        <v>15935.84</v>
      </c>
      <c r="E1301" s="645">
        <v>16105.98</v>
      </c>
      <c r="F1301" s="2">
        <v>24.14</v>
      </c>
      <c r="G1301" s="2">
        <v>3.82</v>
      </c>
      <c r="H1301" s="2">
        <v>1.44</v>
      </c>
    </row>
    <row r="1302" spans="1:8" x14ac:dyDescent="0.25">
      <c r="A1302" s="114">
        <v>42174</v>
      </c>
      <c r="B1302" s="644">
        <v>16105.98</v>
      </c>
      <c r="C1302" s="644">
        <v>16190.17</v>
      </c>
      <c r="D1302" s="644">
        <v>16105.98</v>
      </c>
      <c r="E1302" s="645">
        <v>16190.17</v>
      </c>
      <c r="F1302" s="336">
        <v>24.27</v>
      </c>
      <c r="G1302" s="2">
        <v>3.84</v>
      </c>
      <c r="H1302" s="336">
        <v>1.44</v>
      </c>
    </row>
    <row r="1303" spans="1:8" x14ac:dyDescent="0.25">
      <c r="A1303" s="114">
        <v>42177</v>
      </c>
      <c r="B1303" s="644">
        <v>16190.17</v>
      </c>
      <c r="C1303" s="644">
        <v>16416.62</v>
      </c>
      <c r="D1303" s="644">
        <v>16190.17</v>
      </c>
      <c r="E1303" s="645">
        <v>16416.62</v>
      </c>
      <c r="F1303" s="336">
        <v>24.61</v>
      </c>
      <c r="G1303" s="2">
        <v>3.9</v>
      </c>
      <c r="H1303" s="336">
        <v>1.42</v>
      </c>
    </row>
    <row r="1304" spans="1:8" x14ac:dyDescent="0.25">
      <c r="A1304" s="114">
        <v>42178</v>
      </c>
      <c r="B1304" s="644">
        <v>16416.62</v>
      </c>
      <c r="C1304" s="644">
        <v>16464.830000000002</v>
      </c>
      <c r="D1304" s="644">
        <v>16416.62</v>
      </c>
      <c r="E1304" s="645">
        <v>16464.830000000002</v>
      </c>
      <c r="F1304" s="336">
        <v>24.68</v>
      </c>
      <c r="G1304" s="2">
        <v>3.91</v>
      </c>
      <c r="H1304" s="336">
        <v>1.41</v>
      </c>
    </row>
    <row r="1305" spans="1:8" x14ac:dyDescent="0.25">
      <c r="A1305" s="3">
        <v>42179</v>
      </c>
      <c r="B1305" s="644">
        <v>16464.830000000002</v>
      </c>
      <c r="C1305" s="644">
        <v>16464.830000000002</v>
      </c>
      <c r="D1305" s="644">
        <v>16431.23</v>
      </c>
      <c r="E1305" s="645">
        <v>16431.23</v>
      </c>
      <c r="F1305" s="2">
        <v>24.63</v>
      </c>
      <c r="G1305" s="2">
        <v>3.9</v>
      </c>
      <c r="H1305" s="2">
        <v>1.42</v>
      </c>
    </row>
    <row r="1306" spans="1:8" x14ac:dyDescent="0.25">
      <c r="A1306" s="3">
        <v>42180</v>
      </c>
      <c r="B1306" s="644">
        <v>16431.23</v>
      </c>
      <c r="C1306" s="644">
        <v>16486.39</v>
      </c>
      <c r="D1306" s="644">
        <v>16431.23</v>
      </c>
      <c r="E1306" s="645">
        <v>16486.39</v>
      </c>
      <c r="F1306" s="2">
        <v>24.71</v>
      </c>
      <c r="G1306" s="2">
        <v>3.91</v>
      </c>
      <c r="H1306" s="2">
        <v>1.41</v>
      </c>
    </row>
    <row r="1307" spans="1:8" x14ac:dyDescent="0.25">
      <c r="A1307" s="115">
        <v>42181</v>
      </c>
      <c r="B1307" s="644">
        <v>16486.39</v>
      </c>
      <c r="C1307" s="644">
        <v>16486.39</v>
      </c>
      <c r="D1307" s="644">
        <v>16477.400000000001</v>
      </c>
      <c r="E1307" s="645">
        <v>16477.400000000001</v>
      </c>
      <c r="F1307" s="116">
        <v>24.7</v>
      </c>
      <c r="G1307" s="2">
        <v>3.91</v>
      </c>
      <c r="H1307" s="116">
        <v>1.41</v>
      </c>
    </row>
    <row r="1308" spans="1:8" x14ac:dyDescent="0.25">
      <c r="A1308" s="115">
        <v>42184</v>
      </c>
      <c r="B1308" s="644">
        <v>16477.400000000001</v>
      </c>
      <c r="C1308" s="644">
        <v>16477.400000000001</v>
      </c>
      <c r="D1308" s="644">
        <v>16345.23</v>
      </c>
      <c r="E1308" s="645">
        <v>16345.23</v>
      </c>
      <c r="F1308" s="116">
        <v>24.5</v>
      </c>
      <c r="G1308" s="2">
        <v>3.88</v>
      </c>
      <c r="H1308" s="116">
        <v>1.42</v>
      </c>
    </row>
    <row r="1309" spans="1:8" x14ac:dyDescent="0.25">
      <c r="A1309" s="115">
        <v>42185</v>
      </c>
      <c r="B1309" s="644">
        <v>16345.23</v>
      </c>
      <c r="C1309" s="644">
        <v>16444.75</v>
      </c>
      <c r="D1309" s="644">
        <v>16345.23</v>
      </c>
      <c r="E1309" s="645">
        <v>16444.75</v>
      </c>
      <c r="F1309" s="116">
        <v>24.65</v>
      </c>
      <c r="G1309" s="2">
        <v>3.91</v>
      </c>
      <c r="H1309" s="116">
        <v>1.41</v>
      </c>
    </row>
    <row r="1310" spans="1:8" x14ac:dyDescent="0.25">
      <c r="A1310" s="115">
        <v>42186</v>
      </c>
      <c r="B1310" s="644">
        <v>16444.75</v>
      </c>
      <c r="C1310" s="644">
        <v>16594.43</v>
      </c>
      <c r="D1310" s="644">
        <v>16444.75</v>
      </c>
      <c r="E1310" s="645">
        <v>16594.43</v>
      </c>
      <c r="F1310" s="116">
        <v>24.88</v>
      </c>
      <c r="G1310" s="2">
        <v>3.94</v>
      </c>
      <c r="H1310" s="116">
        <v>1.4</v>
      </c>
    </row>
    <row r="1311" spans="1:8" x14ac:dyDescent="0.25">
      <c r="A1311" s="3">
        <v>42187</v>
      </c>
      <c r="B1311" s="644">
        <v>16594.43</v>
      </c>
      <c r="C1311" s="644">
        <v>16594.43</v>
      </c>
      <c r="D1311" s="644">
        <v>16571.669999999998</v>
      </c>
      <c r="E1311" s="645">
        <v>16571.669999999998</v>
      </c>
      <c r="F1311" s="2">
        <v>24.85</v>
      </c>
      <c r="G1311" s="2">
        <v>3.88</v>
      </c>
      <c r="H1311" s="2">
        <v>1.42</v>
      </c>
    </row>
    <row r="1312" spans="1:8" x14ac:dyDescent="0.25">
      <c r="A1312" s="117">
        <v>42188</v>
      </c>
      <c r="B1312" s="644">
        <v>16571.669999999998</v>
      </c>
      <c r="C1312" s="644">
        <v>16635.16</v>
      </c>
      <c r="D1312" s="644">
        <v>16571.669999999998</v>
      </c>
      <c r="E1312" s="645">
        <v>16635.16</v>
      </c>
      <c r="F1312" s="337">
        <v>24.94</v>
      </c>
      <c r="G1312" s="2">
        <v>3.89</v>
      </c>
      <c r="H1312" s="337">
        <v>1.42</v>
      </c>
    </row>
    <row r="1313" spans="1:8" x14ac:dyDescent="0.25">
      <c r="A1313" s="117">
        <v>42191</v>
      </c>
      <c r="B1313" s="644">
        <v>16635.16</v>
      </c>
      <c r="C1313" s="644">
        <v>16709.439999999999</v>
      </c>
      <c r="D1313" s="644">
        <v>16635.16</v>
      </c>
      <c r="E1313" s="645">
        <v>16709.439999999999</v>
      </c>
      <c r="F1313" s="337">
        <v>25.05</v>
      </c>
      <c r="G1313" s="2">
        <v>3.91</v>
      </c>
      <c r="H1313" s="337">
        <v>1.41</v>
      </c>
    </row>
    <row r="1314" spans="1:8" x14ac:dyDescent="0.25">
      <c r="A1314" s="117">
        <v>42192</v>
      </c>
      <c r="B1314" s="644">
        <v>16709.439999999999</v>
      </c>
      <c r="C1314" s="644">
        <v>16709.439999999999</v>
      </c>
      <c r="D1314" s="644">
        <v>16679.990000000002</v>
      </c>
      <c r="E1314" s="645">
        <v>16679.990000000002</v>
      </c>
      <c r="F1314" s="337">
        <v>25.01</v>
      </c>
      <c r="G1314" s="2">
        <v>3.9</v>
      </c>
      <c r="H1314" s="337">
        <v>1.41</v>
      </c>
    </row>
    <row r="1315" spans="1:8" x14ac:dyDescent="0.25">
      <c r="A1315" s="3">
        <v>42193</v>
      </c>
      <c r="B1315" s="644">
        <v>16679.990000000002</v>
      </c>
      <c r="C1315" s="644">
        <v>16679.990000000002</v>
      </c>
      <c r="D1315" s="644">
        <v>16402.080000000002</v>
      </c>
      <c r="E1315" s="645">
        <v>16402.080000000002</v>
      </c>
      <c r="F1315" s="2">
        <v>24.59</v>
      </c>
      <c r="G1315" s="2">
        <v>3.84</v>
      </c>
      <c r="H1315" s="2">
        <v>1.44</v>
      </c>
    </row>
    <row r="1316" spans="1:8" x14ac:dyDescent="0.25">
      <c r="A1316" s="3">
        <v>42194</v>
      </c>
      <c r="B1316" s="644">
        <v>16402.080000000002</v>
      </c>
      <c r="C1316" s="644">
        <v>16402.080000000002</v>
      </c>
      <c r="D1316" s="644">
        <v>16326.34</v>
      </c>
      <c r="E1316" s="645">
        <v>16326.34</v>
      </c>
      <c r="F1316" s="2">
        <v>24.48</v>
      </c>
      <c r="G1316" s="2">
        <v>3.82</v>
      </c>
      <c r="H1316" s="2">
        <v>1.44</v>
      </c>
    </row>
    <row r="1317" spans="1:8" x14ac:dyDescent="0.25">
      <c r="A1317" s="3">
        <v>42195</v>
      </c>
      <c r="B1317" s="644">
        <v>16326.34</v>
      </c>
      <c r="C1317" s="644">
        <v>16374.03</v>
      </c>
      <c r="D1317" s="644">
        <v>16326.34</v>
      </c>
      <c r="E1317" s="645">
        <v>16374.03</v>
      </c>
      <c r="F1317" s="2">
        <v>24.52</v>
      </c>
      <c r="G1317" s="2">
        <v>3.83</v>
      </c>
      <c r="H1317" s="2">
        <v>1.44</v>
      </c>
    </row>
    <row r="1318" spans="1:8" x14ac:dyDescent="0.25">
      <c r="A1318" s="3">
        <v>42198</v>
      </c>
      <c r="B1318" s="644">
        <v>16374.03</v>
      </c>
      <c r="C1318" s="644">
        <v>16558.560000000001</v>
      </c>
      <c r="D1318" s="644">
        <v>16374.03</v>
      </c>
      <c r="E1318" s="645">
        <v>16558.560000000001</v>
      </c>
      <c r="F1318" s="2">
        <v>24.79</v>
      </c>
      <c r="G1318" s="2">
        <v>3.87</v>
      </c>
      <c r="H1318" s="2">
        <v>1.42</v>
      </c>
    </row>
    <row r="1319" spans="1:8" x14ac:dyDescent="0.25">
      <c r="A1319" s="118">
        <v>42199</v>
      </c>
      <c r="B1319" s="644">
        <v>16558.560000000001</v>
      </c>
      <c r="C1319" s="644">
        <v>16558.560000000001</v>
      </c>
      <c r="D1319" s="644">
        <v>16556.86</v>
      </c>
      <c r="E1319" s="645">
        <v>16556.86</v>
      </c>
      <c r="F1319" s="119">
        <v>24.79</v>
      </c>
      <c r="G1319" s="2">
        <v>3.87</v>
      </c>
      <c r="H1319" s="119">
        <v>1.42</v>
      </c>
    </row>
    <row r="1320" spans="1:8" x14ac:dyDescent="0.25">
      <c r="A1320" s="118">
        <v>42200</v>
      </c>
      <c r="B1320" s="644">
        <v>16556.86</v>
      </c>
      <c r="C1320" s="644">
        <v>16708.169999999998</v>
      </c>
      <c r="D1320" s="644">
        <v>16556.86</v>
      </c>
      <c r="E1320" s="645">
        <v>16708.169999999998</v>
      </c>
      <c r="F1320" s="119">
        <v>25.01</v>
      </c>
      <c r="G1320" s="2">
        <v>3.91</v>
      </c>
      <c r="H1320" s="119">
        <v>1.41</v>
      </c>
    </row>
    <row r="1321" spans="1:8" x14ac:dyDescent="0.25">
      <c r="A1321" s="118">
        <v>42201</v>
      </c>
      <c r="B1321" s="644">
        <v>16708.169999999998</v>
      </c>
      <c r="C1321" s="644">
        <v>16852.5</v>
      </c>
      <c r="D1321" s="644">
        <v>16708.169999999998</v>
      </c>
      <c r="E1321" s="645">
        <v>16852.5</v>
      </c>
      <c r="F1321" s="119">
        <v>25.23</v>
      </c>
      <c r="G1321" s="2">
        <v>3.94</v>
      </c>
      <c r="H1321" s="119">
        <v>1.4</v>
      </c>
    </row>
    <row r="1322" spans="1:8" x14ac:dyDescent="0.25">
      <c r="A1322" s="118">
        <v>42202</v>
      </c>
      <c r="B1322" s="644">
        <v>16852.5</v>
      </c>
      <c r="C1322" s="644">
        <v>16882.400000000001</v>
      </c>
      <c r="D1322" s="644">
        <v>16852.5</v>
      </c>
      <c r="E1322" s="645">
        <v>16882.400000000001</v>
      </c>
      <c r="F1322" s="119">
        <v>25.27</v>
      </c>
      <c r="G1322" s="2">
        <v>3.95</v>
      </c>
      <c r="H1322" s="119">
        <v>1.4</v>
      </c>
    </row>
    <row r="1323" spans="1:8" x14ac:dyDescent="0.25">
      <c r="A1323" s="118">
        <v>42205</v>
      </c>
      <c r="B1323" s="644">
        <v>16882.400000000001</v>
      </c>
      <c r="C1323" s="644">
        <v>16882.400000000001</v>
      </c>
      <c r="D1323" s="644">
        <v>16877.13</v>
      </c>
      <c r="E1323" s="645">
        <v>16877.13</v>
      </c>
      <c r="F1323" s="119">
        <v>25.29</v>
      </c>
      <c r="G1323" s="2">
        <v>3.95</v>
      </c>
      <c r="H1323" s="119">
        <v>1.4</v>
      </c>
    </row>
    <row r="1324" spans="1:8" x14ac:dyDescent="0.25">
      <c r="A1324" s="118">
        <v>42206</v>
      </c>
      <c r="B1324" s="644">
        <v>16877.13</v>
      </c>
      <c r="C1324" s="644">
        <v>16877.13</v>
      </c>
      <c r="D1324" s="644">
        <v>16745.79</v>
      </c>
      <c r="E1324" s="645">
        <v>16745.79</v>
      </c>
      <c r="F1324" s="119">
        <v>24.99</v>
      </c>
      <c r="G1324" s="2">
        <v>3.92</v>
      </c>
      <c r="H1324" s="119">
        <v>1.41</v>
      </c>
    </row>
    <row r="1325" spans="1:8" x14ac:dyDescent="0.25">
      <c r="A1325" s="3">
        <v>42207</v>
      </c>
      <c r="B1325" s="644">
        <v>16745.79</v>
      </c>
      <c r="C1325" s="644">
        <v>16937.3</v>
      </c>
      <c r="D1325" s="644">
        <v>16745.79</v>
      </c>
      <c r="E1325" s="645">
        <v>16937.3</v>
      </c>
      <c r="F1325" s="2">
        <v>25.28</v>
      </c>
      <c r="G1325" s="2">
        <v>3.97</v>
      </c>
      <c r="H1325" s="2">
        <v>1.39</v>
      </c>
    </row>
    <row r="1326" spans="1:8" x14ac:dyDescent="0.25">
      <c r="A1326" s="120">
        <v>42208</v>
      </c>
      <c r="B1326" s="644">
        <v>16937.3</v>
      </c>
      <c r="C1326" s="644">
        <v>16937.3</v>
      </c>
      <c r="D1326" s="644">
        <v>16849.63</v>
      </c>
      <c r="E1326" s="645">
        <v>16849.63</v>
      </c>
      <c r="F1326" s="121">
        <v>25.18</v>
      </c>
      <c r="G1326" s="2">
        <v>3.94</v>
      </c>
      <c r="H1326" s="121">
        <v>1.4</v>
      </c>
    </row>
    <row r="1327" spans="1:8" x14ac:dyDescent="0.25">
      <c r="A1327" s="3">
        <v>42209</v>
      </c>
      <c r="B1327" s="644">
        <v>16849.63</v>
      </c>
      <c r="C1327" s="644">
        <v>16849.63</v>
      </c>
      <c r="D1327" s="644">
        <v>16720.88</v>
      </c>
      <c r="E1327" s="645">
        <v>16720.88</v>
      </c>
      <c r="F1327" s="2">
        <v>24.95</v>
      </c>
      <c r="G1327" s="2">
        <v>3.91</v>
      </c>
      <c r="H1327" s="2">
        <v>1.41</v>
      </c>
    </row>
    <row r="1328" spans="1:8" x14ac:dyDescent="0.25">
      <c r="A1328" s="122">
        <v>42212</v>
      </c>
      <c r="B1328" s="644">
        <v>16720.88</v>
      </c>
      <c r="C1328" s="644">
        <v>16720.88</v>
      </c>
      <c r="D1328" s="644">
        <v>16411.810000000001</v>
      </c>
      <c r="E1328" s="645">
        <v>16411.810000000001</v>
      </c>
      <c r="F1328" s="123">
        <v>24.4</v>
      </c>
      <c r="G1328" s="2">
        <v>3.84</v>
      </c>
      <c r="H1328" s="123">
        <v>1.44</v>
      </c>
    </row>
    <row r="1329" spans="1:8" x14ac:dyDescent="0.25">
      <c r="A1329" s="122">
        <v>42213</v>
      </c>
      <c r="B1329" s="644">
        <v>16411.810000000001</v>
      </c>
      <c r="C1329" s="644">
        <v>16411.810000000001</v>
      </c>
      <c r="D1329" s="644">
        <v>16368.36</v>
      </c>
      <c r="E1329" s="645">
        <v>16368.36</v>
      </c>
      <c r="F1329" s="123">
        <v>24.25</v>
      </c>
      <c r="G1329" s="2">
        <v>3.83</v>
      </c>
      <c r="H1329" s="123">
        <v>1.44</v>
      </c>
    </row>
    <row r="1330" spans="1:8" x14ac:dyDescent="0.25">
      <c r="A1330" s="122">
        <v>42214</v>
      </c>
      <c r="B1330" s="644">
        <v>16368.36</v>
      </c>
      <c r="C1330" s="644">
        <v>16451.740000000002</v>
      </c>
      <c r="D1330" s="644">
        <v>16368.36</v>
      </c>
      <c r="E1330" s="645">
        <v>16451.740000000002</v>
      </c>
      <c r="F1330" s="123">
        <v>24.32</v>
      </c>
      <c r="G1330" s="2">
        <v>3.85</v>
      </c>
      <c r="H1330" s="123">
        <v>1.43</v>
      </c>
    </row>
    <row r="1331" spans="1:8" x14ac:dyDescent="0.25">
      <c r="A1331" s="122">
        <v>42215</v>
      </c>
      <c r="B1331" s="644">
        <v>16451.740000000002</v>
      </c>
      <c r="C1331" s="644">
        <v>16526.330000000002</v>
      </c>
      <c r="D1331" s="644">
        <v>16451.740000000002</v>
      </c>
      <c r="E1331" s="645">
        <v>16526.330000000002</v>
      </c>
      <c r="F1331" s="123">
        <v>24.46</v>
      </c>
      <c r="G1331" s="2">
        <v>3.87</v>
      </c>
      <c r="H1331" s="123">
        <v>1.43</v>
      </c>
    </row>
    <row r="1332" spans="1:8" x14ac:dyDescent="0.25">
      <c r="A1332" s="122">
        <v>42216</v>
      </c>
      <c r="B1332" s="644">
        <v>16526.330000000002</v>
      </c>
      <c r="C1332" s="644">
        <v>16758.330000000002</v>
      </c>
      <c r="D1332" s="644">
        <v>16526.330000000002</v>
      </c>
      <c r="E1332" s="645">
        <v>16758.330000000002</v>
      </c>
      <c r="F1332" s="123">
        <v>24.76</v>
      </c>
      <c r="G1332" s="2">
        <v>3.92</v>
      </c>
      <c r="H1332" s="123">
        <v>1.41</v>
      </c>
    </row>
    <row r="1333" spans="1:8" x14ac:dyDescent="0.25">
      <c r="A1333" s="122">
        <v>42219</v>
      </c>
      <c r="B1333" s="644">
        <v>16758.330000000002</v>
      </c>
      <c r="C1333" s="644">
        <v>16767.64</v>
      </c>
      <c r="D1333" s="644">
        <v>16758.330000000002</v>
      </c>
      <c r="E1333" s="645">
        <v>16767.64</v>
      </c>
      <c r="F1333" s="123">
        <v>24.88</v>
      </c>
      <c r="G1333" s="2">
        <v>3.78</v>
      </c>
      <c r="H1333" s="123">
        <v>1.41</v>
      </c>
    </row>
    <row r="1334" spans="1:8" x14ac:dyDescent="0.25">
      <c r="A1334" s="122">
        <v>42220</v>
      </c>
      <c r="B1334" s="644">
        <v>16767.64</v>
      </c>
      <c r="C1334" s="644">
        <v>16767.64</v>
      </c>
      <c r="D1334" s="644">
        <v>16704.84</v>
      </c>
      <c r="E1334" s="645">
        <v>16704.84</v>
      </c>
      <c r="F1334" s="123">
        <v>24.75</v>
      </c>
      <c r="G1334" s="2">
        <v>3.76</v>
      </c>
      <c r="H1334" s="123">
        <v>1.42</v>
      </c>
    </row>
    <row r="1335" spans="1:8" x14ac:dyDescent="0.25">
      <c r="A1335" s="122">
        <v>42221</v>
      </c>
      <c r="B1335" s="644">
        <v>16704.84</v>
      </c>
      <c r="C1335" s="644">
        <v>16840.64</v>
      </c>
      <c r="D1335" s="644">
        <v>16704.84</v>
      </c>
      <c r="E1335" s="645">
        <v>16840.64</v>
      </c>
      <c r="F1335" s="123">
        <v>24.97</v>
      </c>
      <c r="G1335" s="2">
        <v>3.79</v>
      </c>
      <c r="H1335" s="123">
        <v>1.41</v>
      </c>
    </row>
    <row r="1336" spans="1:8" x14ac:dyDescent="0.25">
      <c r="A1336" s="122">
        <v>42222</v>
      </c>
      <c r="B1336" s="644">
        <v>16840.64</v>
      </c>
      <c r="C1336" s="644">
        <v>16869.169999999998</v>
      </c>
      <c r="D1336" s="644">
        <v>16840.64</v>
      </c>
      <c r="E1336" s="645">
        <v>16869.169999999998</v>
      </c>
      <c r="F1336" s="123">
        <v>25.01</v>
      </c>
      <c r="G1336" s="2">
        <v>3.8</v>
      </c>
      <c r="H1336" s="123">
        <v>1.41</v>
      </c>
    </row>
    <row r="1337" spans="1:8" x14ac:dyDescent="0.25">
      <c r="A1337" s="122">
        <v>42223</v>
      </c>
      <c r="B1337" s="644">
        <v>16869.169999999998</v>
      </c>
      <c r="C1337" s="644">
        <v>16869.169999999998</v>
      </c>
      <c r="D1337" s="644">
        <v>16831.21</v>
      </c>
      <c r="E1337" s="645">
        <v>16831.21</v>
      </c>
      <c r="F1337" s="123">
        <v>25</v>
      </c>
      <c r="G1337" s="2">
        <v>3.79</v>
      </c>
      <c r="H1337" s="123">
        <v>1.41</v>
      </c>
    </row>
    <row r="1338" spans="1:8" x14ac:dyDescent="0.25">
      <c r="A1338" s="3">
        <v>42226</v>
      </c>
      <c r="B1338" s="644">
        <v>16831.21</v>
      </c>
      <c r="C1338" s="644">
        <v>16831.21</v>
      </c>
      <c r="D1338" s="644">
        <v>16743.82</v>
      </c>
      <c r="E1338" s="645">
        <v>16743.82</v>
      </c>
      <c r="F1338" s="2">
        <v>24.87</v>
      </c>
      <c r="G1338" s="2">
        <v>3.77</v>
      </c>
      <c r="H1338" s="2">
        <v>1.42</v>
      </c>
    </row>
    <row r="1339" spans="1:8" x14ac:dyDescent="0.25">
      <c r="A1339" s="3">
        <v>42227</v>
      </c>
      <c r="B1339" s="644">
        <v>16743.82</v>
      </c>
      <c r="C1339" s="644">
        <v>16743.82</v>
      </c>
      <c r="D1339" s="644">
        <v>16645.64</v>
      </c>
      <c r="E1339" s="645">
        <v>16645.64</v>
      </c>
      <c r="F1339" s="2">
        <v>24.88</v>
      </c>
      <c r="G1339" s="2">
        <v>3.75</v>
      </c>
      <c r="H1339" s="2">
        <v>1.42</v>
      </c>
    </row>
    <row r="1340" spans="1:8" x14ac:dyDescent="0.25">
      <c r="A1340" s="124">
        <v>42228</v>
      </c>
      <c r="B1340" s="644">
        <v>16645.64</v>
      </c>
      <c r="C1340" s="644">
        <v>16645.64</v>
      </c>
      <c r="D1340" s="644">
        <v>16471.75</v>
      </c>
      <c r="E1340" s="645">
        <v>16471.75</v>
      </c>
      <c r="F1340" s="338">
        <v>24.68</v>
      </c>
      <c r="G1340" s="2">
        <v>3.71</v>
      </c>
      <c r="H1340" s="338">
        <v>1.44</v>
      </c>
    </row>
    <row r="1341" spans="1:8" x14ac:dyDescent="0.25">
      <c r="A1341" s="3">
        <v>42229</v>
      </c>
      <c r="B1341" s="644">
        <v>16471.75</v>
      </c>
      <c r="C1341" s="644">
        <v>16476.75</v>
      </c>
      <c r="D1341" s="644">
        <v>16471.75</v>
      </c>
      <c r="E1341" s="645">
        <v>16476.75</v>
      </c>
      <c r="F1341" s="2">
        <v>24.68</v>
      </c>
      <c r="G1341" s="2">
        <v>3.71</v>
      </c>
      <c r="H1341" s="2">
        <v>1.44</v>
      </c>
    </row>
    <row r="1342" spans="1:8" x14ac:dyDescent="0.25">
      <c r="A1342" s="125">
        <v>42230</v>
      </c>
      <c r="B1342" s="644">
        <v>16476.75</v>
      </c>
      <c r="C1342" s="644">
        <v>16767.13</v>
      </c>
      <c r="D1342" s="644">
        <v>16476.75</v>
      </c>
      <c r="E1342" s="645">
        <v>16767.13</v>
      </c>
      <c r="F1342" s="339">
        <v>25.16</v>
      </c>
      <c r="G1342" s="2">
        <v>3.78</v>
      </c>
      <c r="H1342" s="339">
        <v>1.41</v>
      </c>
    </row>
    <row r="1343" spans="1:8" x14ac:dyDescent="0.25">
      <c r="A1343" s="125">
        <v>42233</v>
      </c>
      <c r="B1343" s="644">
        <v>16767.13</v>
      </c>
      <c r="C1343" s="644">
        <v>16767.13</v>
      </c>
      <c r="D1343" s="644">
        <v>16658.810000000001</v>
      </c>
      <c r="E1343" s="645">
        <v>16658.810000000001</v>
      </c>
      <c r="F1343" s="339">
        <v>24.93</v>
      </c>
      <c r="G1343" s="2">
        <v>3.75</v>
      </c>
      <c r="H1343" s="339">
        <v>1.42</v>
      </c>
    </row>
    <row r="1344" spans="1:8" x14ac:dyDescent="0.25">
      <c r="A1344" s="125">
        <v>42234</v>
      </c>
      <c r="B1344" s="644">
        <v>16658.810000000001</v>
      </c>
      <c r="C1344" s="644">
        <v>16658.810000000001</v>
      </c>
      <c r="D1344" s="644">
        <v>16642.38</v>
      </c>
      <c r="E1344" s="645">
        <v>16642.38</v>
      </c>
      <c r="F1344" s="339">
        <v>24.91</v>
      </c>
      <c r="G1344" s="2">
        <v>3.75</v>
      </c>
      <c r="H1344" s="339">
        <v>1.43</v>
      </c>
    </row>
    <row r="1345" spans="1:8" x14ac:dyDescent="0.25">
      <c r="A1345" s="3">
        <v>42235</v>
      </c>
      <c r="B1345" s="644">
        <v>16642.38</v>
      </c>
      <c r="C1345" s="644">
        <v>16725.38</v>
      </c>
      <c r="D1345" s="644">
        <v>16642.38</v>
      </c>
      <c r="E1345" s="645">
        <v>16725.38</v>
      </c>
      <c r="F1345" s="2">
        <v>25.03</v>
      </c>
      <c r="G1345" s="2">
        <v>3.77</v>
      </c>
      <c r="H1345" s="2">
        <v>1.42</v>
      </c>
    </row>
    <row r="1346" spans="1:8" x14ac:dyDescent="0.25">
      <c r="A1346" s="126">
        <v>42236</v>
      </c>
      <c r="B1346" s="644">
        <v>16725.38</v>
      </c>
      <c r="C1346" s="644">
        <v>16725.38</v>
      </c>
      <c r="D1346" s="644">
        <v>16500.439999999999</v>
      </c>
      <c r="E1346" s="645">
        <v>16500.439999999999</v>
      </c>
      <c r="F1346" s="340">
        <v>24.7</v>
      </c>
      <c r="G1346" s="2">
        <v>3.72</v>
      </c>
      <c r="H1346" s="340">
        <v>1.44</v>
      </c>
    </row>
    <row r="1347" spans="1:8" x14ac:dyDescent="0.25">
      <c r="A1347" s="3">
        <v>42237</v>
      </c>
      <c r="B1347" s="644">
        <v>16500.439999999999</v>
      </c>
      <c r="C1347" s="644">
        <v>16500.439999999999</v>
      </c>
      <c r="D1347" s="644">
        <v>16373.6</v>
      </c>
      <c r="E1347" s="645">
        <v>16373.6</v>
      </c>
      <c r="F1347" s="2">
        <v>24.51</v>
      </c>
      <c r="G1347" s="2">
        <v>3.69</v>
      </c>
      <c r="H1347" s="2">
        <v>1.45</v>
      </c>
    </row>
    <row r="1348" spans="1:8" x14ac:dyDescent="0.25">
      <c r="A1348" s="127">
        <v>42240</v>
      </c>
      <c r="B1348" s="644">
        <v>16373.6</v>
      </c>
      <c r="C1348" s="644">
        <v>16373.6</v>
      </c>
      <c r="D1348" s="644">
        <v>15411.49</v>
      </c>
      <c r="E1348" s="645">
        <v>15411.49</v>
      </c>
      <c r="F1348" s="341">
        <v>23.07</v>
      </c>
      <c r="G1348" s="2">
        <v>3.47</v>
      </c>
      <c r="H1348" s="341">
        <v>1.54</v>
      </c>
    </row>
    <row r="1349" spans="1:8" x14ac:dyDescent="0.25">
      <c r="A1349" s="127">
        <v>42241</v>
      </c>
      <c r="B1349" s="644">
        <v>15411.49</v>
      </c>
      <c r="C1349" s="644">
        <v>15552.98</v>
      </c>
      <c r="D1349" s="644">
        <v>15411.49</v>
      </c>
      <c r="E1349" s="645">
        <v>15552.98</v>
      </c>
      <c r="F1349" s="341">
        <v>23.28</v>
      </c>
      <c r="G1349" s="2">
        <v>3.5</v>
      </c>
      <c r="H1349" s="341">
        <v>1.53</v>
      </c>
    </row>
    <row r="1350" spans="1:8" x14ac:dyDescent="0.25">
      <c r="A1350" s="127">
        <v>42242</v>
      </c>
      <c r="B1350" s="644">
        <v>15552.98</v>
      </c>
      <c r="C1350" s="644">
        <v>15552.98</v>
      </c>
      <c r="D1350" s="644">
        <v>15396.19</v>
      </c>
      <c r="E1350" s="645">
        <v>15396.19</v>
      </c>
      <c r="F1350" s="341">
        <v>23.04</v>
      </c>
      <c r="G1350" s="2">
        <v>3.47</v>
      </c>
      <c r="H1350" s="341">
        <v>1.54</v>
      </c>
    </row>
    <row r="1351" spans="1:8" x14ac:dyDescent="0.25">
      <c r="A1351" s="3">
        <v>42243</v>
      </c>
      <c r="B1351" s="644">
        <v>15396.19</v>
      </c>
      <c r="C1351" s="644">
        <v>15665.16</v>
      </c>
      <c r="D1351" s="644">
        <v>15396.19</v>
      </c>
      <c r="E1351" s="645">
        <v>15665.16</v>
      </c>
      <c r="F1351" s="2">
        <v>23.45</v>
      </c>
      <c r="G1351" s="2">
        <v>3.53</v>
      </c>
      <c r="H1351" s="2">
        <v>1.51</v>
      </c>
    </row>
    <row r="1352" spans="1:8" x14ac:dyDescent="0.25">
      <c r="A1352" s="128">
        <v>42244</v>
      </c>
      <c r="B1352" s="644">
        <v>15665.16</v>
      </c>
      <c r="C1352" s="644">
        <v>15794.02</v>
      </c>
      <c r="D1352" s="644">
        <v>15665.16</v>
      </c>
      <c r="E1352" s="645">
        <v>15794.02</v>
      </c>
      <c r="F1352" s="129">
        <v>23.64</v>
      </c>
      <c r="G1352" s="2">
        <v>3.56</v>
      </c>
      <c r="H1352" s="129">
        <v>1.5</v>
      </c>
    </row>
    <row r="1353" spans="1:8" x14ac:dyDescent="0.25">
      <c r="A1353" s="3">
        <v>42247</v>
      </c>
      <c r="B1353" s="644">
        <v>15794.02</v>
      </c>
      <c r="C1353" s="644">
        <v>15794.02</v>
      </c>
      <c r="D1353" s="644">
        <v>15739.03</v>
      </c>
      <c r="E1353" s="645">
        <v>15739.03</v>
      </c>
      <c r="F1353" s="2">
        <v>23.56</v>
      </c>
      <c r="G1353" s="2">
        <v>3.54</v>
      </c>
      <c r="H1353" s="2">
        <v>1.51</v>
      </c>
    </row>
    <row r="1354" spans="1:8" x14ac:dyDescent="0.25">
      <c r="A1354" s="3">
        <v>42248</v>
      </c>
      <c r="B1354" s="644">
        <v>15739.03</v>
      </c>
      <c r="C1354" s="644">
        <v>15739.03</v>
      </c>
      <c r="D1354" s="644">
        <v>15398.73</v>
      </c>
      <c r="E1354" s="645">
        <v>15398.73</v>
      </c>
      <c r="F1354" s="2">
        <v>23.05</v>
      </c>
      <c r="G1354" s="2">
        <v>3.4</v>
      </c>
      <c r="H1354" s="2">
        <v>1.51</v>
      </c>
    </row>
    <row r="1355" spans="1:8" x14ac:dyDescent="0.25">
      <c r="A1355" s="130">
        <v>42249</v>
      </c>
      <c r="B1355" s="644">
        <v>15398.73</v>
      </c>
      <c r="C1355" s="644">
        <v>15398.73</v>
      </c>
      <c r="D1355" s="644">
        <v>15290.04</v>
      </c>
      <c r="E1355" s="645">
        <v>15290.04</v>
      </c>
      <c r="F1355" s="342">
        <v>22.89</v>
      </c>
      <c r="G1355" s="2">
        <v>3.38</v>
      </c>
      <c r="H1355" s="342">
        <v>1.52</v>
      </c>
    </row>
    <row r="1356" spans="1:8" x14ac:dyDescent="0.25">
      <c r="A1356" s="3">
        <v>42250</v>
      </c>
      <c r="B1356" s="644">
        <v>15290.04</v>
      </c>
      <c r="C1356" s="644">
        <v>15471.04</v>
      </c>
      <c r="D1356" s="644">
        <v>15290.04</v>
      </c>
      <c r="E1356" s="645">
        <v>15471.04</v>
      </c>
      <c r="F1356" s="2">
        <v>23.16</v>
      </c>
      <c r="G1356" s="2">
        <v>3.42</v>
      </c>
      <c r="H1356" s="2">
        <v>1.5</v>
      </c>
    </row>
    <row r="1357" spans="1:8" x14ac:dyDescent="0.25">
      <c r="A1357" s="131">
        <v>42251</v>
      </c>
      <c r="B1357" s="644">
        <v>15471.04</v>
      </c>
      <c r="C1357" s="644">
        <v>15471.04</v>
      </c>
      <c r="D1357" s="644">
        <v>15146.51</v>
      </c>
      <c r="E1357" s="645">
        <v>15146.51</v>
      </c>
      <c r="F1357" s="343">
        <v>22.68</v>
      </c>
      <c r="G1357" s="2">
        <v>3.35</v>
      </c>
      <c r="H1357" s="343">
        <v>1.53</v>
      </c>
    </row>
    <row r="1358" spans="1:8" x14ac:dyDescent="0.25">
      <c r="A1358" s="3">
        <v>42254</v>
      </c>
      <c r="B1358" s="644">
        <v>15146.51</v>
      </c>
      <c r="C1358" s="644">
        <v>15146.51</v>
      </c>
      <c r="D1358" s="644">
        <v>14960.26</v>
      </c>
      <c r="E1358" s="645">
        <v>14960.26</v>
      </c>
      <c r="F1358" s="2">
        <v>22.4</v>
      </c>
      <c r="G1358" s="2">
        <v>3.31</v>
      </c>
      <c r="H1358" s="2">
        <v>1.55</v>
      </c>
    </row>
    <row r="1359" spans="1:8" x14ac:dyDescent="0.25">
      <c r="A1359" s="132">
        <v>42255</v>
      </c>
      <c r="B1359" s="644">
        <v>14960.26</v>
      </c>
      <c r="C1359" s="644">
        <v>15179.63</v>
      </c>
      <c r="D1359" s="644">
        <v>14960.26</v>
      </c>
      <c r="E1359" s="645">
        <v>15179.63</v>
      </c>
      <c r="F1359" s="133">
        <v>22.73</v>
      </c>
      <c r="G1359" s="2">
        <v>3.36</v>
      </c>
      <c r="H1359" s="133">
        <v>1.53</v>
      </c>
    </row>
    <row r="1360" spans="1:8" x14ac:dyDescent="0.25">
      <c r="A1360" s="132">
        <v>42256</v>
      </c>
      <c r="B1360" s="644">
        <v>15179.63</v>
      </c>
      <c r="C1360" s="644">
        <v>15437.71</v>
      </c>
      <c r="D1360" s="644">
        <v>15179.63</v>
      </c>
      <c r="E1360" s="645">
        <v>15437.71</v>
      </c>
      <c r="F1360" s="133">
        <v>23.11</v>
      </c>
      <c r="G1360" s="2">
        <v>3.41</v>
      </c>
      <c r="H1360" s="133">
        <v>1.5</v>
      </c>
    </row>
    <row r="1361" spans="1:8" x14ac:dyDescent="0.25">
      <c r="A1361" s="132">
        <v>42257</v>
      </c>
      <c r="B1361" s="644">
        <v>15437.71</v>
      </c>
      <c r="C1361" s="644">
        <v>15437.71</v>
      </c>
      <c r="D1361" s="644">
        <v>15385.16</v>
      </c>
      <c r="E1361" s="645">
        <v>15385.16</v>
      </c>
      <c r="F1361" s="133">
        <v>23.03</v>
      </c>
      <c r="G1361" s="2">
        <v>3.4</v>
      </c>
      <c r="H1361" s="133">
        <v>1.51</v>
      </c>
    </row>
    <row r="1362" spans="1:8" x14ac:dyDescent="0.25">
      <c r="A1362" s="3">
        <v>42258</v>
      </c>
      <c r="B1362" s="644">
        <v>15385.16</v>
      </c>
      <c r="C1362" s="644">
        <v>15385.16</v>
      </c>
      <c r="D1362" s="644">
        <v>15384.39</v>
      </c>
      <c r="E1362" s="645">
        <v>15384.39</v>
      </c>
      <c r="F1362" s="2">
        <v>23.03</v>
      </c>
      <c r="G1362" s="2">
        <v>3.4</v>
      </c>
      <c r="H1362" s="2">
        <v>1.51</v>
      </c>
    </row>
    <row r="1363" spans="1:8" x14ac:dyDescent="0.25">
      <c r="A1363" s="134">
        <v>42261</v>
      </c>
      <c r="B1363" s="644">
        <v>15384.39</v>
      </c>
      <c r="C1363" s="644">
        <v>15527.65</v>
      </c>
      <c r="D1363" s="644">
        <v>15384.39</v>
      </c>
      <c r="E1363" s="645">
        <v>15527.65</v>
      </c>
      <c r="F1363" s="344">
        <v>23.25</v>
      </c>
      <c r="G1363" s="2">
        <v>3.43</v>
      </c>
      <c r="H1363" s="344">
        <v>1.49</v>
      </c>
    </row>
    <row r="1364" spans="1:8" x14ac:dyDescent="0.25">
      <c r="A1364" s="3">
        <v>42262</v>
      </c>
      <c r="B1364" s="644">
        <v>15527.65</v>
      </c>
      <c r="C1364" s="644">
        <v>15527.65</v>
      </c>
      <c r="D1364" s="644">
        <v>15452.99</v>
      </c>
      <c r="E1364" s="645">
        <v>15452.99</v>
      </c>
      <c r="F1364" s="2">
        <v>23.13</v>
      </c>
      <c r="G1364" s="2">
        <v>3.42</v>
      </c>
      <c r="H1364" s="2">
        <v>1.5</v>
      </c>
    </row>
    <row r="1365" spans="1:8" x14ac:dyDescent="0.25">
      <c r="A1365" s="3">
        <v>42263</v>
      </c>
      <c r="B1365" s="644">
        <v>15452.99</v>
      </c>
      <c r="C1365" s="644">
        <v>15578.37</v>
      </c>
      <c r="D1365" s="644">
        <v>15452.99</v>
      </c>
      <c r="E1365" s="645">
        <v>15578.37</v>
      </c>
      <c r="F1365" s="2">
        <v>23.32</v>
      </c>
      <c r="G1365" s="2">
        <v>3.44</v>
      </c>
      <c r="H1365" s="2">
        <v>1.49</v>
      </c>
    </row>
    <row r="1366" spans="1:8" x14ac:dyDescent="0.25">
      <c r="A1366" s="3">
        <v>42265</v>
      </c>
      <c r="B1366" s="644">
        <v>15578.37</v>
      </c>
      <c r="C1366" s="644">
        <v>15704.41</v>
      </c>
      <c r="D1366" s="644">
        <v>15578.37</v>
      </c>
      <c r="E1366" s="645">
        <v>15704.41</v>
      </c>
      <c r="F1366" s="2">
        <v>23.51</v>
      </c>
      <c r="G1366" s="2">
        <v>3.47</v>
      </c>
      <c r="H1366" s="2">
        <v>1.48</v>
      </c>
    </row>
    <row r="1367" spans="1:8" x14ac:dyDescent="0.25">
      <c r="A1367" s="135">
        <v>42268</v>
      </c>
      <c r="B1367" s="644">
        <v>15704.41</v>
      </c>
      <c r="C1367" s="644">
        <v>15704.41</v>
      </c>
      <c r="D1367" s="644">
        <v>15670.32</v>
      </c>
      <c r="E1367" s="645">
        <v>15670.32</v>
      </c>
      <c r="F1367" s="136">
        <v>23.46</v>
      </c>
      <c r="G1367" s="2">
        <v>3.46</v>
      </c>
      <c r="H1367" s="136">
        <v>1.48</v>
      </c>
    </row>
    <row r="1368" spans="1:8" x14ac:dyDescent="0.25">
      <c r="A1368" s="135">
        <v>42269</v>
      </c>
      <c r="B1368" s="644">
        <v>15670.32</v>
      </c>
      <c r="C1368" s="644">
        <v>15670.32</v>
      </c>
      <c r="D1368" s="644">
        <v>15374.17</v>
      </c>
      <c r="E1368" s="645">
        <v>15374.17</v>
      </c>
      <c r="F1368" s="136">
        <v>23.02</v>
      </c>
      <c r="G1368" s="2">
        <v>3.4</v>
      </c>
      <c r="H1368" s="136">
        <v>1.51</v>
      </c>
    </row>
    <row r="1369" spans="1:8" x14ac:dyDescent="0.25">
      <c r="A1369" s="135">
        <v>42270</v>
      </c>
      <c r="B1369" s="644">
        <v>15374.17</v>
      </c>
      <c r="C1369" s="644">
        <v>15430.5</v>
      </c>
      <c r="D1369" s="644">
        <v>15374.17</v>
      </c>
      <c r="E1369" s="645">
        <v>15430.5</v>
      </c>
      <c r="F1369" s="136">
        <v>23.1</v>
      </c>
      <c r="G1369" s="2">
        <v>3.41</v>
      </c>
      <c r="H1369" s="136">
        <v>1.5</v>
      </c>
    </row>
    <row r="1370" spans="1:8" x14ac:dyDescent="0.25">
      <c r="A1370" s="135">
        <v>42271</v>
      </c>
      <c r="B1370" s="644">
        <v>15430.5</v>
      </c>
      <c r="C1370" s="644">
        <v>15490.99</v>
      </c>
      <c r="D1370" s="644">
        <v>15430.5</v>
      </c>
      <c r="E1370" s="645">
        <v>15490.99</v>
      </c>
      <c r="F1370" s="136">
        <v>23.19</v>
      </c>
      <c r="G1370" s="2">
        <v>3.42</v>
      </c>
      <c r="H1370" s="136">
        <v>1.5</v>
      </c>
    </row>
    <row r="1371" spans="1:8" x14ac:dyDescent="0.25">
      <c r="A1371" s="135">
        <v>42275</v>
      </c>
      <c r="B1371" s="644">
        <v>15490.99</v>
      </c>
      <c r="C1371" s="644">
        <v>15490.99</v>
      </c>
      <c r="D1371" s="644">
        <v>15322.37</v>
      </c>
      <c r="E1371" s="645">
        <v>15322.37</v>
      </c>
      <c r="F1371" s="136">
        <v>22.94</v>
      </c>
      <c r="G1371" s="2">
        <v>3.39</v>
      </c>
      <c r="H1371" s="136">
        <v>1.51</v>
      </c>
    </row>
    <row r="1372" spans="1:8" x14ac:dyDescent="0.25">
      <c r="A1372" s="3">
        <v>42276</v>
      </c>
      <c r="B1372" s="644">
        <v>15322.37</v>
      </c>
      <c r="C1372" s="644">
        <v>15409.43</v>
      </c>
      <c r="D1372" s="644">
        <v>15322.37</v>
      </c>
      <c r="E1372" s="645">
        <v>15409.43</v>
      </c>
      <c r="F1372" s="2">
        <v>23.07</v>
      </c>
      <c r="G1372" s="2">
        <v>3.41</v>
      </c>
      <c r="H1372" s="2">
        <v>1.51</v>
      </c>
    </row>
    <row r="1373" spans="1:8" x14ac:dyDescent="0.25">
      <c r="A1373" s="137">
        <v>42277</v>
      </c>
      <c r="B1373" s="644">
        <v>15409.43</v>
      </c>
      <c r="C1373" s="644">
        <v>15656.95</v>
      </c>
      <c r="D1373" s="644">
        <v>15409.43</v>
      </c>
      <c r="E1373" s="645">
        <v>15656.95</v>
      </c>
      <c r="F1373" s="345">
        <v>23.44</v>
      </c>
      <c r="G1373" s="2">
        <v>3.46</v>
      </c>
      <c r="H1373" s="345">
        <v>1.48</v>
      </c>
    </row>
    <row r="1374" spans="1:8" x14ac:dyDescent="0.25">
      <c r="A1374" s="3">
        <v>42278</v>
      </c>
      <c r="B1374" s="644">
        <v>15656.95</v>
      </c>
      <c r="C1374" s="644">
        <v>15674.53</v>
      </c>
      <c r="D1374" s="644">
        <v>15656.95</v>
      </c>
      <c r="E1374" s="645">
        <v>15674.53</v>
      </c>
      <c r="F1374" s="2">
        <v>23.47</v>
      </c>
      <c r="G1374" s="2">
        <v>3.47</v>
      </c>
      <c r="H1374" s="2">
        <v>1.44</v>
      </c>
    </row>
    <row r="1375" spans="1:8" x14ac:dyDescent="0.25">
      <c r="A1375" s="138">
        <v>42282</v>
      </c>
      <c r="B1375" s="644">
        <v>15674.53</v>
      </c>
      <c r="C1375" s="644">
        <v>15969.45</v>
      </c>
      <c r="D1375" s="644">
        <v>15674.53</v>
      </c>
      <c r="E1375" s="645">
        <v>15969.45</v>
      </c>
      <c r="F1375" s="139">
        <v>23.91</v>
      </c>
      <c r="G1375" s="2">
        <v>3.53</v>
      </c>
      <c r="H1375" s="139">
        <v>1.42</v>
      </c>
    </row>
    <row r="1376" spans="1:8" x14ac:dyDescent="0.25">
      <c r="A1376" s="138">
        <v>42283</v>
      </c>
      <c r="B1376" s="644">
        <v>15969.45</v>
      </c>
      <c r="C1376" s="644">
        <v>16058.48</v>
      </c>
      <c r="D1376" s="644">
        <v>15969.45</v>
      </c>
      <c r="E1376" s="645">
        <v>16058.48</v>
      </c>
      <c r="F1376" s="139">
        <v>24.05</v>
      </c>
      <c r="G1376" s="2">
        <v>3.55</v>
      </c>
      <c r="H1376" s="139">
        <v>1.41</v>
      </c>
    </row>
    <row r="1377" spans="1:8" x14ac:dyDescent="0.25">
      <c r="A1377" s="138">
        <v>42284</v>
      </c>
      <c r="B1377" s="644">
        <v>16058.48</v>
      </c>
      <c r="C1377" s="644">
        <v>16109.74</v>
      </c>
      <c r="D1377" s="644">
        <v>16058.48</v>
      </c>
      <c r="E1377" s="645">
        <v>16109.74</v>
      </c>
      <c r="F1377" s="139">
        <v>24.12</v>
      </c>
      <c r="G1377" s="2">
        <v>3.57</v>
      </c>
      <c r="H1377" s="139">
        <v>1.4</v>
      </c>
    </row>
    <row r="1378" spans="1:8" x14ac:dyDescent="0.25">
      <c r="A1378" s="138">
        <v>42285</v>
      </c>
      <c r="B1378" s="644">
        <v>16109.74</v>
      </c>
      <c r="C1378" s="644">
        <v>16109.74</v>
      </c>
      <c r="D1378" s="644">
        <v>16005.9</v>
      </c>
      <c r="E1378" s="645">
        <v>16005.9</v>
      </c>
      <c r="F1378" s="139">
        <v>23.97</v>
      </c>
      <c r="G1378" s="2">
        <v>3.54</v>
      </c>
      <c r="H1378" s="139">
        <v>1.41</v>
      </c>
    </row>
    <row r="1379" spans="1:8" x14ac:dyDescent="0.25">
      <c r="A1379" s="138">
        <v>42286</v>
      </c>
      <c r="B1379" s="644">
        <v>16005.9</v>
      </c>
      <c r="C1379" s="644">
        <v>16131.9</v>
      </c>
      <c r="D1379" s="644">
        <v>16005.9</v>
      </c>
      <c r="E1379" s="645">
        <v>16131.9</v>
      </c>
      <c r="F1379" s="139">
        <v>24.14</v>
      </c>
      <c r="G1379" s="2">
        <v>3.57</v>
      </c>
      <c r="H1379" s="139">
        <v>1.4</v>
      </c>
    </row>
    <row r="1380" spans="1:8" x14ac:dyDescent="0.25">
      <c r="A1380" s="138">
        <v>42289</v>
      </c>
      <c r="B1380" s="644">
        <v>16131.9</v>
      </c>
      <c r="C1380" s="644">
        <v>16131.9</v>
      </c>
      <c r="D1380" s="644">
        <v>16029.39</v>
      </c>
      <c r="E1380" s="645">
        <v>16029.39</v>
      </c>
      <c r="F1380" s="139">
        <v>23.38</v>
      </c>
      <c r="G1380" s="2">
        <v>3.55</v>
      </c>
      <c r="H1380" s="139">
        <v>1.41</v>
      </c>
    </row>
    <row r="1381" spans="1:8" x14ac:dyDescent="0.25">
      <c r="A1381" s="138">
        <v>42290</v>
      </c>
      <c r="B1381" s="644">
        <v>16029.39</v>
      </c>
      <c r="C1381" s="644">
        <v>16029.39</v>
      </c>
      <c r="D1381" s="644">
        <v>15999.77</v>
      </c>
      <c r="E1381" s="645">
        <v>15999.77</v>
      </c>
      <c r="F1381" s="139">
        <v>23.33</v>
      </c>
      <c r="G1381" s="2">
        <v>3.54</v>
      </c>
      <c r="H1381" s="139">
        <v>1.41</v>
      </c>
    </row>
    <row r="1382" spans="1:8" x14ac:dyDescent="0.25">
      <c r="A1382" s="3">
        <v>42291</v>
      </c>
      <c r="B1382" s="644">
        <v>15999.77</v>
      </c>
      <c r="C1382" s="644">
        <v>15999.77</v>
      </c>
      <c r="D1382" s="644">
        <v>15939.54</v>
      </c>
      <c r="E1382" s="645">
        <v>15939.54</v>
      </c>
      <c r="F1382" s="2">
        <v>23.21</v>
      </c>
      <c r="G1382" s="2">
        <v>3.53</v>
      </c>
      <c r="H1382" s="2">
        <v>1.42</v>
      </c>
    </row>
    <row r="1383" spans="1:8" x14ac:dyDescent="0.25">
      <c r="A1383" s="140">
        <v>42292</v>
      </c>
      <c r="B1383" s="644">
        <v>15939.54</v>
      </c>
      <c r="C1383" s="644">
        <v>16081.49</v>
      </c>
      <c r="D1383" s="644">
        <v>15939.54</v>
      </c>
      <c r="E1383" s="645">
        <v>16081.49</v>
      </c>
      <c r="F1383" s="141">
        <v>23.42</v>
      </c>
      <c r="G1383" s="2">
        <v>3.56</v>
      </c>
      <c r="H1383" s="141">
        <v>1.41</v>
      </c>
    </row>
    <row r="1384" spans="1:8" x14ac:dyDescent="0.25">
      <c r="A1384" s="140">
        <v>42293</v>
      </c>
      <c r="B1384" s="644">
        <v>16081.49</v>
      </c>
      <c r="C1384" s="644">
        <v>16187.68</v>
      </c>
      <c r="D1384" s="644">
        <v>16081.49</v>
      </c>
      <c r="E1384" s="645">
        <v>16187.68</v>
      </c>
      <c r="F1384" s="141">
        <v>23.57</v>
      </c>
      <c r="G1384" s="2">
        <v>3.58</v>
      </c>
      <c r="H1384" s="141">
        <v>1.4</v>
      </c>
    </row>
    <row r="1385" spans="1:8" x14ac:dyDescent="0.25">
      <c r="A1385" s="140">
        <v>42296</v>
      </c>
      <c r="B1385" s="644">
        <v>16187.68</v>
      </c>
      <c r="C1385" s="644">
        <v>16293.69</v>
      </c>
      <c r="D1385" s="644">
        <v>16187.68</v>
      </c>
      <c r="E1385" s="645">
        <v>16293.69</v>
      </c>
      <c r="F1385" s="141">
        <v>23.65</v>
      </c>
      <c r="G1385" s="2">
        <v>3.61</v>
      </c>
      <c r="H1385" s="141">
        <v>1.39</v>
      </c>
    </row>
    <row r="1386" spans="1:8" x14ac:dyDescent="0.25">
      <c r="A1386" s="3">
        <v>42297</v>
      </c>
      <c r="B1386" s="644">
        <v>16293.69</v>
      </c>
      <c r="C1386" s="644">
        <v>16293.69</v>
      </c>
      <c r="D1386" s="644">
        <v>16269.03</v>
      </c>
      <c r="E1386" s="645">
        <v>16269.03</v>
      </c>
      <c r="F1386" s="2">
        <v>23.62</v>
      </c>
      <c r="G1386" s="2">
        <v>3.6</v>
      </c>
      <c r="H1386" s="2">
        <v>1.39</v>
      </c>
    </row>
    <row r="1387" spans="1:8" x14ac:dyDescent="0.25">
      <c r="A1387" s="3">
        <v>42298</v>
      </c>
      <c r="B1387" s="644">
        <v>16269.03</v>
      </c>
      <c r="C1387" s="644">
        <v>16269.03</v>
      </c>
      <c r="D1387" s="644">
        <v>16248.98</v>
      </c>
      <c r="E1387" s="645">
        <v>16248.98</v>
      </c>
      <c r="F1387" s="2">
        <v>23.5</v>
      </c>
      <c r="G1387" s="2">
        <v>3.6</v>
      </c>
      <c r="H1387" s="2">
        <v>1.39</v>
      </c>
    </row>
    <row r="1388" spans="1:8" x14ac:dyDescent="0.25">
      <c r="A1388" s="3">
        <v>42300</v>
      </c>
      <c r="B1388" s="644">
        <v>16248.98</v>
      </c>
      <c r="C1388" s="644">
        <v>16322</v>
      </c>
      <c r="D1388" s="644">
        <v>16248.98</v>
      </c>
      <c r="E1388" s="645">
        <v>16322</v>
      </c>
      <c r="F1388" s="2">
        <v>23.6</v>
      </c>
      <c r="G1388" s="2">
        <v>3.61</v>
      </c>
      <c r="H1388" s="2">
        <v>1.39</v>
      </c>
    </row>
    <row r="1389" spans="1:8" x14ac:dyDescent="0.25">
      <c r="A1389" s="142">
        <v>42303</v>
      </c>
      <c r="B1389" s="644">
        <v>16322</v>
      </c>
      <c r="C1389" s="644">
        <v>16322</v>
      </c>
      <c r="D1389" s="644">
        <v>16262</v>
      </c>
      <c r="E1389" s="645">
        <v>16262</v>
      </c>
      <c r="F1389" s="346">
        <v>23.67</v>
      </c>
      <c r="G1389" s="2">
        <v>3.6</v>
      </c>
      <c r="H1389" s="346">
        <v>1.39</v>
      </c>
    </row>
    <row r="1390" spans="1:8" x14ac:dyDescent="0.25">
      <c r="A1390" s="3">
        <v>42304</v>
      </c>
      <c r="B1390" s="644">
        <v>16262</v>
      </c>
      <c r="C1390" s="644">
        <v>16262</v>
      </c>
      <c r="D1390" s="644">
        <v>16222.37</v>
      </c>
      <c r="E1390" s="645">
        <v>16222.37</v>
      </c>
      <c r="F1390" s="2">
        <v>23.63</v>
      </c>
      <c r="G1390" s="2">
        <v>3.59</v>
      </c>
      <c r="H1390" s="2">
        <v>1.39</v>
      </c>
    </row>
    <row r="1391" spans="1:8" x14ac:dyDescent="0.25">
      <c r="A1391" s="3">
        <v>42305</v>
      </c>
      <c r="B1391" s="644">
        <v>16222.37</v>
      </c>
      <c r="C1391" s="644">
        <v>16222.37</v>
      </c>
      <c r="D1391" s="644">
        <v>16144.71</v>
      </c>
      <c r="E1391" s="645">
        <v>16144.71</v>
      </c>
      <c r="F1391" s="2">
        <v>23.51</v>
      </c>
      <c r="G1391" s="2">
        <v>3.57</v>
      </c>
      <c r="H1391" s="2">
        <v>1.4</v>
      </c>
    </row>
    <row r="1392" spans="1:8" x14ac:dyDescent="0.25">
      <c r="A1392" s="143">
        <v>42306</v>
      </c>
      <c r="B1392" s="644">
        <v>16144.71</v>
      </c>
      <c r="C1392" s="644">
        <v>16144.71</v>
      </c>
      <c r="D1392" s="644">
        <v>16033.99</v>
      </c>
      <c r="E1392" s="645">
        <v>16033.99</v>
      </c>
      <c r="F1392" s="347">
        <v>23.29</v>
      </c>
      <c r="G1392" s="2">
        <v>3.55</v>
      </c>
      <c r="H1392" s="347">
        <v>1.41</v>
      </c>
    </row>
    <row r="1393" spans="1:8" x14ac:dyDescent="0.25">
      <c r="A1393" s="143">
        <v>42307</v>
      </c>
      <c r="B1393" s="644">
        <v>16033.99</v>
      </c>
      <c r="C1393" s="644">
        <v>16033.99</v>
      </c>
      <c r="D1393" s="644">
        <v>15908.18</v>
      </c>
      <c r="E1393" s="645">
        <v>15908.18</v>
      </c>
      <c r="F1393" s="347">
        <v>22.99</v>
      </c>
      <c r="G1393" s="2">
        <v>3.52</v>
      </c>
      <c r="H1393" s="347">
        <v>1.42</v>
      </c>
    </row>
    <row r="1394" spans="1:8" x14ac:dyDescent="0.25">
      <c r="A1394" s="143">
        <v>42310</v>
      </c>
      <c r="B1394" s="644">
        <v>15908.18</v>
      </c>
      <c r="C1394" s="644">
        <v>15908.18</v>
      </c>
      <c r="D1394" s="644">
        <v>15893.52</v>
      </c>
      <c r="E1394" s="645">
        <v>15893.52</v>
      </c>
      <c r="F1394" s="347">
        <v>22.97</v>
      </c>
      <c r="G1394" s="2">
        <v>3.52</v>
      </c>
      <c r="H1394" s="347">
        <v>1.42</v>
      </c>
    </row>
    <row r="1395" spans="1:8" x14ac:dyDescent="0.25">
      <c r="A1395" s="3">
        <v>42311</v>
      </c>
      <c r="B1395" s="644">
        <v>15893.52</v>
      </c>
      <c r="C1395" s="644">
        <v>15923.35</v>
      </c>
      <c r="D1395" s="644">
        <v>15893.52</v>
      </c>
      <c r="E1395" s="645">
        <v>15923.35</v>
      </c>
      <c r="F1395" s="2">
        <v>23</v>
      </c>
      <c r="G1395" s="2">
        <v>3.52</v>
      </c>
      <c r="H1395" s="2">
        <v>1.42</v>
      </c>
    </row>
    <row r="1396" spans="1:8" x14ac:dyDescent="0.25">
      <c r="A1396" s="144">
        <v>42312</v>
      </c>
      <c r="B1396" s="644">
        <v>15923.35</v>
      </c>
      <c r="C1396" s="644">
        <v>15923.35</v>
      </c>
      <c r="D1396" s="644">
        <v>15891.4</v>
      </c>
      <c r="E1396" s="645">
        <v>15891.4</v>
      </c>
      <c r="F1396" s="145">
        <v>22.9</v>
      </c>
      <c r="G1396" s="2">
        <v>3.52</v>
      </c>
      <c r="H1396" s="145">
        <v>1.42</v>
      </c>
    </row>
    <row r="1397" spans="1:8" x14ac:dyDescent="0.25">
      <c r="A1397" s="144">
        <v>42313</v>
      </c>
      <c r="B1397" s="644">
        <v>15891.4</v>
      </c>
      <c r="C1397" s="644">
        <v>15891.4</v>
      </c>
      <c r="D1397" s="644">
        <v>15727.54</v>
      </c>
      <c r="E1397" s="645">
        <v>15727.54</v>
      </c>
      <c r="F1397" s="145">
        <v>22.66</v>
      </c>
      <c r="G1397" s="2">
        <v>3.48</v>
      </c>
      <c r="H1397" s="145">
        <v>1.44</v>
      </c>
    </row>
    <row r="1398" spans="1:8" x14ac:dyDescent="0.25">
      <c r="A1398" s="144">
        <v>42314</v>
      </c>
      <c r="B1398" s="644">
        <v>15727.54</v>
      </c>
      <c r="C1398" s="644">
        <v>15727.54</v>
      </c>
      <c r="D1398" s="644">
        <v>15705.33</v>
      </c>
      <c r="E1398" s="645">
        <v>15705.33</v>
      </c>
      <c r="F1398" s="145">
        <v>22.61</v>
      </c>
      <c r="G1398" s="2">
        <v>3.48</v>
      </c>
      <c r="H1398" s="145">
        <v>1.44</v>
      </c>
    </row>
    <row r="1399" spans="1:8" x14ac:dyDescent="0.25">
      <c r="A1399" s="144">
        <v>42317</v>
      </c>
      <c r="B1399" s="644">
        <v>15705.33</v>
      </c>
      <c r="C1399" s="644">
        <v>15705.33</v>
      </c>
      <c r="D1399" s="644">
        <v>15639.31</v>
      </c>
      <c r="E1399" s="645">
        <v>15639.31</v>
      </c>
      <c r="F1399" s="145">
        <v>22.19</v>
      </c>
      <c r="G1399" s="2">
        <v>3.68</v>
      </c>
      <c r="H1399" s="145">
        <v>1.43</v>
      </c>
    </row>
    <row r="1400" spans="1:8" x14ac:dyDescent="0.25">
      <c r="A1400" s="3">
        <v>42318</v>
      </c>
      <c r="B1400" s="644">
        <v>15639.31</v>
      </c>
      <c r="C1400" s="644">
        <v>15639.31</v>
      </c>
      <c r="D1400" s="644">
        <v>15366.05</v>
      </c>
      <c r="E1400" s="645">
        <v>15366.05</v>
      </c>
      <c r="F1400" s="2">
        <v>21.81</v>
      </c>
      <c r="G1400" s="2">
        <v>3.62</v>
      </c>
      <c r="H1400" s="2">
        <v>1.45</v>
      </c>
    </row>
    <row r="1401" spans="1:8" x14ac:dyDescent="0.25">
      <c r="A1401" s="146">
        <v>42319</v>
      </c>
      <c r="B1401" s="644">
        <v>15366.05</v>
      </c>
      <c r="C1401" s="644">
        <v>15446.5</v>
      </c>
      <c r="D1401" s="644">
        <v>15366.05</v>
      </c>
      <c r="E1401" s="645">
        <v>15446.5</v>
      </c>
      <c r="F1401" s="348">
        <v>21.92</v>
      </c>
      <c r="G1401" s="2">
        <v>3.63</v>
      </c>
      <c r="H1401" s="348">
        <v>1.45</v>
      </c>
    </row>
    <row r="1402" spans="1:8" x14ac:dyDescent="0.25">
      <c r="A1402" s="146">
        <v>42321</v>
      </c>
      <c r="B1402" s="644">
        <v>15446.5</v>
      </c>
      <c r="C1402" s="644">
        <v>15446.5</v>
      </c>
      <c r="D1402" s="644">
        <v>15300.08</v>
      </c>
      <c r="E1402" s="645">
        <v>15300.08</v>
      </c>
      <c r="F1402" s="348">
        <v>21.71</v>
      </c>
      <c r="G1402" s="2">
        <v>3.6</v>
      </c>
      <c r="H1402" s="348">
        <v>1.46</v>
      </c>
    </row>
    <row r="1403" spans="1:8" x14ac:dyDescent="0.25">
      <c r="A1403" s="146">
        <v>42324</v>
      </c>
      <c r="B1403" s="644">
        <v>15300.08</v>
      </c>
      <c r="C1403" s="644">
        <v>15362.06</v>
      </c>
      <c r="D1403" s="644">
        <v>15300.08</v>
      </c>
      <c r="E1403" s="645">
        <v>15362.06</v>
      </c>
      <c r="F1403" s="348">
        <v>21.83</v>
      </c>
      <c r="G1403" s="2">
        <v>3.62</v>
      </c>
      <c r="H1403" s="348">
        <v>1.45</v>
      </c>
    </row>
    <row r="1404" spans="1:8" x14ac:dyDescent="0.25">
      <c r="A1404" s="146">
        <v>42325</v>
      </c>
      <c r="B1404" s="644">
        <v>15362.06</v>
      </c>
      <c r="C1404" s="644">
        <v>15426.35</v>
      </c>
      <c r="D1404" s="644">
        <v>15362.06</v>
      </c>
      <c r="E1404" s="645">
        <v>15426.35</v>
      </c>
      <c r="F1404" s="348">
        <v>21.92</v>
      </c>
      <c r="G1404" s="2">
        <v>3.63</v>
      </c>
      <c r="H1404" s="348">
        <v>1.45</v>
      </c>
    </row>
    <row r="1405" spans="1:8" x14ac:dyDescent="0.25">
      <c r="A1405" s="3">
        <v>42326</v>
      </c>
      <c r="B1405" s="644">
        <v>15426.35</v>
      </c>
      <c r="C1405" s="644">
        <v>15426.35</v>
      </c>
      <c r="D1405" s="644">
        <v>15231.87</v>
      </c>
      <c r="E1405" s="645">
        <v>15231.87</v>
      </c>
      <c r="F1405" s="2">
        <v>21.64</v>
      </c>
      <c r="G1405" s="2">
        <v>3.58</v>
      </c>
      <c r="H1405" s="2">
        <v>1.47</v>
      </c>
    </row>
    <row r="1406" spans="1:8" x14ac:dyDescent="0.25">
      <c r="A1406" s="147">
        <v>42327</v>
      </c>
      <c r="B1406" s="644">
        <v>15231.87</v>
      </c>
      <c r="C1406" s="644">
        <v>15443.45</v>
      </c>
      <c r="D1406" s="644">
        <v>15231.87</v>
      </c>
      <c r="E1406" s="645">
        <v>15443.45</v>
      </c>
      <c r="F1406" s="349">
        <v>21.94</v>
      </c>
      <c r="G1406" s="2">
        <v>3.63</v>
      </c>
      <c r="H1406" s="349">
        <v>1.45</v>
      </c>
    </row>
    <row r="1407" spans="1:8" x14ac:dyDescent="0.25">
      <c r="A1407" s="3">
        <v>42328</v>
      </c>
      <c r="B1407" s="644">
        <v>15443.45</v>
      </c>
      <c r="C1407" s="644">
        <v>15469.37</v>
      </c>
      <c r="D1407" s="644">
        <v>15443.45</v>
      </c>
      <c r="E1407" s="645">
        <v>15469.37</v>
      </c>
      <c r="F1407" s="2">
        <v>21.98</v>
      </c>
      <c r="G1407" s="2">
        <v>3.64</v>
      </c>
      <c r="H1407" s="2">
        <v>1.44</v>
      </c>
    </row>
    <row r="1408" spans="1:8" x14ac:dyDescent="0.25">
      <c r="A1408" s="148">
        <v>42331</v>
      </c>
      <c r="B1408" s="644">
        <v>15469.37</v>
      </c>
      <c r="C1408" s="644">
        <v>15469.37</v>
      </c>
      <c r="D1408" s="644">
        <v>15453.57</v>
      </c>
      <c r="E1408" s="645">
        <v>15453.57</v>
      </c>
      <c r="F1408" s="350">
        <v>21.96</v>
      </c>
      <c r="G1408" s="2">
        <v>3.64</v>
      </c>
      <c r="H1408" s="350">
        <v>1.44</v>
      </c>
    </row>
    <row r="1409" spans="1:8" x14ac:dyDescent="0.25">
      <c r="A1409" s="148">
        <v>42332</v>
      </c>
      <c r="B1409" s="644">
        <v>15453.57</v>
      </c>
      <c r="C1409" s="644">
        <v>15453.57</v>
      </c>
      <c r="D1409" s="644">
        <v>15402.75</v>
      </c>
      <c r="E1409" s="645">
        <v>15402.75</v>
      </c>
      <c r="F1409" s="350">
        <v>21.89</v>
      </c>
      <c r="G1409" s="2">
        <v>3.62</v>
      </c>
      <c r="H1409" s="350">
        <v>1.45</v>
      </c>
    </row>
    <row r="1410" spans="1:8" x14ac:dyDescent="0.25">
      <c r="A1410" s="3">
        <v>42334</v>
      </c>
      <c r="B1410" s="644">
        <v>15402.75</v>
      </c>
      <c r="C1410" s="644">
        <v>15497.99</v>
      </c>
      <c r="D1410" s="644">
        <v>15402.75</v>
      </c>
      <c r="E1410" s="645">
        <v>15497.99</v>
      </c>
      <c r="F1410" s="2">
        <v>22.02</v>
      </c>
      <c r="G1410" s="2">
        <v>3.65</v>
      </c>
      <c r="H1410" s="2">
        <v>1.44</v>
      </c>
    </row>
    <row r="1411" spans="1:8" x14ac:dyDescent="0.25">
      <c r="A1411" s="149">
        <v>42335</v>
      </c>
      <c r="B1411" s="644">
        <v>15497.99</v>
      </c>
      <c r="C1411" s="644">
        <v>15590.98</v>
      </c>
      <c r="D1411" s="644">
        <v>15497.99</v>
      </c>
      <c r="E1411" s="645">
        <v>15590.98</v>
      </c>
      <c r="F1411" s="351">
        <v>22.15</v>
      </c>
      <c r="G1411" s="2">
        <v>3.67</v>
      </c>
      <c r="H1411" s="351">
        <v>1.43</v>
      </c>
    </row>
    <row r="1412" spans="1:8" x14ac:dyDescent="0.25">
      <c r="A1412" s="149">
        <v>42338</v>
      </c>
      <c r="B1412" s="644">
        <v>15590.98</v>
      </c>
      <c r="C1412" s="644">
        <v>15590.98</v>
      </c>
      <c r="D1412" s="644">
        <v>15577.69</v>
      </c>
      <c r="E1412" s="645">
        <v>15577.69</v>
      </c>
      <c r="F1412" s="351">
        <v>22.13</v>
      </c>
      <c r="G1412" s="2">
        <v>3.67</v>
      </c>
      <c r="H1412" s="351">
        <v>1.43</v>
      </c>
    </row>
    <row r="1413" spans="1:8" x14ac:dyDescent="0.25">
      <c r="A1413" s="3">
        <v>42339</v>
      </c>
      <c r="B1413" s="644">
        <v>15577.69</v>
      </c>
      <c r="C1413" s="644">
        <v>15616.15</v>
      </c>
      <c r="D1413" s="644">
        <v>15577.69</v>
      </c>
      <c r="E1413" s="645">
        <v>15616.15</v>
      </c>
      <c r="F1413" s="2">
        <v>22.19</v>
      </c>
      <c r="G1413" s="2">
        <v>3.68</v>
      </c>
      <c r="H1413" s="2">
        <v>1.43</v>
      </c>
    </row>
    <row r="1414" spans="1:8" x14ac:dyDescent="0.25">
      <c r="A1414" s="3">
        <v>42340</v>
      </c>
      <c r="B1414" s="644">
        <v>15616.15</v>
      </c>
      <c r="C1414" s="644">
        <v>15616.15</v>
      </c>
      <c r="D1414" s="644">
        <v>15590.2</v>
      </c>
      <c r="E1414" s="645">
        <v>15590.2</v>
      </c>
      <c r="F1414" s="2">
        <v>22.16</v>
      </c>
      <c r="G1414" s="2">
        <v>3.67</v>
      </c>
      <c r="H1414" s="2">
        <v>1.43</v>
      </c>
    </row>
    <row r="1415" spans="1:8" x14ac:dyDescent="0.25">
      <c r="A1415" s="3">
        <v>42341</v>
      </c>
      <c r="B1415" s="644">
        <v>15590.2</v>
      </c>
      <c r="C1415" s="644">
        <v>15590.2</v>
      </c>
      <c r="D1415" s="644">
        <v>15459.41</v>
      </c>
      <c r="E1415" s="645">
        <v>15459.41</v>
      </c>
      <c r="F1415" s="2">
        <v>21.97</v>
      </c>
      <c r="G1415" s="2">
        <v>3.64</v>
      </c>
      <c r="H1415" s="2">
        <v>1.44</v>
      </c>
    </row>
    <row r="1416" spans="1:8" x14ac:dyDescent="0.25">
      <c r="A1416" s="3">
        <v>42342</v>
      </c>
      <c r="B1416" s="644">
        <v>15459.41</v>
      </c>
      <c r="C1416" s="644">
        <v>15459.41</v>
      </c>
      <c r="D1416" s="644">
        <v>15312.7</v>
      </c>
      <c r="E1416" s="645">
        <v>15312.7</v>
      </c>
      <c r="F1416" s="2">
        <v>21.76</v>
      </c>
      <c r="G1416" s="2">
        <v>3.6</v>
      </c>
      <c r="H1416" s="2">
        <v>1.46</v>
      </c>
    </row>
    <row r="1417" spans="1:8" x14ac:dyDescent="0.25">
      <c r="A1417" s="150">
        <v>42345</v>
      </c>
      <c r="B1417" s="644">
        <v>15312.7</v>
      </c>
      <c r="C1417" s="644">
        <v>15312.7</v>
      </c>
      <c r="D1417" s="644">
        <v>15259.05</v>
      </c>
      <c r="E1417" s="645">
        <v>15259.05</v>
      </c>
      <c r="F1417" s="352">
        <v>21.68</v>
      </c>
      <c r="G1417" s="2">
        <v>3.59</v>
      </c>
      <c r="H1417" s="352">
        <v>1.46</v>
      </c>
    </row>
    <row r="1418" spans="1:8" x14ac:dyDescent="0.25">
      <c r="A1418" s="150">
        <v>42346</v>
      </c>
      <c r="B1418" s="644">
        <v>15259.05</v>
      </c>
      <c r="C1418" s="644">
        <v>15259.05</v>
      </c>
      <c r="D1418" s="644">
        <v>15149.88</v>
      </c>
      <c r="E1418" s="645">
        <v>15149.88</v>
      </c>
      <c r="F1418" s="352">
        <v>21.53</v>
      </c>
      <c r="G1418" s="2">
        <v>3.57</v>
      </c>
      <c r="H1418" s="352">
        <v>1.47</v>
      </c>
    </row>
    <row r="1419" spans="1:8" x14ac:dyDescent="0.25">
      <c r="A1419" s="3">
        <v>42347</v>
      </c>
      <c r="B1419" s="644">
        <v>15149.88</v>
      </c>
      <c r="C1419" s="644">
        <v>15149.88</v>
      </c>
      <c r="D1419" s="644">
        <v>14967.49</v>
      </c>
      <c r="E1419" s="645">
        <v>14967.49</v>
      </c>
      <c r="F1419" s="2">
        <v>21.27</v>
      </c>
      <c r="G1419" s="2">
        <v>3.52</v>
      </c>
      <c r="H1419" s="2">
        <v>1.49</v>
      </c>
    </row>
    <row r="1420" spans="1:8" x14ac:dyDescent="0.25">
      <c r="A1420" s="3">
        <v>42348</v>
      </c>
      <c r="B1420" s="644">
        <v>14967.49</v>
      </c>
      <c r="C1420" s="644">
        <v>15118.28</v>
      </c>
      <c r="D1420" s="644">
        <v>14967.49</v>
      </c>
      <c r="E1420" s="645">
        <v>15118.28</v>
      </c>
      <c r="F1420" s="2">
        <v>21.48</v>
      </c>
      <c r="G1420" s="2">
        <v>3.56</v>
      </c>
      <c r="H1420" s="2">
        <v>1.48</v>
      </c>
    </row>
    <row r="1421" spans="1:8" x14ac:dyDescent="0.25">
      <c r="A1421" s="151">
        <v>42349</v>
      </c>
      <c r="B1421" s="644">
        <v>15118.28</v>
      </c>
      <c r="C1421" s="644">
        <v>15118.28</v>
      </c>
      <c r="D1421" s="644">
        <v>15003.27</v>
      </c>
      <c r="E1421" s="645">
        <v>15003.27</v>
      </c>
      <c r="F1421" s="353">
        <v>21.32</v>
      </c>
      <c r="G1421" s="2">
        <v>3.53</v>
      </c>
      <c r="H1421" s="353">
        <v>1.49</v>
      </c>
    </row>
    <row r="1422" spans="1:8" x14ac:dyDescent="0.25">
      <c r="A1422" s="3">
        <v>42352</v>
      </c>
      <c r="B1422" s="644">
        <v>15003.27</v>
      </c>
      <c r="C1422" s="644">
        <v>15077.99</v>
      </c>
      <c r="D1422" s="644">
        <v>15003.27</v>
      </c>
      <c r="E1422" s="645">
        <v>15077.99</v>
      </c>
      <c r="F1422" s="2">
        <v>21.43</v>
      </c>
      <c r="G1422" s="2">
        <v>3.55</v>
      </c>
      <c r="H1422" s="2">
        <v>1.48</v>
      </c>
    </row>
    <row r="1423" spans="1:8" x14ac:dyDescent="0.25">
      <c r="A1423" s="3">
        <v>42353</v>
      </c>
      <c r="B1423" s="644">
        <v>15077.99</v>
      </c>
      <c r="C1423" s="644">
        <v>15187.64</v>
      </c>
      <c r="D1423" s="644">
        <v>15077.99</v>
      </c>
      <c r="E1423" s="645">
        <v>15187.64</v>
      </c>
      <c r="F1423" s="2">
        <v>21.58</v>
      </c>
      <c r="G1423" s="2">
        <v>3.57</v>
      </c>
      <c r="H1423" s="2">
        <v>1.47</v>
      </c>
    </row>
    <row r="1424" spans="1:8" x14ac:dyDescent="0.25">
      <c r="A1424" s="152">
        <v>42354</v>
      </c>
      <c r="B1424" s="644">
        <v>15187.64</v>
      </c>
      <c r="C1424" s="644">
        <v>15263.99</v>
      </c>
      <c r="D1424" s="644">
        <v>15187.64</v>
      </c>
      <c r="E1424" s="645">
        <v>15263.99</v>
      </c>
      <c r="F1424" s="354">
        <v>21.69</v>
      </c>
      <c r="G1424" s="2">
        <v>3.59</v>
      </c>
      <c r="H1424" s="354">
        <v>1.46</v>
      </c>
    </row>
    <row r="1425" spans="1:8" x14ac:dyDescent="0.25">
      <c r="A1425" s="152">
        <v>42355</v>
      </c>
      <c r="B1425" s="644">
        <v>15263.99</v>
      </c>
      <c r="C1425" s="644">
        <v>15449.77</v>
      </c>
      <c r="D1425" s="644">
        <v>15263.99</v>
      </c>
      <c r="E1425" s="645">
        <v>15449.77</v>
      </c>
      <c r="F1425" s="354">
        <v>21.96</v>
      </c>
      <c r="G1425" s="2">
        <v>3.64</v>
      </c>
      <c r="H1425" s="354">
        <v>1.45</v>
      </c>
    </row>
    <row r="1426" spans="1:8" x14ac:dyDescent="0.25">
      <c r="A1426" s="152">
        <v>42356</v>
      </c>
      <c r="B1426" s="644">
        <v>15449.77</v>
      </c>
      <c r="C1426" s="644">
        <v>15449.77</v>
      </c>
      <c r="D1426" s="644">
        <v>15280.01</v>
      </c>
      <c r="E1426" s="645">
        <v>15280.01</v>
      </c>
      <c r="F1426" s="354">
        <v>21.71</v>
      </c>
      <c r="G1426" s="2">
        <v>3.6</v>
      </c>
      <c r="H1426" s="354">
        <v>1.46</v>
      </c>
    </row>
    <row r="1427" spans="1:8" x14ac:dyDescent="0.25">
      <c r="A1427" s="3">
        <v>42359</v>
      </c>
      <c r="B1427" s="644">
        <v>15280.01</v>
      </c>
      <c r="C1427" s="644">
        <v>15411.33</v>
      </c>
      <c r="D1427" s="644">
        <v>15280.01</v>
      </c>
      <c r="E1427" s="645">
        <v>15411.33</v>
      </c>
      <c r="F1427" s="2">
        <v>21.9</v>
      </c>
      <c r="G1427" s="2">
        <v>3.63</v>
      </c>
      <c r="H1427" s="2">
        <v>1.45</v>
      </c>
    </row>
    <row r="1428" spans="1:8" x14ac:dyDescent="0.25">
      <c r="A1428" s="153">
        <v>42360</v>
      </c>
      <c r="B1428" s="644">
        <v>15411.33</v>
      </c>
      <c r="C1428" s="644">
        <v>15411.33</v>
      </c>
      <c r="D1428" s="644">
        <v>15306.76</v>
      </c>
      <c r="E1428" s="645">
        <v>15306.76</v>
      </c>
      <c r="F1428" s="355">
        <v>21.75</v>
      </c>
      <c r="G1428" s="2">
        <v>3.6</v>
      </c>
      <c r="H1428" s="355">
        <v>1.46</v>
      </c>
    </row>
    <row r="1429" spans="1:8" x14ac:dyDescent="0.25">
      <c r="A1429" s="3">
        <v>42361</v>
      </c>
      <c r="B1429" s="644">
        <v>15306.76</v>
      </c>
      <c r="C1429" s="644">
        <v>15460.7</v>
      </c>
      <c r="D1429" s="644">
        <v>15306.76</v>
      </c>
      <c r="E1429" s="645">
        <v>15460.7</v>
      </c>
      <c r="F1429" s="2">
        <v>21.97</v>
      </c>
      <c r="G1429" s="2">
        <v>3.64</v>
      </c>
      <c r="H1429" s="2">
        <v>1.44</v>
      </c>
    </row>
    <row r="1430" spans="1:8" x14ac:dyDescent="0.25">
      <c r="A1430" s="154">
        <v>42362</v>
      </c>
      <c r="B1430" s="644">
        <v>15460.7</v>
      </c>
      <c r="C1430" s="644">
        <v>15460.7</v>
      </c>
      <c r="D1430" s="644">
        <v>15454.22</v>
      </c>
      <c r="E1430" s="645">
        <v>15454.22</v>
      </c>
      <c r="F1430" s="155">
        <v>21.96</v>
      </c>
      <c r="G1430" s="2">
        <v>3.64</v>
      </c>
      <c r="H1430" s="155">
        <v>1.44</v>
      </c>
    </row>
    <row r="1431" spans="1:8" x14ac:dyDescent="0.25">
      <c r="A1431" s="154">
        <v>42366</v>
      </c>
      <c r="B1431" s="644">
        <v>15454.22</v>
      </c>
      <c r="C1431" s="644">
        <v>15594.32</v>
      </c>
      <c r="D1431" s="644">
        <v>15454.22</v>
      </c>
      <c r="E1431" s="645">
        <v>15594.32</v>
      </c>
      <c r="F1431" s="155">
        <v>22.16</v>
      </c>
      <c r="G1431" s="2">
        <v>3.67</v>
      </c>
      <c r="H1431" s="155">
        <v>1.43</v>
      </c>
    </row>
    <row r="1432" spans="1:8" x14ac:dyDescent="0.25">
      <c r="A1432" s="154">
        <v>42367</v>
      </c>
      <c r="B1432" s="644">
        <v>15594.32</v>
      </c>
      <c r="C1432" s="644">
        <v>15594.32</v>
      </c>
      <c r="D1432" s="644">
        <v>15592.63</v>
      </c>
      <c r="E1432" s="645">
        <v>15592.63</v>
      </c>
      <c r="F1432" s="155">
        <v>22.16</v>
      </c>
      <c r="G1432" s="2">
        <v>3.67</v>
      </c>
      <c r="H1432" s="155">
        <v>1.43</v>
      </c>
    </row>
    <row r="1433" spans="1:8" x14ac:dyDescent="0.25">
      <c r="A1433" s="154">
        <v>42368</v>
      </c>
      <c r="B1433" s="644">
        <v>15592.63</v>
      </c>
      <c r="C1433" s="644">
        <v>15592.63</v>
      </c>
      <c r="D1433" s="644">
        <v>15519.1</v>
      </c>
      <c r="E1433" s="645">
        <v>15519.1</v>
      </c>
      <c r="F1433" s="155">
        <v>22.05</v>
      </c>
      <c r="G1433" s="2">
        <v>3.65</v>
      </c>
      <c r="H1433" s="155">
        <v>1.44</v>
      </c>
    </row>
    <row r="1434" spans="1:8" x14ac:dyDescent="0.25">
      <c r="A1434" s="154">
        <v>42369</v>
      </c>
      <c r="B1434" s="644">
        <v>15519.1</v>
      </c>
      <c r="C1434" s="644">
        <v>15624.96</v>
      </c>
      <c r="D1434" s="644">
        <v>15519.1</v>
      </c>
      <c r="E1434" s="645">
        <v>15624.96</v>
      </c>
      <c r="F1434" s="155">
        <v>22.2</v>
      </c>
      <c r="G1434" s="2">
        <v>3.68</v>
      </c>
      <c r="H1434" s="155">
        <v>1.43</v>
      </c>
    </row>
    <row r="1435" spans="1:8" x14ac:dyDescent="0.25">
      <c r="A1435" s="3">
        <v>42370</v>
      </c>
      <c r="B1435" s="644">
        <v>15624.96</v>
      </c>
      <c r="C1435" s="644">
        <v>15654.75</v>
      </c>
      <c r="D1435" s="644">
        <v>15624.96</v>
      </c>
      <c r="E1435" s="645">
        <v>15654.75</v>
      </c>
      <c r="F1435" s="2">
        <v>22.25</v>
      </c>
      <c r="G1435" s="2">
        <v>3.69</v>
      </c>
      <c r="H1435" s="2">
        <v>1.43</v>
      </c>
    </row>
    <row r="1436" spans="1:8" x14ac:dyDescent="0.25">
      <c r="A1436" s="3">
        <v>42373</v>
      </c>
      <c r="B1436" s="644">
        <v>15654.75</v>
      </c>
      <c r="C1436" s="644">
        <v>15654.75</v>
      </c>
      <c r="D1436" s="644">
        <v>15343.08</v>
      </c>
      <c r="E1436" s="645">
        <v>15343.08</v>
      </c>
      <c r="F1436" s="2">
        <v>21.81</v>
      </c>
      <c r="G1436" s="2">
        <v>3.61</v>
      </c>
      <c r="H1436" s="2">
        <v>1.45</v>
      </c>
    </row>
    <row r="1437" spans="1:8" x14ac:dyDescent="0.25">
      <c r="A1437" s="156">
        <v>42374</v>
      </c>
      <c r="B1437" s="644">
        <v>15343.08</v>
      </c>
      <c r="C1437" s="644">
        <v>15343.08</v>
      </c>
      <c r="D1437" s="644">
        <v>15327.03</v>
      </c>
      <c r="E1437" s="645">
        <v>15327.03</v>
      </c>
      <c r="F1437" s="356">
        <v>21.79</v>
      </c>
      <c r="G1437" s="2">
        <v>3.61</v>
      </c>
      <c r="H1437" s="356">
        <v>1.46</v>
      </c>
    </row>
    <row r="1438" spans="1:8" x14ac:dyDescent="0.25">
      <c r="A1438" s="156">
        <v>42375</v>
      </c>
      <c r="B1438" s="644">
        <v>15327.03</v>
      </c>
      <c r="C1438" s="644">
        <v>15327.03</v>
      </c>
      <c r="D1438" s="644">
        <v>15243.28</v>
      </c>
      <c r="E1438" s="645">
        <v>15243.28</v>
      </c>
      <c r="F1438" s="356">
        <v>21.67</v>
      </c>
      <c r="G1438" s="2">
        <v>3.59</v>
      </c>
      <c r="H1438" s="356">
        <v>1.46</v>
      </c>
    </row>
    <row r="1439" spans="1:8" x14ac:dyDescent="0.25">
      <c r="A1439" s="156">
        <v>42376</v>
      </c>
      <c r="B1439" s="644">
        <v>15243.28</v>
      </c>
      <c r="C1439" s="644">
        <v>15243.28</v>
      </c>
      <c r="D1439" s="644">
        <v>14906.9</v>
      </c>
      <c r="E1439" s="645">
        <v>14906.9</v>
      </c>
      <c r="F1439" s="356">
        <v>21.19</v>
      </c>
      <c r="G1439" s="2">
        <v>3.51</v>
      </c>
      <c r="H1439" s="356">
        <v>1.5</v>
      </c>
    </row>
    <row r="1440" spans="1:8" x14ac:dyDescent="0.25">
      <c r="A1440" s="156">
        <v>42377</v>
      </c>
      <c r="B1440" s="644">
        <v>14906.9</v>
      </c>
      <c r="C1440" s="644">
        <v>14973.81</v>
      </c>
      <c r="D1440" s="644">
        <v>14906.9</v>
      </c>
      <c r="E1440" s="645">
        <v>14973.81</v>
      </c>
      <c r="F1440" s="356">
        <v>21.28</v>
      </c>
      <c r="G1440" s="2">
        <v>3.53</v>
      </c>
      <c r="H1440" s="356">
        <v>1.49</v>
      </c>
    </row>
    <row r="1441" spans="1:8" x14ac:dyDescent="0.25">
      <c r="A1441" s="156">
        <v>42380</v>
      </c>
      <c r="B1441" s="644">
        <v>14973.81</v>
      </c>
      <c r="C1441" s="644">
        <v>14973.81</v>
      </c>
      <c r="D1441" s="644">
        <v>14901.07</v>
      </c>
      <c r="E1441" s="645">
        <v>14901.07</v>
      </c>
      <c r="F1441" s="356">
        <v>21.18</v>
      </c>
      <c r="G1441" s="2">
        <v>3.51</v>
      </c>
      <c r="H1441" s="356">
        <v>1.5</v>
      </c>
    </row>
    <row r="1442" spans="1:8" x14ac:dyDescent="0.25">
      <c r="A1442" s="3">
        <v>42381</v>
      </c>
      <c r="B1442" s="644">
        <v>14901.07</v>
      </c>
      <c r="C1442" s="644">
        <v>14901.07</v>
      </c>
      <c r="D1442" s="644">
        <v>14828.41</v>
      </c>
      <c r="E1442" s="645">
        <v>14828.41</v>
      </c>
      <c r="F1442" s="2">
        <v>21.06</v>
      </c>
      <c r="G1442" s="2">
        <v>3.49</v>
      </c>
      <c r="H1442" s="2">
        <v>1.51</v>
      </c>
    </row>
    <row r="1443" spans="1:8" x14ac:dyDescent="0.25">
      <c r="A1443" s="157">
        <v>42382</v>
      </c>
      <c r="B1443" s="644">
        <v>14828.41</v>
      </c>
      <c r="C1443" s="644">
        <v>14937.71</v>
      </c>
      <c r="D1443" s="644">
        <v>14828.41</v>
      </c>
      <c r="E1443" s="645">
        <v>14937.71</v>
      </c>
      <c r="F1443" s="158">
        <v>21.21</v>
      </c>
      <c r="G1443" s="2">
        <v>3.52</v>
      </c>
      <c r="H1443" s="158">
        <v>1.49</v>
      </c>
    </row>
    <row r="1444" spans="1:8" x14ac:dyDescent="0.25">
      <c r="A1444" s="157">
        <v>42383</v>
      </c>
      <c r="B1444" s="644">
        <v>14937.71</v>
      </c>
      <c r="C1444" s="644">
        <v>14937.71</v>
      </c>
      <c r="D1444" s="644">
        <v>14919.42</v>
      </c>
      <c r="E1444" s="645">
        <v>14919.42</v>
      </c>
      <c r="F1444" s="158">
        <v>21.16</v>
      </c>
      <c r="G1444" s="2">
        <v>3.51</v>
      </c>
      <c r="H1444" s="158">
        <v>1.5</v>
      </c>
    </row>
    <row r="1445" spans="1:8" x14ac:dyDescent="0.25">
      <c r="A1445" s="157">
        <v>42384</v>
      </c>
      <c r="B1445" s="644">
        <v>14919.42</v>
      </c>
      <c r="C1445" s="644">
        <v>14919.42</v>
      </c>
      <c r="D1445" s="644">
        <v>14764.82</v>
      </c>
      <c r="E1445" s="645">
        <v>14764.82</v>
      </c>
      <c r="F1445" s="158">
        <v>20.95</v>
      </c>
      <c r="G1445" s="2">
        <v>3.48</v>
      </c>
      <c r="H1445" s="158">
        <v>1.51</v>
      </c>
    </row>
    <row r="1446" spans="1:8" x14ac:dyDescent="0.25">
      <c r="A1446" s="3">
        <v>42387</v>
      </c>
      <c r="B1446" s="644">
        <v>14764.82</v>
      </c>
      <c r="C1446" s="644">
        <v>14764.82</v>
      </c>
      <c r="D1446" s="644">
        <v>14588.67</v>
      </c>
      <c r="E1446" s="645">
        <v>14588.67</v>
      </c>
      <c r="F1446" s="2">
        <v>20.69</v>
      </c>
      <c r="G1446" s="2">
        <v>3.43</v>
      </c>
      <c r="H1446" s="2">
        <v>1.53</v>
      </c>
    </row>
    <row r="1447" spans="1:8" x14ac:dyDescent="0.25">
      <c r="A1447" s="159">
        <v>42388</v>
      </c>
      <c r="B1447" s="644">
        <v>14588.67</v>
      </c>
      <c r="C1447" s="644">
        <v>14748.52</v>
      </c>
      <c r="D1447" s="644">
        <v>14588.67</v>
      </c>
      <c r="E1447" s="645">
        <v>14748.52</v>
      </c>
      <c r="F1447" s="357">
        <v>20.91</v>
      </c>
      <c r="G1447" s="2">
        <v>3.47</v>
      </c>
      <c r="H1447" s="357">
        <v>1.51</v>
      </c>
    </row>
    <row r="1448" spans="1:8" x14ac:dyDescent="0.25">
      <c r="A1448" s="3">
        <v>42389</v>
      </c>
      <c r="B1448" s="644">
        <v>14748.52</v>
      </c>
      <c r="C1448" s="644">
        <v>14748.52</v>
      </c>
      <c r="D1448" s="644">
        <v>14514.09</v>
      </c>
      <c r="E1448" s="645">
        <v>14514.09</v>
      </c>
      <c r="F1448" s="2">
        <v>20.36</v>
      </c>
      <c r="G1448" s="2">
        <v>3.42</v>
      </c>
      <c r="H1448" s="2">
        <v>1.54</v>
      </c>
    </row>
    <row r="1449" spans="1:8" x14ac:dyDescent="0.25">
      <c r="A1449" s="160">
        <v>42390</v>
      </c>
      <c r="B1449" s="644">
        <v>14514.09</v>
      </c>
      <c r="C1449" s="644">
        <v>14514.09</v>
      </c>
      <c r="D1449" s="644">
        <v>14417.75</v>
      </c>
      <c r="E1449" s="645">
        <v>14417.75</v>
      </c>
      <c r="F1449" s="161">
        <v>20.2</v>
      </c>
      <c r="G1449" s="2">
        <v>3.39</v>
      </c>
      <c r="H1449" s="161">
        <v>1.55</v>
      </c>
    </row>
    <row r="1450" spans="1:8" x14ac:dyDescent="0.25">
      <c r="A1450" s="160">
        <v>42391</v>
      </c>
      <c r="B1450" s="644">
        <v>14417.75</v>
      </c>
      <c r="C1450" s="644">
        <v>14705.48</v>
      </c>
      <c r="D1450" s="644">
        <v>14417.75</v>
      </c>
      <c r="E1450" s="645">
        <v>14705.48</v>
      </c>
      <c r="F1450" s="161">
        <v>20.6</v>
      </c>
      <c r="G1450" s="2">
        <v>3.46</v>
      </c>
      <c r="H1450" s="161">
        <v>1.52</v>
      </c>
    </row>
    <row r="1451" spans="1:8" x14ac:dyDescent="0.25">
      <c r="A1451" s="160">
        <v>42394</v>
      </c>
      <c r="B1451" s="644">
        <v>14705.48</v>
      </c>
      <c r="C1451" s="644">
        <v>14722.56</v>
      </c>
      <c r="D1451" s="644">
        <v>14705.48</v>
      </c>
      <c r="E1451" s="645">
        <v>14722.56</v>
      </c>
      <c r="F1451" s="161">
        <v>20.58</v>
      </c>
      <c r="G1451" s="2">
        <v>3.47</v>
      </c>
      <c r="H1451" s="161">
        <v>1.52</v>
      </c>
    </row>
    <row r="1452" spans="1:8" x14ac:dyDescent="0.25">
      <c r="A1452" s="160">
        <v>42396</v>
      </c>
      <c r="B1452" s="644">
        <v>14722.56</v>
      </c>
      <c r="C1452" s="644">
        <v>14722.56</v>
      </c>
      <c r="D1452" s="644">
        <v>14718.47</v>
      </c>
      <c r="E1452" s="645">
        <v>14718.47</v>
      </c>
      <c r="F1452" s="161">
        <v>20.57</v>
      </c>
      <c r="G1452" s="2">
        <v>3.47</v>
      </c>
      <c r="H1452" s="161">
        <v>1.52</v>
      </c>
    </row>
    <row r="1453" spans="1:8" x14ac:dyDescent="0.25">
      <c r="A1453" s="3">
        <v>42397</v>
      </c>
      <c r="B1453" s="644">
        <v>14718.47</v>
      </c>
      <c r="C1453" s="644">
        <v>14718.47</v>
      </c>
      <c r="D1453" s="644">
        <v>14712.83</v>
      </c>
      <c r="E1453" s="645">
        <v>14712.83</v>
      </c>
      <c r="F1453" s="2">
        <v>20.54</v>
      </c>
      <c r="G1453" s="2">
        <v>3.46</v>
      </c>
      <c r="H1453" s="2">
        <v>1.52</v>
      </c>
    </row>
    <row r="1454" spans="1:8" x14ac:dyDescent="0.25">
      <c r="A1454" s="3">
        <v>42398</v>
      </c>
      <c r="B1454" s="644">
        <v>14712.83</v>
      </c>
      <c r="C1454" s="644">
        <v>15004.22</v>
      </c>
      <c r="D1454" s="644">
        <v>14712.83</v>
      </c>
      <c r="E1454" s="645">
        <v>15004.22</v>
      </c>
      <c r="F1454" s="2">
        <v>20.98</v>
      </c>
      <c r="G1454" s="2">
        <v>3.53</v>
      </c>
      <c r="H1454" s="2">
        <v>1.49</v>
      </c>
    </row>
    <row r="1455" spans="1:8" x14ac:dyDescent="0.25">
      <c r="A1455" s="162">
        <v>42401</v>
      </c>
      <c r="B1455" s="644">
        <v>15004.22</v>
      </c>
      <c r="C1455" s="644">
        <v>15009.07</v>
      </c>
      <c r="D1455" s="644">
        <v>15004.22</v>
      </c>
      <c r="E1455" s="645">
        <v>15009.07</v>
      </c>
      <c r="F1455" s="358">
        <v>21.03</v>
      </c>
      <c r="G1455" s="2">
        <v>3.53</v>
      </c>
      <c r="H1455" s="358">
        <v>1.52</v>
      </c>
    </row>
    <row r="1456" spans="1:8" x14ac:dyDescent="0.25">
      <c r="A1456" s="162">
        <v>42402</v>
      </c>
      <c r="B1456" s="644">
        <v>15009.07</v>
      </c>
      <c r="C1456" s="644">
        <v>15009.07</v>
      </c>
      <c r="D1456" s="644">
        <v>14814.11</v>
      </c>
      <c r="E1456" s="645">
        <v>14814.11</v>
      </c>
      <c r="F1456" s="358">
        <v>20.77</v>
      </c>
      <c r="G1456" s="2">
        <v>3.48</v>
      </c>
      <c r="H1456" s="358">
        <v>1.54</v>
      </c>
    </row>
    <row r="1457" spans="1:8" x14ac:dyDescent="0.25">
      <c r="A1457" s="3">
        <v>42403</v>
      </c>
      <c r="B1457" s="644">
        <v>14814.11</v>
      </c>
      <c r="C1457" s="644">
        <v>14814.11</v>
      </c>
      <c r="D1457" s="644">
        <v>14641.5</v>
      </c>
      <c r="E1457" s="645">
        <v>14641.5</v>
      </c>
      <c r="F1457" s="2">
        <v>20.52</v>
      </c>
      <c r="G1457" s="2">
        <v>3.44</v>
      </c>
      <c r="H1457" s="2">
        <v>1.56</v>
      </c>
    </row>
    <row r="1458" spans="1:8" x14ac:dyDescent="0.25">
      <c r="A1458" s="163">
        <v>42404</v>
      </c>
      <c r="B1458" s="644">
        <v>14641.5</v>
      </c>
      <c r="C1458" s="644">
        <v>14716.26</v>
      </c>
      <c r="D1458" s="644">
        <v>14641.5</v>
      </c>
      <c r="E1458" s="645">
        <v>14716.26</v>
      </c>
      <c r="F1458" s="359">
        <v>20.63</v>
      </c>
      <c r="G1458" s="2">
        <v>3.46</v>
      </c>
      <c r="H1458" s="359">
        <v>1.55</v>
      </c>
    </row>
    <row r="1459" spans="1:8" x14ac:dyDescent="0.25">
      <c r="A1459" s="163">
        <v>42405</v>
      </c>
      <c r="B1459" s="644">
        <v>14716.26</v>
      </c>
      <c r="C1459" s="644">
        <v>14885.79</v>
      </c>
      <c r="D1459" s="644">
        <v>14716.26</v>
      </c>
      <c r="E1459" s="645">
        <v>14885.79</v>
      </c>
      <c r="F1459" s="359">
        <v>20.88</v>
      </c>
      <c r="G1459" s="2">
        <v>3.5</v>
      </c>
      <c r="H1459" s="359">
        <v>1.53</v>
      </c>
    </row>
    <row r="1460" spans="1:8" x14ac:dyDescent="0.25">
      <c r="A1460" s="3">
        <v>42408</v>
      </c>
      <c r="B1460" s="644">
        <v>14885.79</v>
      </c>
      <c r="C1460" s="644">
        <v>14885.79</v>
      </c>
      <c r="D1460" s="644">
        <v>14671.23</v>
      </c>
      <c r="E1460" s="645">
        <v>14671.23</v>
      </c>
      <c r="F1460" s="2">
        <v>20.58</v>
      </c>
      <c r="G1460" s="2">
        <v>3.45</v>
      </c>
      <c r="H1460" s="2">
        <v>1.55</v>
      </c>
    </row>
    <row r="1461" spans="1:8" x14ac:dyDescent="0.25">
      <c r="A1461" s="164">
        <v>42409</v>
      </c>
      <c r="B1461" s="644">
        <v>14671.23</v>
      </c>
      <c r="C1461" s="644">
        <v>14671.23</v>
      </c>
      <c r="D1461" s="644">
        <v>14475.24</v>
      </c>
      <c r="E1461" s="645">
        <v>14475.24</v>
      </c>
      <c r="F1461" s="360">
        <v>20.28</v>
      </c>
      <c r="G1461" s="2">
        <v>3.4</v>
      </c>
      <c r="H1461" s="360">
        <v>1.57</v>
      </c>
    </row>
    <row r="1462" spans="1:8" x14ac:dyDescent="0.25">
      <c r="A1462" s="164">
        <v>42410</v>
      </c>
      <c r="B1462" s="644">
        <v>14475.24</v>
      </c>
      <c r="C1462" s="644">
        <v>14475.24</v>
      </c>
      <c r="D1462" s="644">
        <v>14341.11</v>
      </c>
      <c r="E1462" s="645">
        <v>14341.11</v>
      </c>
      <c r="F1462" s="360">
        <v>20.09</v>
      </c>
      <c r="G1462" s="2">
        <v>3.37</v>
      </c>
      <c r="H1462" s="360">
        <v>1.59</v>
      </c>
    </row>
    <row r="1463" spans="1:8" x14ac:dyDescent="0.25">
      <c r="A1463" s="164">
        <v>42411</v>
      </c>
      <c r="B1463" s="644">
        <v>14341.11</v>
      </c>
      <c r="C1463" s="644">
        <v>14341.11</v>
      </c>
      <c r="D1463" s="644">
        <v>13878.46</v>
      </c>
      <c r="E1463" s="645">
        <v>13878.46</v>
      </c>
      <c r="F1463" s="360">
        <v>19.260000000000002</v>
      </c>
      <c r="G1463" s="2">
        <v>3.26</v>
      </c>
      <c r="H1463" s="360">
        <v>1.64</v>
      </c>
    </row>
    <row r="1464" spans="1:8" x14ac:dyDescent="0.25">
      <c r="A1464" s="164">
        <v>42412</v>
      </c>
      <c r="B1464" s="644">
        <v>13878.46</v>
      </c>
      <c r="C1464" s="644">
        <v>13885.15</v>
      </c>
      <c r="D1464" s="644">
        <v>13878.46</v>
      </c>
      <c r="E1464" s="645">
        <v>13885.15</v>
      </c>
      <c r="F1464" s="360">
        <v>19.47</v>
      </c>
      <c r="G1464" s="2">
        <v>3.27</v>
      </c>
      <c r="H1464" s="360">
        <v>1.64</v>
      </c>
    </row>
    <row r="1465" spans="1:8" x14ac:dyDescent="0.25">
      <c r="A1465" s="164">
        <v>42415</v>
      </c>
      <c r="B1465" s="644">
        <v>13885.15</v>
      </c>
      <c r="C1465" s="644">
        <v>14238.43</v>
      </c>
      <c r="D1465" s="644">
        <v>13885.15</v>
      </c>
      <c r="E1465" s="645">
        <v>14238.43</v>
      </c>
      <c r="F1465" s="360">
        <v>19.899999999999999</v>
      </c>
      <c r="G1465" s="2">
        <v>3.35</v>
      </c>
      <c r="H1465" s="360">
        <v>1.6</v>
      </c>
    </row>
    <row r="1466" spans="1:8" x14ac:dyDescent="0.25">
      <c r="A1466" s="164">
        <v>42416</v>
      </c>
      <c r="B1466" s="644">
        <v>14238.43</v>
      </c>
      <c r="C1466" s="644">
        <v>14238.43</v>
      </c>
      <c r="D1466" s="644">
        <v>14014.97</v>
      </c>
      <c r="E1466" s="645">
        <v>14014.97</v>
      </c>
      <c r="F1466" s="360">
        <v>19.579999999999998</v>
      </c>
      <c r="G1466" s="2">
        <v>3.3</v>
      </c>
      <c r="H1466" s="360">
        <v>1.62</v>
      </c>
    </row>
    <row r="1467" spans="1:8" x14ac:dyDescent="0.25">
      <c r="A1467" s="164">
        <v>42417</v>
      </c>
      <c r="B1467" s="644">
        <v>14014.97</v>
      </c>
      <c r="C1467" s="644">
        <v>14159.14</v>
      </c>
      <c r="D1467" s="644">
        <v>14014.97</v>
      </c>
      <c r="E1467" s="645">
        <v>14159.14</v>
      </c>
      <c r="F1467" s="360">
        <v>19.79</v>
      </c>
      <c r="G1467" s="2">
        <v>3.33</v>
      </c>
      <c r="H1467" s="360">
        <v>1.61</v>
      </c>
    </row>
    <row r="1468" spans="1:8" x14ac:dyDescent="0.25">
      <c r="A1468" s="164">
        <v>42418</v>
      </c>
      <c r="B1468" s="644">
        <v>14159.14</v>
      </c>
      <c r="C1468" s="644">
        <v>14331.15</v>
      </c>
      <c r="D1468" s="644">
        <v>14159.14</v>
      </c>
      <c r="E1468" s="645">
        <v>14331.15</v>
      </c>
      <c r="F1468" s="360">
        <v>20.03</v>
      </c>
      <c r="G1468" s="2">
        <v>3.37</v>
      </c>
      <c r="H1468" s="360">
        <v>1.59</v>
      </c>
    </row>
    <row r="1469" spans="1:8" x14ac:dyDescent="0.25">
      <c r="A1469" s="164">
        <v>42419</v>
      </c>
      <c r="B1469" s="644">
        <v>14331.15</v>
      </c>
      <c r="C1469" s="644">
        <v>14376.82</v>
      </c>
      <c r="D1469" s="644">
        <v>14331.15</v>
      </c>
      <c r="E1469" s="645">
        <v>14376.82</v>
      </c>
      <c r="F1469" s="360">
        <v>20.09</v>
      </c>
      <c r="G1469" s="2">
        <v>3.38</v>
      </c>
      <c r="H1469" s="360">
        <v>1.58</v>
      </c>
    </row>
    <row r="1470" spans="1:8" x14ac:dyDescent="0.25">
      <c r="A1470" s="164">
        <v>42422</v>
      </c>
      <c r="B1470" s="644">
        <v>14376.82</v>
      </c>
      <c r="C1470" s="644">
        <v>14435.93</v>
      </c>
      <c r="D1470" s="644">
        <v>14376.82</v>
      </c>
      <c r="E1470" s="645">
        <v>14435.93</v>
      </c>
      <c r="F1470" s="360">
        <v>20.170000000000002</v>
      </c>
      <c r="G1470" s="2">
        <v>3.4</v>
      </c>
      <c r="H1470" s="360">
        <v>1.58</v>
      </c>
    </row>
    <row r="1471" spans="1:8" x14ac:dyDescent="0.25">
      <c r="A1471" s="3">
        <v>42423</v>
      </c>
      <c r="B1471" s="644">
        <v>14435.93</v>
      </c>
      <c r="C1471" s="644">
        <v>14435.93</v>
      </c>
      <c r="D1471" s="644">
        <v>14210.65</v>
      </c>
      <c r="E1471" s="645">
        <v>14210.65</v>
      </c>
      <c r="F1471" s="2">
        <v>19.86</v>
      </c>
      <c r="G1471" s="2">
        <v>3.34</v>
      </c>
      <c r="H1471" s="2">
        <v>1.6</v>
      </c>
    </row>
    <row r="1472" spans="1:8" x14ac:dyDescent="0.25">
      <c r="A1472" s="165">
        <v>42424</v>
      </c>
      <c r="B1472" s="644">
        <v>14210.65</v>
      </c>
      <c r="C1472" s="644">
        <v>14210.65</v>
      </c>
      <c r="D1472" s="644">
        <v>14038.8</v>
      </c>
      <c r="E1472" s="645">
        <v>14038.8</v>
      </c>
      <c r="F1472" s="361">
        <v>19.62</v>
      </c>
      <c r="G1472" s="2">
        <v>3.3</v>
      </c>
      <c r="H1472" s="361">
        <v>1.62</v>
      </c>
    </row>
    <row r="1473" spans="1:8" x14ac:dyDescent="0.25">
      <c r="A1473" s="3">
        <v>42425</v>
      </c>
      <c r="B1473" s="644">
        <v>14038.8</v>
      </c>
      <c r="C1473" s="644">
        <v>14038.8</v>
      </c>
      <c r="D1473" s="644">
        <v>13966.15</v>
      </c>
      <c r="E1473" s="645">
        <v>13966.15</v>
      </c>
      <c r="F1473" s="2">
        <v>19.52</v>
      </c>
      <c r="G1473" s="2">
        <v>3.29</v>
      </c>
      <c r="H1473" s="2">
        <v>1.63</v>
      </c>
    </row>
    <row r="1474" spans="1:8" x14ac:dyDescent="0.25">
      <c r="A1474" s="166">
        <v>42426</v>
      </c>
      <c r="B1474" s="644">
        <v>13966.15</v>
      </c>
      <c r="C1474" s="644">
        <v>14070.5</v>
      </c>
      <c r="D1474" s="644">
        <v>13966.15</v>
      </c>
      <c r="E1474" s="645">
        <v>14070.5</v>
      </c>
      <c r="F1474" s="362">
        <v>19.66</v>
      </c>
      <c r="G1474" s="2">
        <v>3.31</v>
      </c>
      <c r="H1474" s="362">
        <v>1.62</v>
      </c>
    </row>
    <row r="1475" spans="1:8" x14ac:dyDescent="0.25">
      <c r="A1475" s="3">
        <v>42429</v>
      </c>
      <c r="B1475" s="644">
        <v>14070.5</v>
      </c>
      <c r="C1475" s="644">
        <v>14070.5</v>
      </c>
      <c r="D1475" s="644">
        <v>13950.96</v>
      </c>
      <c r="E1475" s="645">
        <v>13950.96</v>
      </c>
      <c r="F1475" s="2">
        <v>19.489999999999998</v>
      </c>
      <c r="G1475" s="2">
        <v>3.28</v>
      </c>
      <c r="H1475" s="2">
        <v>1.63</v>
      </c>
    </row>
    <row r="1476" spans="1:8" x14ac:dyDescent="0.25">
      <c r="A1476" s="167">
        <v>42430</v>
      </c>
      <c r="B1476" s="644">
        <v>13950.96</v>
      </c>
      <c r="C1476" s="644">
        <v>14431.54</v>
      </c>
      <c r="D1476" s="644">
        <v>13950.96</v>
      </c>
      <c r="E1476" s="645">
        <v>14431.54</v>
      </c>
      <c r="F1476" s="363">
        <v>20.16</v>
      </c>
      <c r="G1476" s="2">
        <v>3.39</v>
      </c>
      <c r="H1476" s="363">
        <v>1.58</v>
      </c>
    </row>
    <row r="1477" spans="1:8" x14ac:dyDescent="0.25">
      <c r="A1477" s="3">
        <v>42431</v>
      </c>
      <c r="B1477" s="644">
        <v>14431.54</v>
      </c>
      <c r="C1477" s="644">
        <v>14661.23</v>
      </c>
      <c r="D1477" s="644">
        <v>14431.54</v>
      </c>
      <c r="E1477" s="645">
        <v>14661.23</v>
      </c>
      <c r="F1477" s="2">
        <v>20.48</v>
      </c>
      <c r="G1477" s="2">
        <v>3.45</v>
      </c>
      <c r="H1477" s="2">
        <v>1.55</v>
      </c>
    </row>
    <row r="1478" spans="1:8" x14ac:dyDescent="0.25">
      <c r="A1478" s="3">
        <v>42432</v>
      </c>
      <c r="B1478" s="644">
        <v>14661.23</v>
      </c>
      <c r="C1478" s="644">
        <v>14873.64</v>
      </c>
      <c r="D1478" s="644">
        <v>14661.23</v>
      </c>
      <c r="E1478" s="645">
        <v>14873.64</v>
      </c>
      <c r="F1478" s="2">
        <v>20.78</v>
      </c>
      <c r="G1478" s="2">
        <v>3.5</v>
      </c>
      <c r="H1478" s="2">
        <v>1.53</v>
      </c>
    </row>
    <row r="1479" spans="1:8" x14ac:dyDescent="0.25">
      <c r="A1479" s="168">
        <v>42433</v>
      </c>
      <c r="B1479" s="644">
        <v>14873.64</v>
      </c>
      <c r="C1479" s="644">
        <v>14873.64</v>
      </c>
      <c r="D1479" s="644">
        <v>14864.55</v>
      </c>
      <c r="E1479" s="645">
        <v>14864.55</v>
      </c>
      <c r="F1479" s="364">
        <v>20.77</v>
      </c>
      <c r="G1479" s="2">
        <v>3.5</v>
      </c>
      <c r="H1479" s="364">
        <v>1.53</v>
      </c>
    </row>
    <row r="1480" spans="1:8" x14ac:dyDescent="0.25">
      <c r="A1480" s="168">
        <v>42437</v>
      </c>
      <c r="B1480" s="644">
        <v>14864.55</v>
      </c>
      <c r="C1480" s="644">
        <v>14877.26</v>
      </c>
      <c r="D1480" s="644">
        <v>14864.55</v>
      </c>
      <c r="E1480" s="645">
        <v>14877.26</v>
      </c>
      <c r="F1480" s="364">
        <v>20.78</v>
      </c>
      <c r="G1480" s="2">
        <v>3.5</v>
      </c>
      <c r="H1480" s="364">
        <v>1.53</v>
      </c>
    </row>
    <row r="1481" spans="1:8" x14ac:dyDescent="0.25">
      <c r="A1481" s="3">
        <v>42438</v>
      </c>
      <c r="B1481" s="644">
        <v>14877.26</v>
      </c>
      <c r="C1481" s="644">
        <v>14976.12</v>
      </c>
      <c r="D1481" s="644">
        <v>14877.26</v>
      </c>
      <c r="E1481" s="645">
        <v>14976.12</v>
      </c>
      <c r="F1481" s="2">
        <v>20.92</v>
      </c>
      <c r="G1481" s="2">
        <v>3.52</v>
      </c>
      <c r="H1481" s="2">
        <v>1.52</v>
      </c>
    </row>
    <row r="1482" spans="1:8" x14ac:dyDescent="0.25">
      <c r="A1482" s="3">
        <v>42439</v>
      </c>
      <c r="B1482" s="644">
        <v>14976.12</v>
      </c>
      <c r="C1482" s="644">
        <v>14976.12</v>
      </c>
      <c r="D1482" s="644">
        <v>14865.79</v>
      </c>
      <c r="E1482" s="645">
        <v>14865.79</v>
      </c>
      <c r="F1482" s="2">
        <v>20.77</v>
      </c>
      <c r="G1482" s="2">
        <v>3.5</v>
      </c>
      <c r="H1482" s="2">
        <v>1.53</v>
      </c>
    </row>
    <row r="1483" spans="1:8" x14ac:dyDescent="0.25">
      <c r="A1483" s="169">
        <v>42440</v>
      </c>
      <c r="B1483" s="644">
        <v>14865.79</v>
      </c>
      <c r="C1483" s="644">
        <v>14929.47</v>
      </c>
      <c r="D1483" s="644">
        <v>14865.79</v>
      </c>
      <c r="E1483" s="645">
        <v>14929.47</v>
      </c>
      <c r="F1483" s="365">
        <v>20.86</v>
      </c>
      <c r="G1483" s="2">
        <v>3.51</v>
      </c>
      <c r="H1483" s="365">
        <v>1.53</v>
      </c>
    </row>
    <row r="1484" spans="1:8" x14ac:dyDescent="0.25">
      <c r="A1484" s="3">
        <v>42443</v>
      </c>
      <c r="B1484" s="644">
        <v>14929.47</v>
      </c>
      <c r="C1484" s="644">
        <v>15000.38</v>
      </c>
      <c r="D1484" s="644">
        <v>14929.47</v>
      </c>
      <c r="E1484" s="645">
        <v>15000.38</v>
      </c>
      <c r="F1484" s="2">
        <v>20.92</v>
      </c>
      <c r="G1484" s="2">
        <v>3.52</v>
      </c>
      <c r="H1484" s="2">
        <v>1.52</v>
      </c>
    </row>
    <row r="1485" spans="1:8" x14ac:dyDescent="0.25">
      <c r="A1485" s="170">
        <v>42444</v>
      </c>
      <c r="B1485" s="644">
        <v>15000.38</v>
      </c>
      <c r="C1485" s="644">
        <v>15000.38</v>
      </c>
      <c r="D1485" s="644">
        <v>14830.68</v>
      </c>
      <c r="E1485" s="645">
        <v>14830.68</v>
      </c>
      <c r="F1485" s="366">
        <v>20.69</v>
      </c>
      <c r="G1485" s="2">
        <v>3.48</v>
      </c>
      <c r="H1485" s="366">
        <v>1.54</v>
      </c>
    </row>
    <row r="1486" spans="1:8" x14ac:dyDescent="0.25">
      <c r="A1486" s="3">
        <v>42445</v>
      </c>
      <c r="B1486" s="644">
        <v>14826.37</v>
      </c>
      <c r="C1486" s="644">
        <v>14899.67</v>
      </c>
      <c r="D1486" s="644">
        <v>14826.37</v>
      </c>
      <c r="E1486" s="645">
        <v>14899.67</v>
      </c>
      <c r="F1486" s="2">
        <v>20.78</v>
      </c>
      <c r="G1486" s="2">
        <v>3.5</v>
      </c>
      <c r="H1486" s="2">
        <v>1.53</v>
      </c>
    </row>
    <row r="1487" spans="1:8" x14ac:dyDescent="0.25">
      <c r="A1487" s="3">
        <v>42446</v>
      </c>
      <c r="B1487" s="644">
        <v>14899.67</v>
      </c>
      <c r="C1487" s="644">
        <v>14922.19</v>
      </c>
      <c r="D1487" s="644">
        <v>14899.67</v>
      </c>
      <c r="E1487" s="645">
        <v>14922.19</v>
      </c>
      <c r="F1487" s="2">
        <v>20.81</v>
      </c>
      <c r="G1487" s="2">
        <v>3.5</v>
      </c>
      <c r="H1487" s="2">
        <v>1.53</v>
      </c>
    </row>
    <row r="1488" spans="1:8" x14ac:dyDescent="0.25">
      <c r="A1488" s="3">
        <v>42447</v>
      </c>
      <c r="B1488" s="644">
        <v>14922.19</v>
      </c>
      <c r="C1488" s="644">
        <v>15092.92</v>
      </c>
      <c r="D1488" s="644">
        <v>14922.19</v>
      </c>
      <c r="E1488" s="645">
        <v>15092.92</v>
      </c>
      <c r="F1488" s="2">
        <v>21.05</v>
      </c>
      <c r="G1488" s="2">
        <v>3.54</v>
      </c>
      <c r="H1488" s="2">
        <v>1.51</v>
      </c>
    </row>
    <row r="1489" spans="1:8" x14ac:dyDescent="0.25">
      <c r="A1489" s="173">
        <v>42450</v>
      </c>
      <c r="B1489" s="644">
        <v>15092.92</v>
      </c>
      <c r="C1489" s="644">
        <v>15273.53</v>
      </c>
      <c r="D1489" s="644">
        <v>15092.92</v>
      </c>
      <c r="E1489" s="645">
        <v>15273.53</v>
      </c>
      <c r="F1489" s="367">
        <v>21.3</v>
      </c>
      <c r="G1489" s="2">
        <v>3.59</v>
      </c>
      <c r="H1489" s="367">
        <v>1.49</v>
      </c>
    </row>
    <row r="1490" spans="1:8" x14ac:dyDescent="0.25">
      <c r="A1490" s="173">
        <v>42451</v>
      </c>
      <c r="B1490" s="644">
        <v>15273.53</v>
      </c>
      <c r="C1490" s="644">
        <v>15284.03</v>
      </c>
      <c r="D1490" s="644">
        <v>15273.53</v>
      </c>
      <c r="E1490" s="645">
        <v>15284.03</v>
      </c>
      <c r="F1490" s="367">
        <v>21.32</v>
      </c>
      <c r="G1490" s="2">
        <v>3.59</v>
      </c>
      <c r="H1490" s="367">
        <v>1.49</v>
      </c>
    </row>
    <row r="1491" spans="1:8" x14ac:dyDescent="0.25">
      <c r="A1491" s="3">
        <v>42452</v>
      </c>
      <c r="B1491" s="644">
        <v>15284.03</v>
      </c>
      <c r="C1491" s="644">
        <v>15293.16</v>
      </c>
      <c r="D1491" s="644">
        <v>15284.03</v>
      </c>
      <c r="E1491" s="645">
        <v>15293.16</v>
      </c>
      <c r="F1491" s="2">
        <v>21.33</v>
      </c>
      <c r="G1491" s="2">
        <v>3.59</v>
      </c>
      <c r="H1491" s="2">
        <v>1.49</v>
      </c>
    </row>
    <row r="1492" spans="1:8" x14ac:dyDescent="0.25">
      <c r="A1492" s="3">
        <v>42457</v>
      </c>
      <c r="B1492" s="644">
        <v>15293.16</v>
      </c>
      <c r="C1492" s="644">
        <v>15293.16</v>
      </c>
      <c r="D1492" s="644">
        <v>15102.49</v>
      </c>
      <c r="E1492" s="645">
        <v>15102.49</v>
      </c>
      <c r="F1492" s="2">
        <v>21.07</v>
      </c>
      <c r="G1492" s="2">
        <v>3.55</v>
      </c>
      <c r="H1492" s="2">
        <v>1.51</v>
      </c>
    </row>
    <row r="1493" spans="1:8" x14ac:dyDescent="0.25">
      <c r="A1493" s="3">
        <v>42458</v>
      </c>
      <c r="B1493" s="644">
        <v>15102.49</v>
      </c>
      <c r="C1493" s="644">
        <v>15102.49</v>
      </c>
      <c r="D1493" s="644">
        <v>15061.84</v>
      </c>
      <c r="E1493" s="645">
        <v>15061.84</v>
      </c>
      <c r="F1493" s="2">
        <v>21.01</v>
      </c>
      <c r="G1493" s="2">
        <v>3.54</v>
      </c>
      <c r="H1493" s="2">
        <v>1.51</v>
      </c>
    </row>
    <row r="1494" spans="1:8" x14ac:dyDescent="0.25">
      <c r="A1494" s="174">
        <v>42459</v>
      </c>
      <c r="B1494" s="644">
        <v>15061.84</v>
      </c>
      <c r="C1494" s="644">
        <v>15319.8</v>
      </c>
      <c r="D1494" s="644">
        <v>15061.84</v>
      </c>
      <c r="E1494" s="645">
        <v>15319.8</v>
      </c>
      <c r="F1494" s="368">
        <v>21.37</v>
      </c>
      <c r="G1494" s="2">
        <v>3.6</v>
      </c>
      <c r="H1494" s="368">
        <v>1.49</v>
      </c>
    </row>
    <row r="1495" spans="1:8" x14ac:dyDescent="0.25">
      <c r="A1495" s="3">
        <v>42460</v>
      </c>
      <c r="B1495" s="644">
        <v>15319.8</v>
      </c>
      <c r="C1495" s="644">
        <v>15335.21</v>
      </c>
      <c r="D1495" s="644">
        <v>15319.8</v>
      </c>
      <c r="E1495" s="645">
        <v>15335.21</v>
      </c>
      <c r="F1495" s="2">
        <v>21.39</v>
      </c>
      <c r="G1495" s="2">
        <v>3.6</v>
      </c>
      <c r="H1495" s="2">
        <v>1.49</v>
      </c>
    </row>
    <row r="1496" spans="1:8" x14ac:dyDescent="0.25">
      <c r="A1496" s="175">
        <v>42461</v>
      </c>
      <c r="B1496" s="644">
        <v>15335.21</v>
      </c>
      <c r="C1496" s="644">
        <v>15335.21</v>
      </c>
      <c r="D1496" s="644">
        <v>15270.21</v>
      </c>
      <c r="E1496" s="645">
        <v>15270.21</v>
      </c>
      <c r="F1496" s="369">
        <v>21.3</v>
      </c>
      <c r="G1496" s="2">
        <v>3.59</v>
      </c>
      <c r="H1496" s="369">
        <v>1.49</v>
      </c>
    </row>
    <row r="1497" spans="1:8" x14ac:dyDescent="0.25">
      <c r="A1497" s="3">
        <v>42464</v>
      </c>
      <c r="B1497" s="644">
        <v>15270.21</v>
      </c>
      <c r="C1497" s="644">
        <v>15372.65</v>
      </c>
      <c r="D1497" s="644">
        <v>15270.21</v>
      </c>
      <c r="E1497" s="645">
        <v>15372.65</v>
      </c>
      <c r="F1497" s="2">
        <v>21.45</v>
      </c>
      <c r="G1497" s="2">
        <v>3.61</v>
      </c>
      <c r="H1497" s="2">
        <v>1.48</v>
      </c>
    </row>
    <row r="1498" spans="1:8" x14ac:dyDescent="0.25">
      <c r="A1498" s="176">
        <v>42465</v>
      </c>
      <c r="B1498" s="644">
        <v>15372.65</v>
      </c>
      <c r="C1498" s="644">
        <v>15372.65</v>
      </c>
      <c r="D1498" s="644">
        <v>15073.38</v>
      </c>
      <c r="E1498" s="645">
        <v>15073.38</v>
      </c>
      <c r="F1498" s="370">
        <v>21.03</v>
      </c>
      <c r="G1498" s="2">
        <v>3.54</v>
      </c>
      <c r="H1498" s="370">
        <v>1.51</v>
      </c>
    </row>
    <row r="1499" spans="1:8" x14ac:dyDescent="0.25">
      <c r="A1499" s="3">
        <v>42466</v>
      </c>
      <c r="B1499" s="644">
        <v>15073.38</v>
      </c>
      <c r="C1499" s="644">
        <v>15094.25</v>
      </c>
      <c r="D1499" s="644">
        <v>15073.38</v>
      </c>
      <c r="E1499" s="645">
        <v>15094.25</v>
      </c>
      <c r="F1499" s="2">
        <v>21.06</v>
      </c>
      <c r="G1499" s="2">
        <v>3.55</v>
      </c>
      <c r="H1499" s="2">
        <v>1.51</v>
      </c>
    </row>
    <row r="1500" spans="1:8" x14ac:dyDescent="0.25">
      <c r="A1500" s="3">
        <v>42467</v>
      </c>
      <c r="B1500" s="644">
        <v>15094.25</v>
      </c>
      <c r="C1500" s="644">
        <v>15094.25</v>
      </c>
      <c r="D1500" s="644">
        <v>14957.95</v>
      </c>
      <c r="E1500" s="645">
        <v>14957.95</v>
      </c>
      <c r="F1500" s="2">
        <v>20.87</v>
      </c>
      <c r="G1500" s="2">
        <v>3.51</v>
      </c>
      <c r="H1500" s="2">
        <v>1.52</v>
      </c>
    </row>
    <row r="1501" spans="1:8" x14ac:dyDescent="0.25">
      <c r="A1501" s="3">
        <v>42468</v>
      </c>
      <c r="B1501" s="644">
        <v>14957.95</v>
      </c>
      <c r="C1501" s="644">
        <v>14959.61</v>
      </c>
      <c r="D1501" s="644">
        <v>14957.95</v>
      </c>
      <c r="E1501" s="645">
        <v>14959.61</v>
      </c>
      <c r="F1501" s="2">
        <v>20.87</v>
      </c>
      <c r="G1501" s="2">
        <v>3.51</v>
      </c>
      <c r="H1501" s="2">
        <v>1.52</v>
      </c>
    </row>
    <row r="1502" spans="1:8" x14ac:dyDescent="0.25">
      <c r="A1502" s="177">
        <v>42471</v>
      </c>
      <c r="B1502" s="644">
        <v>14959.61</v>
      </c>
      <c r="C1502" s="644">
        <v>15183.21</v>
      </c>
      <c r="D1502" s="644">
        <v>14959.61</v>
      </c>
      <c r="E1502" s="645">
        <v>15183.21</v>
      </c>
      <c r="F1502" s="371">
        <v>21.18</v>
      </c>
      <c r="G1502" s="2">
        <v>3.57</v>
      </c>
      <c r="H1502" s="371">
        <v>1.5</v>
      </c>
    </row>
    <row r="1503" spans="1:8" x14ac:dyDescent="0.25">
      <c r="A1503" s="3">
        <v>42472</v>
      </c>
      <c r="B1503" s="644">
        <v>15183.21</v>
      </c>
      <c r="C1503" s="644">
        <v>15254</v>
      </c>
      <c r="D1503" s="644">
        <v>15183.21</v>
      </c>
      <c r="E1503" s="645">
        <v>15254</v>
      </c>
      <c r="F1503" s="2">
        <v>21.28</v>
      </c>
      <c r="G1503" s="2">
        <v>3.58</v>
      </c>
      <c r="H1503" s="2">
        <v>1.5</v>
      </c>
    </row>
    <row r="1504" spans="1:8" x14ac:dyDescent="0.25">
      <c r="A1504" s="3">
        <v>42473</v>
      </c>
      <c r="B1504" s="644">
        <v>15254</v>
      </c>
      <c r="C1504" s="644">
        <v>15523.03</v>
      </c>
      <c r="D1504" s="644">
        <v>15254</v>
      </c>
      <c r="E1504" s="645">
        <v>15523.03</v>
      </c>
      <c r="F1504" s="2">
        <v>21.66</v>
      </c>
      <c r="G1504" s="2">
        <v>3.65</v>
      </c>
      <c r="H1504" s="2">
        <v>1.47</v>
      </c>
    </row>
    <row r="1505" spans="1:8" x14ac:dyDescent="0.25">
      <c r="A1505" s="3">
        <v>42478</v>
      </c>
      <c r="B1505" s="644">
        <v>15523.03</v>
      </c>
      <c r="C1505" s="644">
        <v>15676.5</v>
      </c>
      <c r="D1505" s="644">
        <v>15523.03</v>
      </c>
      <c r="E1505" s="645">
        <v>15676.5</v>
      </c>
      <c r="F1505" s="2">
        <v>21.8</v>
      </c>
      <c r="G1505" s="2">
        <v>3.68</v>
      </c>
      <c r="H1505" s="2">
        <v>1.45</v>
      </c>
    </row>
    <row r="1506" spans="1:8" x14ac:dyDescent="0.25">
      <c r="A1506" s="178">
        <v>42480</v>
      </c>
      <c r="B1506" s="644">
        <v>15676.5</v>
      </c>
      <c r="C1506" s="644">
        <v>15676.5</v>
      </c>
      <c r="D1506" s="644">
        <v>15655.54</v>
      </c>
      <c r="E1506" s="645">
        <v>15655.54</v>
      </c>
      <c r="F1506" s="372">
        <v>21.65</v>
      </c>
      <c r="G1506" s="2">
        <v>3.68</v>
      </c>
      <c r="H1506" s="372">
        <v>1.46</v>
      </c>
    </row>
    <row r="1507" spans="1:8" x14ac:dyDescent="0.25">
      <c r="A1507" s="178">
        <v>42481</v>
      </c>
      <c r="B1507" s="644">
        <v>15655.54</v>
      </c>
      <c r="C1507" s="644">
        <v>15655.54</v>
      </c>
      <c r="D1507" s="644">
        <v>15624.35</v>
      </c>
      <c r="E1507" s="645">
        <v>15624.35</v>
      </c>
      <c r="F1507" s="372">
        <v>21.61</v>
      </c>
      <c r="G1507" s="2">
        <v>3.67</v>
      </c>
      <c r="H1507" s="372">
        <v>1.46</v>
      </c>
    </row>
    <row r="1508" spans="1:8" x14ac:dyDescent="0.25">
      <c r="A1508" s="178">
        <v>42482</v>
      </c>
      <c r="B1508" s="644">
        <v>15624.35</v>
      </c>
      <c r="C1508" s="644">
        <v>15624.35</v>
      </c>
      <c r="D1508" s="644">
        <v>15592.33</v>
      </c>
      <c r="E1508" s="645">
        <v>15592.33</v>
      </c>
      <c r="F1508" s="372">
        <v>21.52</v>
      </c>
      <c r="G1508" s="2">
        <v>3.66</v>
      </c>
      <c r="H1508" s="372">
        <v>1.46</v>
      </c>
    </row>
    <row r="1509" spans="1:8" x14ac:dyDescent="0.25">
      <c r="A1509" s="3">
        <v>42485</v>
      </c>
      <c r="B1509" s="644">
        <v>15592.33</v>
      </c>
      <c r="C1509" s="644">
        <v>15592.33</v>
      </c>
      <c r="D1509" s="644">
        <v>15508.38</v>
      </c>
      <c r="E1509" s="645">
        <v>15508.38</v>
      </c>
      <c r="F1509" s="2">
        <v>21.29</v>
      </c>
      <c r="G1509" s="2">
        <v>3.64</v>
      </c>
      <c r="H1509" s="2">
        <v>1.47</v>
      </c>
    </row>
    <row r="1510" spans="1:8" x14ac:dyDescent="0.25">
      <c r="A1510" s="179">
        <v>42486</v>
      </c>
      <c r="B1510" s="644">
        <v>15508.38</v>
      </c>
      <c r="C1510" s="644">
        <v>15703.26</v>
      </c>
      <c r="D1510" s="644">
        <v>15508.38</v>
      </c>
      <c r="E1510" s="645">
        <v>15703.26</v>
      </c>
      <c r="F1510" s="373">
        <v>21.57</v>
      </c>
      <c r="G1510" s="2">
        <v>3.69</v>
      </c>
      <c r="H1510" s="373">
        <v>1.45</v>
      </c>
    </row>
    <row r="1511" spans="1:8" x14ac:dyDescent="0.25">
      <c r="A1511" s="179">
        <v>42487</v>
      </c>
      <c r="B1511" s="644">
        <v>15703.26</v>
      </c>
      <c r="C1511" s="644">
        <v>15757.77</v>
      </c>
      <c r="D1511" s="644">
        <v>15703.26</v>
      </c>
      <c r="E1511" s="645">
        <v>15757.77</v>
      </c>
      <c r="F1511" s="373">
        <v>21.63</v>
      </c>
      <c r="G1511" s="2">
        <v>3.7</v>
      </c>
      <c r="H1511" s="373">
        <v>1.45</v>
      </c>
    </row>
    <row r="1512" spans="1:8" x14ac:dyDescent="0.25">
      <c r="A1512" s="3">
        <v>42488</v>
      </c>
      <c r="B1512" s="644">
        <v>15757.77</v>
      </c>
      <c r="C1512" s="644">
        <v>15757.77</v>
      </c>
      <c r="D1512" s="644">
        <v>15482.06</v>
      </c>
      <c r="E1512" s="645">
        <v>15482.06</v>
      </c>
      <c r="F1512" s="2">
        <v>21.37</v>
      </c>
      <c r="G1512" s="2">
        <v>3.64</v>
      </c>
      <c r="H1512" s="2">
        <v>1.47</v>
      </c>
    </row>
    <row r="1513" spans="1:8" x14ac:dyDescent="0.25">
      <c r="A1513" s="180">
        <v>42489</v>
      </c>
      <c r="B1513" s="644">
        <v>15482.06</v>
      </c>
      <c r="C1513" s="644">
        <v>15483.51</v>
      </c>
      <c r="D1513" s="644">
        <v>15482.06</v>
      </c>
      <c r="E1513" s="645">
        <v>15483.51</v>
      </c>
      <c r="F1513" s="374">
        <v>21.62</v>
      </c>
      <c r="G1513" s="2">
        <v>3.64</v>
      </c>
      <c r="H1513" s="374">
        <v>1.47</v>
      </c>
    </row>
    <row r="1514" spans="1:8" x14ac:dyDescent="0.25">
      <c r="A1514" s="3">
        <v>42492</v>
      </c>
      <c r="B1514" s="644">
        <v>15483.51</v>
      </c>
      <c r="C1514" s="644">
        <v>15483.51</v>
      </c>
      <c r="D1514" s="644">
        <v>15400.94</v>
      </c>
      <c r="E1514" s="645">
        <v>15400.94</v>
      </c>
      <c r="F1514" s="2">
        <v>21.07</v>
      </c>
      <c r="G1514" s="2">
        <v>3.58</v>
      </c>
      <c r="H1514" s="2">
        <v>1.49</v>
      </c>
    </row>
    <row r="1515" spans="1:8" x14ac:dyDescent="0.25">
      <c r="A1515" s="3">
        <v>42493</v>
      </c>
      <c r="B1515" s="644">
        <v>15400.94</v>
      </c>
      <c r="C1515" s="644">
        <v>15400.94</v>
      </c>
      <c r="D1515" s="644">
        <v>15271.03</v>
      </c>
      <c r="E1515" s="645">
        <v>15271.03</v>
      </c>
      <c r="F1515" s="2">
        <v>20.89</v>
      </c>
      <c r="G1515" s="2">
        <v>3.55</v>
      </c>
      <c r="H1515" s="2">
        <v>1.5</v>
      </c>
    </row>
    <row r="1516" spans="1:8" x14ac:dyDescent="0.25">
      <c r="A1516" s="3">
        <v>42494</v>
      </c>
      <c r="B1516" s="644">
        <v>15271.03</v>
      </c>
      <c r="C1516" s="644">
        <v>15271.03</v>
      </c>
      <c r="D1516" s="644">
        <v>15191.73</v>
      </c>
      <c r="E1516" s="645">
        <v>15191.73</v>
      </c>
      <c r="F1516" s="2">
        <v>20.78</v>
      </c>
      <c r="G1516" s="2">
        <v>3.53</v>
      </c>
      <c r="H1516" s="2">
        <v>1.51</v>
      </c>
    </row>
    <row r="1517" spans="1:8" x14ac:dyDescent="0.25">
      <c r="A1517" s="181">
        <v>42495</v>
      </c>
      <c r="B1517" s="644">
        <v>15191.73</v>
      </c>
      <c r="C1517" s="644">
        <v>15259.1</v>
      </c>
      <c r="D1517" s="644">
        <v>15191.73</v>
      </c>
      <c r="E1517" s="645">
        <v>15259.1</v>
      </c>
      <c r="F1517" s="375">
        <v>20.86</v>
      </c>
      <c r="G1517" s="2">
        <v>3.55</v>
      </c>
      <c r="H1517" s="375">
        <v>1.51</v>
      </c>
    </row>
    <row r="1518" spans="1:8" x14ac:dyDescent="0.25">
      <c r="A1518" s="3">
        <v>42496</v>
      </c>
      <c r="B1518" s="644">
        <v>15259.1</v>
      </c>
      <c r="C1518" s="644">
        <v>15259.1</v>
      </c>
      <c r="D1518" s="644">
        <v>15231.87</v>
      </c>
      <c r="E1518" s="645">
        <v>15231.87</v>
      </c>
      <c r="F1518" s="2">
        <v>20.79</v>
      </c>
      <c r="G1518" s="2">
        <v>3.54</v>
      </c>
      <c r="H1518" s="2">
        <v>1.51</v>
      </c>
    </row>
    <row r="1519" spans="1:8" x14ac:dyDescent="0.25">
      <c r="A1519" s="3">
        <v>42499</v>
      </c>
      <c r="B1519" s="644">
        <v>15231.87</v>
      </c>
      <c r="C1519" s="644">
        <v>15478.64</v>
      </c>
      <c r="D1519" s="644">
        <v>15231.87</v>
      </c>
      <c r="E1519" s="645">
        <v>15478.64</v>
      </c>
      <c r="F1519" s="2">
        <v>21.12</v>
      </c>
      <c r="G1519" s="2">
        <v>3.6</v>
      </c>
      <c r="H1519" s="2">
        <v>1.48</v>
      </c>
    </row>
    <row r="1520" spans="1:8" x14ac:dyDescent="0.25">
      <c r="A1520" s="182">
        <v>42500</v>
      </c>
      <c r="B1520" s="644">
        <v>15478.64</v>
      </c>
      <c r="C1520" s="644">
        <v>15513.54</v>
      </c>
      <c r="D1520" s="644">
        <v>15478.64</v>
      </c>
      <c r="E1520" s="645">
        <v>15513.54</v>
      </c>
      <c r="F1520" s="376">
        <v>21.17</v>
      </c>
      <c r="G1520" s="2">
        <v>3.61</v>
      </c>
      <c r="H1520" s="376">
        <v>1.48</v>
      </c>
    </row>
    <row r="1521" spans="1:8" x14ac:dyDescent="0.25">
      <c r="A1521" s="3">
        <v>42501</v>
      </c>
      <c r="B1521" s="644">
        <v>15513.54</v>
      </c>
      <c r="C1521" s="644">
        <v>15513.54</v>
      </c>
      <c r="D1521" s="644">
        <v>15433.43</v>
      </c>
      <c r="E1521" s="645">
        <v>15433.43</v>
      </c>
      <c r="F1521" s="2">
        <v>21.04</v>
      </c>
      <c r="G1521" s="2">
        <v>3.59</v>
      </c>
      <c r="H1521" s="2">
        <v>1.49</v>
      </c>
    </row>
    <row r="1522" spans="1:8" x14ac:dyDescent="0.25">
      <c r="A1522" s="183">
        <v>42502</v>
      </c>
      <c r="B1522" s="644">
        <v>15433.43</v>
      </c>
      <c r="C1522" s="644">
        <v>15535.12</v>
      </c>
      <c r="D1522" s="644">
        <v>15433.43</v>
      </c>
      <c r="E1522" s="645">
        <v>15535.12</v>
      </c>
      <c r="F1522" s="377">
        <v>21.26</v>
      </c>
      <c r="G1522" s="2">
        <v>3.61</v>
      </c>
      <c r="H1522" s="377">
        <v>1.48</v>
      </c>
    </row>
    <row r="1523" spans="1:8" x14ac:dyDescent="0.25">
      <c r="A1523" s="183">
        <v>42503</v>
      </c>
      <c r="B1523" s="644">
        <v>15535.12</v>
      </c>
      <c r="C1523" s="644">
        <v>15535.12</v>
      </c>
      <c r="D1523" s="644">
        <v>15381.11</v>
      </c>
      <c r="E1523" s="645">
        <v>15381.11</v>
      </c>
      <c r="F1523" s="377">
        <v>21.05</v>
      </c>
      <c r="G1523" s="2">
        <v>3.58</v>
      </c>
      <c r="H1523" s="377">
        <v>1.49</v>
      </c>
    </row>
    <row r="1524" spans="1:8" x14ac:dyDescent="0.25">
      <c r="A1524" s="183">
        <v>42506</v>
      </c>
      <c r="B1524" s="644">
        <v>15381.11</v>
      </c>
      <c r="C1524" s="644">
        <v>15481.02</v>
      </c>
      <c r="D1524" s="644">
        <v>15381.11</v>
      </c>
      <c r="E1524" s="645">
        <v>15481.02</v>
      </c>
      <c r="F1524" s="377">
        <v>21.19</v>
      </c>
      <c r="G1524" s="2">
        <v>3.6</v>
      </c>
      <c r="H1524" s="377">
        <v>1.48</v>
      </c>
    </row>
    <row r="1525" spans="1:8" x14ac:dyDescent="0.25">
      <c r="A1525" s="183">
        <v>42507</v>
      </c>
      <c r="B1525" s="644">
        <v>15481.02</v>
      </c>
      <c r="C1525" s="644">
        <v>15538.76</v>
      </c>
      <c r="D1525" s="644">
        <v>15481.02</v>
      </c>
      <c r="E1525" s="645">
        <v>15538.76</v>
      </c>
      <c r="F1525" s="377">
        <v>21.27</v>
      </c>
      <c r="G1525" s="2">
        <v>3.61</v>
      </c>
      <c r="H1525" s="377">
        <v>1.48</v>
      </c>
    </row>
    <row r="1526" spans="1:8" x14ac:dyDescent="0.25">
      <c r="A1526" s="183">
        <v>42508</v>
      </c>
      <c r="B1526" s="644">
        <v>15538.76</v>
      </c>
      <c r="C1526" s="644">
        <v>15538.76</v>
      </c>
      <c r="D1526" s="644">
        <v>15501.2</v>
      </c>
      <c r="E1526" s="645">
        <v>15501.2</v>
      </c>
      <c r="F1526" s="377">
        <v>21.21</v>
      </c>
      <c r="G1526" s="2">
        <v>3.6</v>
      </c>
      <c r="H1526" s="377">
        <v>1.48</v>
      </c>
    </row>
    <row r="1527" spans="1:8" x14ac:dyDescent="0.25">
      <c r="A1527" s="183">
        <v>42509</v>
      </c>
      <c r="B1527" s="644">
        <v>15501.2</v>
      </c>
      <c r="C1527" s="644">
        <v>15501.2</v>
      </c>
      <c r="D1527" s="644">
        <v>15337.48</v>
      </c>
      <c r="E1527" s="645">
        <v>15337.48</v>
      </c>
      <c r="F1527" s="377">
        <v>20.94</v>
      </c>
      <c r="G1527" s="2">
        <v>3.57</v>
      </c>
      <c r="H1527" s="377">
        <v>1.5</v>
      </c>
    </row>
    <row r="1528" spans="1:8" x14ac:dyDescent="0.25">
      <c r="A1528" s="183">
        <v>42510</v>
      </c>
      <c r="B1528" s="644">
        <v>15337.48</v>
      </c>
      <c r="C1528" s="644">
        <v>15337.48</v>
      </c>
      <c r="D1528" s="644">
        <v>15268.91</v>
      </c>
      <c r="E1528" s="645">
        <v>15268.91</v>
      </c>
      <c r="F1528" s="377">
        <v>20.83</v>
      </c>
      <c r="G1528" s="2">
        <v>3.55</v>
      </c>
      <c r="H1528" s="377">
        <v>1.51</v>
      </c>
    </row>
    <row r="1529" spans="1:8" x14ac:dyDescent="0.25">
      <c r="A1529" s="3">
        <v>42513</v>
      </c>
      <c r="B1529" s="644">
        <v>15268.91</v>
      </c>
      <c r="C1529" s="644">
        <v>15268.91</v>
      </c>
      <c r="D1529" s="644">
        <v>15240.83</v>
      </c>
      <c r="E1529" s="645">
        <v>15240.83</v>
      </c>
      <c r="F1529" s="2">
        <v>20.79</v>
      </c>
      <c r="G1529" s="2">
        <v>3.54</v>
      </c>
      <c r="H1529" s="2">
        <v>1.51</v>
      </c>
    </row>
    <row r="1530" spans="1:8" x14ac:dyDescent="0.25">
      <c r="A1530" s="3">
        <v>42514</v>
      </c>
      <c r="B1530" s="644">
        <v>15240.83</v>
      </c>
      <c r="C1530" s="644">
        <v>15274.05</v>
      </c>
      <c r="D1530" s="644">
        <v>15240.83</v>
      </c>
      <c r="E1530" s="645">
        <v>15274.05</v>
      </c>
      <c r="F1530" s="2">
        <v>20.83</v>
      </c>
      <c r="G1530" s="2">
        <v>3.55</v>
      </c>
      <c r="H1530" s="2">
        <v>1.5</v>
      </c>
    </row>
    <row r="1531" spans="1:8" x14ac:dyDescent="0.25">
      <c r="A1531" s="3">
        <v>42515</v>
      </c>
      <c r="B1531" s="644">
        <v>15274.05</v>
      </c>
      <c r="C1531" s="644">
        <v>15618.24</v>
      </c>
      <c r="D1531" s="644">
        <v>15274.05</v>
      </c>
      <c r="E1531" s="645">
        <v>15618.24</v>
      </c>
      <c r="F1531" s="2">
        <v>21.26</v>
      </c>
      <c r="G1531" s="2">
        <v>3.63</v>
      </c>
      <c r="H1531" s="2">
        <v>1.47</v>
      </c>
    </row>
    <row r="1532" spans="1:8" x14ac:dyDescent="0.25">
      <c r="A1532" s="3">
        <v>42516</v>
      </c>
      <c r="B1532" s="644">
        <v>15618.24</v>
      </c>
      <c r="C1532" s="644">
        <v>15883.31</v>
      </c>
      <c r="D1532" s="644">
        <v>15618.24</v>
      </c>
      <c r="E1532" s="645">
        <v>15883.31</v>
      </c>
      <c r="F1532" s="2">
        <v>21.52</v>
      </c>
      <c r="G1532" s="2">
        <v>3.69</v>
      </c>
      <c r="H1532" s="2">
        <v>1.45</v>
      </c>
    </row>
    <row r="1533" spans="1:8" x14ac:dyDescent="0.25">
      <c r="A1533" s="3">
        <v>42517</v>
      </c>
      <c r="B1533" s="644">
        <v>15883.31</v>
      </c>
      <c r="C1533" s="644">
        <v>16054.91</v>
      </c>
      <c r="D1533" s="644">
        <v>15883.31</v>
      </c>
      <c r="E1533" s="645">
        <v>16054.91</v>
      </c>
      <c r="F1533" s="2">
        <v>21.75</v>
      </c>
      <c r="G1533" s="2">
        <v>3.73</v>
      </c>
      <c r="H1533" s="2">
        <v>1.43</v>
      </c>
    </row>
    <row r="1534" spans="1:8" x14ac:dyDescent="0.25">
      <c r="A1534" s="3">
        <v>42520</v>
      </c>
      <c r="B1534" s="644">
        <v>16022.61</v>
      </c>
      <c r="C1534" s="644">
        <v>16102.68</v>
      </c>
      <c r="D1534" s="644">
        <v>16022.61</v>
      </c>
      <c r="E1534" s="645">
        <v>16102.68</v>
      </c>
      <c r="F1534" s="2">
        <v>21.65</v>
      </c>
      <c r="G1534" s="2">
        <v>3.74</v>
      </c>
      <c r="H1534" s="2">
        <v>1.43</v>
      </c>
    </row>
    <row r="1535" spans="1:8" x14ac:dyDescent="0.25">
      <c r="A1535" s="3">
        <v>42521</v>
      </c>
      <c r="B1535" s="644">
        <v>16102.68</v>
      </c>
      <c r="C1535" s="644">
        <v>16102.68</v>
      </c>
      <c r="D1535" s="644">
        <v>16030.22</v>
      </c>
      <c r="E1535" s="645">
        <v>16030.22</v>
      </c>
      <c r="F1535" s="2">
        <v>21.33</v>
      </c>
      <c r="G1535" s="2">
        <v>3.73</v>
      </c>
      <c r="H1535" s="2">
        <v>1.43</v>
      </c>
    </row>
    <row r="1536" spans="1:8" x14ac:dyDescent="0.25">
      <c r="A1536" s="3">
        <v>42522</v>
      </c>
      <c r="B1536" s="644">
        <v>16030.22</v>
      </c>
      <c r="C1536" s="644">
        <v>16097.01</v>
      </c>
      <c r="D1536" s="644">
        <v>16030.22</v>
      </c>
      <c r="E1536" s="645">
        <v>16097.01</v>
      </c>
      <c r="F1536" s="2">
        <v>21.42</v>
      </c>
      <c r="G1536" s="2">
        <v>3.67</v>
      </c>
      <c r="H1536" s="2">
        <v>1.37</v>
      </c>
    </row>
    <row r="1537" spans="1:8" x14ac:dyDescent="0.25">
      <c r="A1537" s="3">
        <v>42523</v>
      </c>
      <c r="B1537" s="644">
        <v>16097.01</v>
      </c>
      <c r="C1537" s="644">
        <v>16165.52</v>
      </c>
      <c r="D1537" s="644">
        <v>16097.01</v>
      </c>
      <c r="E1537" s="645">
        <v>16165.52</v>
      </c>
      <c r="F1537" s="2">
        <v>21.51</v>
      </c>
      <c r="G1537" s="2">
        <v>3.69</v>
      </c>
      <c r="H1537" s="2">
        <v>1.37</v>
      </c>
    </row>
    <row r="1538" spans="1:8" x14ac:dyDescent="0.25">
      <c r="A1538" s="3">
        <v>42524</v>
      </c>
      <c r="B1538" s="644">
        <v>16165.52</v>
      </c>
      <c r="C1538" s="644">
        <v>16169.01</v>
      </c>
      <c r="D1538" s="644">
        <v>16165.52</v>
      </c>
      <c r="E1538" s="645">
        <v>16169.01</v>
      </c>
      <c r="F1538" s="2">
        <v>21.51</v>
      </c>
      <c r="G1538" s="2">
        <v>3.69</v>
      </c>
      <c r="H1538" s="2">
        <v>1.37</v>
      </c>
    </row>
    <row r="1539" spans="1:8" x14ac:dyDescent="0.25">
      <c r="A1539" s="3">
        <v>42527</v>
      </c>
      <c r="B1539" s="644">
        <v>16169.01</v>
      </c>
      <c r="C1539" s="644">
        <v>16169.01</v>
      </c>
      <c r="D1539" s="644">
        <v>16123.36</v>
      </c>
      <c r="E1539" s="645">
        <v>16123.36</v>
      </c>
      <c r="F1539" s="2">
        <v>21.45</v>
      </c>
      <c r="G1539" s="2">
        <v>3.68</v>
      </c>
      <c r="H1539" s="2">
        <v>1.37</v>
      </c>
    </row>
    <row r="1540" spans="1:8" x14ac:dyDescent="0.25">
      <c r="A1540" s="184">
        <v>42528</v>
      </c>
      <c r="B1540" s="644">
        <v>16123.36</v>
      </c>
      <c r="C1540" s="644">
        <v>16246.6</v>
      </c>
      <c r="D1540" s="644">
        <v>16123.36</v>
      </c>
      <c r="E1540" s="645">
        <v>16246.6</v>
      </c>
      <c r="F1540" s="378">
        <v>21.62</v>
      </c>
      <c r="G1540" s="2">
        <v>3.71</v>
      </c>
      <c r="H1540" s="378">
        <v>1.36</v>
      </c>
    </row>
    <row r="1541" spans="1:8" x14ac:dyDescent="0.25">
      <c r="A1541" s="3">
        <v>42529</v>
      </c>
      <c r="B1541" s="644">
        <v>16246.6</v>
      </c>
      <c r="C1541" s="644">
        <v>16251.84</v>
      </c>
      <c r="D1541" s="644">
        <v>16246.6</v>
      </c>
      <c r="E1541" s="645">
        <v>16251.84</v>
      </c>
      <c r="F1541" s="2">
        <v>21.62</v>
      </c>
      <c r="G1541" s="2">
        <v>3.71</v>
      </c>
      <c r="H1541" s="2">
        <v>1.36</v>
      </c>
    </row>
    <row r="1542" spans="1:8" x14ac:dyDescent="0.25">
      <c r="A1542" s="3">
        <v>42530</v>
      </c>
      <c r="B1542" s="644">
        <v>16251.84</v>
      </c>
      <c r="C1542" s="644">
        <v>16251.84</v>
      </c>
      <c r="D1542" s="644">
        <v>16115.14</v>
      </c>
      <c r="E1542" s="645">
        <v>16115.14</v>
      </c>
      <c r="F1542" s="2">
        <v>21.44</v>
      </c>
      <c r="G1542" s="2">
        <v>3.68</v>
      </c>
      <c r="H1542" s="2">
        <v>1.37</v>
      </c>
    </row>
    <row r="1543" spans="1:8" x14ac:dyDescent="0.25">
      <c r="A1543" s="185">
        <v>42531</v>
      </c>
      <c r="B1543" s="644">
        <v>16115.14</v>
      </c>
      <c r="C1543" s="644">
        <v>16115.14</v>
      </c>
      <c r="D1543" s="644">
        <v>16044.63</v>
      </c>
      <c r="E1543" s="645">
        <v>16044.63</v>
      </c>
      <c r="F1543" s="379">
        <v>21.35</v>
      </c>
      <c r="G1543" s="2">
        <v>3.66</v>
      </c>
      <c r="H1543" s="379">
        <v>1.38</v>
      </c>
    </row>
    <row r="1544" spans="1:8" x14ac:dyDescent="0.25">
      <c r="A1544" s="185">
        <v>42534</v>
      </c>
      <c r="B1544" s="644">
        <v>16044.63</v>
      </c>
      <c r="C1544" s="644">
        <v>16044.63</v>
      </c>
      <c r="D1544" s="644">
        <v>15944.9</v>
      </c>
      <c r="E1544" s="645">
        <v>15944.9</v>
      </c>
      <c r="F1544" s="379">
        <v>21.22</v>
      </c>
      <c r="G1544" s="2">
        <v>3.64</v>
      </c>
      <c r="H1544" s="379">
        <v>1.38</v>
      </c>
    </row>
    <row r="1545" spans="1:8" x14ac:dyDescent="0.25">
      <c r="A1545" s="3">
        <v>42535</v>
      </c>
      <c r="B1545" s="644">
        <v>15944.9</v>
      </c>
      <c r="C1545" s="644">
        <v>15944.9</v>
      </c>
      <c r="D1545" s="644">
        <v>15936.38</v>
      </c>
      <c r="E1545" s="645">
        <v>15936.38</v>
      </c>
      <c r="F1545" s="2">
        <v>21.21</v>
      </c>
      <c r="G1545" s="2">
        <v>3.64</v>
      </c>
      <c r="H1545" s="2">
        <v>1.39</v>
      </c>
    </row>
    <row r="1546" spans="1:8" x14ac:dyDescent="0.25">
      <c r="A1546" s="186">
        <v>42536</v>
      </c>
      <c r="B1546" s="644">
        <v>15936.38</v>
      </c>
      <c r="C1546" s="644">
        <v>16131.09</v>
      </c>
      <c r="D1546" s="644">
        <v>15936.38</v>
      </c>
      <c r="E1546" s="645">
        <v>16131.09</v>
      </c>
      <c r="F1546" s="380">
        <v>21.46</v>
      </c>
      <c r="G1546" s="2">
        <v>3.68</v>
      </c>
      <c r="H1546" s="380">
        <v>1.37</v>
      </c>
    </row>
    <row r="1547" spans="1:8" x14ac:dyDescent="0.25">
      <c r="A1547" s="3">
        <v>42537</v>
      </c>
      <c r="B1547" s="644">
        <v>16119.95</v>
      </c>
      <c r="C1547" s="644">
        <v>16119.95</v>
      </c>
      <c r="D1547" s="644">
        <v>16005.65</v>
      </c>
      <c r="E1547" s="645">
        <v>16005.65</v>
      </c>
      <c r="F1547" s="2">
        <v>21.3</v>
      </c>
      <c r="G1547" s="2">
        <v>3.65</v>
      </c>
      <c r="H1547" s="2">
        <v>1.38</v>
      </c>
    </row>
    <row r="1548" spans="1:8" x14ac:dyDescent="0.25">
      <c r="A1548" s="187">
        <v>42538</v>
      </c>
      <c r="B1548" s="644">
        <v>16005.65</v>
      </c>
      <c r="C1548" s="644">
        <v>16057.54</v>
      </c>
      <c r="D1548" s="644">
        <v>16005.65</v>
      </c>
      <c r="E1548" s="645">
        <v>16057.54</v>
      </c>
      <c r="F1548" s="381">
        <v>21.37</v>
      </c>
      <c r="G1548" s="2">
        <v>3.67</v>
      </c>
      <c r="H1548" s="381">
        <v>1.37</v>
      </c>
    </row>
    <row r="1549" spans="1:8" x14ac:dyDescent="0.25">
      <c r="A1549" s="3">
        <v>42541</v>
      </c>
      <c r="B1549" s="644">
        <v>16057.54</v>
      </c>
      <c r="C1549" s="644">
        <v>16204.02</v>
      </c>
      <c r="D1549" s="644">
        <v>16057.54</v>
      </c>
      <c r="E1549" s="645">
        <v>16204.02</v>
      </c>
      <c r="F1549" s="2">
        <v>21.56</v>
      </c>
      <c r="G1549" s="2">
        <v>3.7</v>
      </c>
      <c r="H1549" s="2">
        <v>1.36</v>
      </c>
    </row>
    <row r="1550" spans="1:8" x14ac:dyDescent="0.25">
      <c r="A1550" s="3">
        <v>42542</v>
      </c>
      <c r="B1550" s="644">
        <v>16204.02</v>
      </c>
      <c r="C1550" s="644">
        <v>16204.02</v>
      </c>
      <c r="D1550" s="644">
        <v>16173.51</v>
      </c>
      <c r="E1550" s="645">
        <v>16173.51</v>
      </c>
      <c r="F1550" s="2">
        <v>21.52</v>
      </c>
      <c r="G1550" s="2">
        <v>3.69</v>
      </c>
      <c r="H1550" s="2">
        <v>1.36</v>
      </c>
    </row>
    <row r="1551" spans="1:8" x14ac:dyDescent="0.25">
      <c r="A1551" s="3">
        <v>42543</v>
      </c>
      <c r="B1551" s="644">
        <v>16173.51</v>
      </c>
      <c r="C1551" s="644">
        <v>16173.51</v>
      </c>
      <c r="D1551" s="644">
        <v>16139.27</v>
      </c>
      <c r="E1551" s="645">
        <v>16139.27</v>
      </c>
      <c r="F1551" s="2">
        <v>21.48</v>
      </c>
      <c r="G1551" s="2">
        <v>3.68</v>
      </c>
      <c r="H1551" s="2">
        <v>1.37</v>
      </c>
    </row>
    <row r="1552" spans="1:8" x14ac:dyDescent="0.25">
      <c r="A1552" s="3">
        <v>42544</v>
      </c>
      <c r="B1552" s="644">
        <v>16139.27</v>
      </c>
      <c r="C1552" s="644">
        <v>16258.58</v>
      </c>
      <c r="D1552" s="644">
        <v>16139.27</v>
      </c>
      <c r="E1552" s="645">
        <v>16258.58</v>
      </c>
      <c r="F1552" s="2">
        <v>21.63</v>
      </c>
      <c r="G1552" s="2">
        <v>3.71</v>
      </c>
      <c r="H1552" s="2">
        <v>1.36</v>
      </c>
    </row>
    <row r="1553" spans="1:8" x14ac:dyDescent="0.25">
      <c r="A1553" s="188">
        <v>42545</v>
      </c>
      <c r="B1553" s="644">
        <v>16258.58</v>
      </c>
      <c r="C1553" s="644">
        <v>16258.58</v>
      </c>
      <c r="D1553" s="644">
        <v>15908.93</v>
      </c>
      <c r="E1553" s="645">
        <v>15908.93</v>
      </c>
      <c r="F1553" s="382">
        <v>21.17</v>
      </c>
      <c r="G1553" s="2">
        <v>3.63</v>
      </c>
      <c r="H1553" s="382">
        <v>1.39</v>
      </c>
    </row>
    <row r="1554" spans="1:8" x14ac:dyDescent="0.25">
      <c r="A1554" s="3">
        <v>42548</v>
      </c>
      <c r="B1554" s="644">
        <v>15908.93</v>
      </c>
      <c r="C1554" s="644">
        <v>15908.93</v>
      </c>
      <c r="D1554" s="644">
        <v>15908.43</v>
      </c>
      <c r="E1554" s="645">
        <v>15908.43</v>
      </c>
      <c r="F1554" s="2">
        <v>21.17</v>
      </c>
      <c r="G1554" s="2">
        <v>3.63</v>
      </c>
      <c r="H1554" s="2">
        <v>1.39</v>
      </c>
    </row>
    <row r="1555" spans="1:8" x14ac:dyDescent="0.25">
      <c r="A1555" s="3">
        <v>42549</v>
      </c>
      <c r="B1555" s="644">
        <v>15908.43</v>
      </c>
      <c r="C1555" s="644">
        <v>15974.63</v>
      </c>
      <c r="D1555" s="644">
        <v>15908.43</v>
      </c>
      <c r="E1555" s="645">
        <v>15974.63</v>
      </c>
      <c r="F1555" s="2">
        <v>21.26</v>
      </c>
      <c r="G1555" s="2">
        <v>3.65</v>
      </c>
      <c r="H1555" s="2">
        <v>1.38</v>
      </c>
    </row>
    <row r="1556" spans="1:8" x14ac:dyDescent="0.25">
      <c r="A1556" s="189">
        <v>42550</v>
      </c>
      <c r="B1556" s="644">
        <v>15974.63</v>
      </c>
      <c r="C1556" s="644">
        <v>16118.37</v>
      </c>
      <c r="D1556" s="644">
        <v>15974.63</v>
      </c>
      <c r="E1556" s="645">
        <v>16118.37</v>
      </c>
      <c r="F1556" s="383">
        <v>21.45</v>
      </c>
      <c r="G1556" s="2">
        <v>3.68</v>
      </c>
      <c r="H1556" s="383">
        <v>1.37</v>
      </c>
    </row>
    <row r="1557" spans="1:8" x14ac:dyDescent="0.25">
      <c r="A1557" s="3">
        <v>42551</v>
      </c>
      <c r="B1557" s="644">
        <v>16118.37</v>
      </c>
      <c r="C1557" s="644">
        <v>16273.99</v>
      </c>
      <c r="D1557" s="644">
        <v>16118.37</v>
      </c>
      <c r="E1557" s="645">
        <v>16273.99</v>
      </c>
      <c r="F1557" s="2">
        <v>21.65</v>
      </c>
      <c r="G1557" s="2">
        <v>3.72</v>
      </c>
      <c r="H1557" s="2">
        <v>1.36</v>
      </c>
    </row>
    <row r="1558" spans="1:8" x14ac:dyDescent="0.25">
      <c r="A1558" s="3">
        <v>42552</v>
      </c>
      <c r="B1558" s="644">
        <v>16273.99</v>
      </c>
      <c r="C1558" s="644">
        <v>16369.4</v>
      </c>
      <c r="D1558" s="644">
        <v>16273.99</v>
      </c>
      <c r="E1558" s="645">
        <v>16369.4</v>
      </c>
      <c r="F1558" s="2">
        <v>21.78</v>
      </c>
      <c r="G1558" s="2">
        <v>3.58</v>
      </c>
      <c r="H1558" s="2">
        <v>1.41</v>
      </c>
    </row>
    <row r="1559" spans="1:8" x14ac:dyDescent="0.25">
      <c r="A1559" s="3">
        <v>42555</v>
      </c>
      <c r="B1559" s="644">
        <v>16369.4</v>
      </c>
      <c r="C1559" s="644">
        <v>16450.259999999998</v>
      </c>
      <c r="D1559" s="644">
        <v>16369.4</v>
      </c>
      <c r="E1559" s="645">
        <v>16450.259999999998</v>
      </c>
      <c r="F1559" s="2">
        <v>21.89</v>
      </c>
      <c r="G1559" s="2">
        <v>3.6</v>
      </c>
      <c r="H1559" s="2">
        <v>1.4</v>
      </c>
    </row>
    <row r="1560" spans="1:8" x14ac:dyDescent="0.25">
      <c r="A1560" s="3">
        <v>42556</v>
      </c>
      <c r="B1560" s="644">
        <v>16450.259999999998</v>
      </c>
      <c r="C1560" s="644">
        <v>16450.259999999998</v>
      </c>
      <c r="D1560" s="644">
        <v>16385.66</v>
      </c>
      <c r="E1560" s="645">
        <v>16385.66</v>
      </c>
      <c r="F1560" s="2">
        <v>21.81</v>
      </c>
      <c r="G1560" s="2">
        <v>3.58</v>
      </c>
      <c r="H1560" s="2">
        <v>1.4</v>
      </c>
    </row>
    <row r="1561" spans="1:8" x14ac:dyDescent="0.25">
      <c r="A1561" s="190">
        <v>42558</v>
      </c>
      <c r="B1561" s="644">
        <v>16385.66</v>
      </c>
      <c r="C1561" s="644">
        <v>16385.66</v>
      </c>
      <c r="D1561" s="644">
        <v>16366.52</v>
      </c>
      <c r="E1561" s="645">
        <v>16366.52</v>
      </c>
      <c r="F1561" s="384">
        <v>21.78</v>
      </c>
      <c r="G1561" s="2">
        <v>3.58</v>
      </c>
      <c r="H1561" s="384">
        <v>1.41</v>
      </c>
    </row>
    <row r="1562" spans="1:8" x14ac:dyDescent="0.25">
      <c r="A1562" s="190">
        <v>42559</v>
      </c>
      <c r="B1562" s="644">
        <v>16366.52</v>
      </c>
      <c r="C1562" s="644">
        <v>16366.52</v>
      </c>
      <c r="D1562" s="644">
        <v>16345.46</v>
      </c>
      <c r="E1562" s="645">
        <v>16345.46</v>
      </c>
      <c r="F1562" s="384">
        <v>21.75</v>
      </c>
      <c r="G1562" s="2">
        <v>3.57</v>
      </c>
      <c r="H1562" s="384">
        <v>1.41</v>
      </c>
    </row>
    <row r="1563" spans="1:8" x14ac:dyDescent="0.25">
      <c r="A1563" s="3">
        <v>42562</v>
      </c>
      <c r="B1563" s="644">
        <v>16345.46</v>
      </c>
      <c r="C1563" s="644">
        <v>16621.689999999999</v>
      </c>
      <c r="D1563" s="644">
        <v>16345.46</v>
      </c>
      <c r="E1563" s="645">
        <v>16621.689999999999</v>
      </c>
      <c r="F1563" s="2">
        <v>22.11</v>
      </c>
      <c r="G1563" s="2">
        <v>3.63</v>
      </c>
      <c r="H1563" s="2">
        <v>1.38</v>
      </c>
    </row>
    <row r="1564" spans="1:8" x14ac:dyDescent="0.25">
      <c r="A1564" s="3">
        <v>42563</v>
      </c>
      <c r="B1564" s="644">
        <v>16621.689999999999</v>
      </c>
      <c r="C1564" s="644">
        <v>16702.240000000002</v>
      </c>
      <c r="D1564" s="644">
        <v>16621.689999999999</v>
      </c>
      <c r="E1564" s="645">
        <v>16702.240000000002</v>
      </c>
      <c r="F1564" s="2">
        <v>22.21</v>
      </c>
      <c r="G1564" s="2">
        <v>3.65</v>
      </c>
      <c r="H1564" s="2">
        <v>1.38</v>
      </c>
    </row>
    <row r="1565" spans="1:8" x14ac:dyDescent="0.25">
      <c r="A1565" s="191">
        <v>42564</v>
      </c>
      <c r="B1565" s="644">
        <v>16702.240000000002</v>
      </c>
      <c r="C1565" s="644">
        <v>16702.240000000002</v>
      </c>
      <c r="D1565" s="644">
        <v>16697.810000000001</v>
      </c>
      <c r="E1565" s="645">
        <v>16697.810000000001</v>
      </c>
      <c r="F1565" s="385">
        <v>22.21</v>
      </c>
      <c r="G1565" s="2">
        <v>3.65</v>
      </c>
      <c r="H1565" s="385">
        <v>1.38</v>
      </c>
    </row>
    <row r="1566" spans="1:8" x14ac:dyDescent="0.25">
      <c r="A1566" s="191">
        <v>42565</v>
      </c>
      <c r="B1566" s="644">
        <v>16697.810000000001</v>
      </c>
      <c r="C1566" s="644">
        <v>16764.849999999999</v>
      </c>
      <c r="D1566" s="644">
        <v>16697.810000000001</v>
      </c>
      <c r="E1566" s="645">
        <v>16764.849999999999</v>
      </c>
      <c r="F1566" s="385">
        <v>22.3</v>
      </c>
      <c r="G1566" s="2">
        <v>3.67</v>
      </c>
      <c r="H1566" s="385">
        <v>1.37</v>
      </c>
    </row>
    <row r="1567" spans="1:8" x14ac:dyDescent="0.25">
      <c r="A1567" s="3">
        <v>42566</v>
      </c>
      <c r="B1567" s="644">
        <v>16764.849999999999</v>
      </c>
      <c r="C1567" s="644">
        <v>16764.849999999999</v>
      </c>
      <c r="D1567" s="644">
        <v>16685.419999999998</v>
      </c>
      <c r="E1567" s="645">
        <v>16685.419999999998</v>
      </c>
      <c r="F1567" s="2">
        <v>22.13</v>
      </c>
      <c r="G1567" s="2">
        <v>3.65</v>
      </c>
      <c r="H1567" s="2">
        <v>1.38</v>
      </c>
    </row>
    <row r="1568" spans="1:8" x14ac:dyDescent="0.25">
      <c r="A1568" s="3">
        <v>42569</v>
      </c>
      <c r="B1568" s="644">
        <v>16685.419999999998</v>
      </c>
      <c r="C1568" s="644">
        <v>16685.419999999998</v>
      </c>
      <c r="D1568" s="644">
        <v>16632.740000000002</v>
      </c>
      <c r="E1568" s="645">
        <v>16632.740000000002</v>
      </c>
      <c r="F1568" s="2">
        <v>21.93</v>
      </c>
      <c r="G1568" s="2">
        <v>3.64</v>
      </c>
      <c r="H1568" s="2">
        <v>1.38</v>
      </c>
    </row>
    <row r="1569" spans="1:8" x14ac:dyDescent="0.25">
      <c r="A1569" s="3">
        <v>42570</v>
      </c>
      <c r="B1569" s="644">
        <v>16632.740000000002</v>
      </c>
      <c r="C1569" s="644">
        <v>16675.93</v>
      </c>
      <c r="D1569" s="644">
        <v>16632.740000000002</v>
      </c>
      <c r="E1569" s="645">
        <v>16675.93</v>
      </c>
      <c r="F1569" s="2">
        <v>21.97</v>
      </c>
      <c r="G1569" s="2">
        <v>3.65</v>
      </c>
      <c r="H1569" s="2">
        <v>1.38</v>
      </c>
    </row>
    <row r="1570" spans="1:8" x14ac:dyDescent="0.25">
      <c r="A1570" s="192">
        <v>42571</v>
      </c>
      <c r="B1570" s="644">
        <v>16675.93</v>
      </c>
      <c r="C1570" s="644">
        <v>16741.689999999999</v>
      </c>
      <c r="D1570" s="644">
        <v>16675.93</v>
      </c>
      <c r="E1570" s="645">
        <v>16741.689999999999</v>
      </c>
      <c r="F1570" s="386">
        <v>22.06</v>
      </c>
      <c r="G1570" s="2">
        <v>3.66</v>
      </c>
      <c r="H1570" s="386">
        <v>1.37</v>
      </c>
    </row>
    <row r="1571" spans="1:8" x14ac:dyDescent="0.25">
      <c r="A1571" s="3">
        <v>42572</v>
      </c>
      <c r="B1571" s="644">
        <v>16741.689999999999</v>
      </c>
      <c r="C1571" s="644">
        <v>16741.689999999999</v>
      </c>
      <c r="D1571" s="644">
        <v>16640.669999999998</v>
      </c>
      <c r="E1571" s="645">
        <v>16640.669999999998</v>
      </c>
      <c r="F1571" s="2">
        <v>21.85</v>
      </c>
      <c r="G1571" s="2">
        <v>3.64</v>
      </c>
      <c r="H1571" s="2">
        <v>1.38</v>
      </c>
    </row>
    <row r="1572" spans="1:8" x14ac:dyDescent="0.25">
      <c r="A1572" s="193">
        <v>42573</v>
      </c>
      <c r="B1572" s="644">
        <v>16640.669999999998</v>
      </c>
      <c r="C1572" s="644">
        <v>16699.8</v>
      </c>
      <c r="D1572" s="644">
        <v>16640.669999999998</v>
      </c>
      <c r="E1572" s="645">
        <v>16699.8</v>
      </c>
      <c r="F1572" s="387">
        <v>21.91</v>
      </c>
      <c r="G1572" s="2">
        <v>3.65</v>
      </c>
      <c r="H1572" s="387">
        <v>1.38</v>
      </c>
    </row>
    <row r="1573" spans="1:8" x14ac:dyDescent="0.25">
      <c r="A1573" s="3">
        <v>42576</v>
      </c>
      <c r="B1573" s="644">
        <v>16699.8</v>
      </c>
      <c r="C1573" s="644">
        <v>16882.41</v>
      </c>
      <c r="D1573" s="644">
        <v>16699.8</v>
      </c>
      <c r="E1573" s="645">
        <v>16882.41</v>
      </c>
      <c r="F1573" s="2">
        <v>22.18</v>
      </c>
      <c r="G1573" s="2">
        <v>3.69</v>
      </c>
      <c r="H1573" s="2">
        <v>1.36</v>
      </c>
    </row>
    <row r="1574" spans="1:8" x14ac:dyDescent="0.25">
      <c r="A1574" s="194">
        <v>42577</v>
      </c>
      <c r="B1574" s="644">
        <v>16882.41</v>
      </c>
      <c r="C1574" s="644">
        <v>16882.41</v>
      </c>
      <c r="D1574" s="644">
        <v>16805.77</v>
      </c>
      <c r="E1574" s="645">
        <v>16805.77</v>
      </c>
      <c r="F1574" s="388">
        <v>22.07</v>
      </c>
      <c r="G1574" s="2">
        <v>3.67</v>
      </c>
      <c r="H1574" s="388">
        <v>1.37</v>
      </c>
    </row>
    <row r="1575" spans="1:8" x14ac:dyDescent="0.25">
      <c r="A1575" s="3">
        <v>42578</v>
      </c>
      <c r="B1575" s="644">
        <v>16805.77</v>
      </c>
      <c r="C1575" s="644">
        <v>16838.66</v>
      </c>
      <c r="D1575" s="644">
        <v>16805.77</v>
      </c>
      <c r="E1575" s="645">
        <v>16838.66</v>
      </c>
      <c r="F1575" s="2">
        <v>21.97</v>
      </c>
      <c r="G1575" s="2">
        <v>3.68</v>
      </c>
      <c r="H1575" s="2">
        <v>1.37</v>
      </c>
    </row>
    <row r="1576" spans="1:8" x14ac:dyDescent="0.25">
      <c r="A1576" s="3">
        <v>42579</v>
      </c>
      <c r="B1576" s="644">
        <v>16830.32</v>
      </c>
      <c r="C1576" s="644">
        <v>16948.25</v>
      </c>
      <c r="D1576" s="644">
        <v>16830.32</v>
      </c>
      <c r="E1576" s="645">
        <v>16948.25</v>
      </c>
      <c r="F1576" s="2">
        <v>22.15</v>
      </c>
      <c r="G1576" s="2">
        <v>3.71</v>
      </c>
      <c r="H1576" s="2">
        <v>1.36</v>
      </c>
    </row>
    <row r="1577" spans="1:8" x14ac:dyDescent="0.25">
      <c r="A1577" s="195">
        <v>42580</v>
      </c>
      <c r="B1577" s="644">
        <v>16948.25</v>
      </c>
      <c r="C1577" s="644">
        <v>16948.25</v>
      </c>
      <c r="D1577" s="644">
        <v>16901.330000000002</v>
      </c>
      <c r="E1577" s="645">
        <v>16901.330000000002</v>
      </c>
      <c r="F1577" s="389">
        <v>22.07</v>
      </c>
      <c r="G1577" s="2">
        <v>3.7</v>
      </c>
      <c r="H1577" s="389">
        <v>1.36</v>
      </c>
    </row>
    <row r="1578" spans="1:8" x14ac:dyDescent="0.25">
      <c r="A1578" s="3">
        <v>42583</v>
      </c>
      <c r="B1578" s="644">
        <v>16901.330000000002</v>
      </c>
      <c r="C1578" s="644">
        <v>16913.77</v>
      </c>
      <c r="D1578" s="644">
        <v>16901.330000000002</v>
      </c>
      <c r="E1578" s="645">
        <v>16913.77</v>
      </c>
      <c r="F1578" s="2">
        <v>22.23</v>
      </c>
      <c r="G1578" s="2">
        <v>3.7</v>
      </c>
      <c r="H1578" s="2">
        <v>1.36</v>
      </c>
    </row>
    <row r="1579" spans="1:8" x14ac:dyDescent="0.25">
      <c r="A1579" s="3">
        <v>42584</v>
      </c>
      <c r="B1579" s="644">
        <v>16913.77</v>
      </c>
      <c r="C1579" s="644">
        <v>16914.919999999998</v>
      </c>
      <c r="D1579" s="644">
        <v>16913.77</v>
      </c>
      <c r="E1579" s="645">
        <v>16914.919999999998</v>
      </c>
      <c r="F1579" s="2">
        <v>22.23</v>
      </c>
      <c r="G1579" s="2">
        <v>3.6</v>
      </c>
      <c r="H1579" s="2">
        <v>1.35</v>
      </c>
    </row>
    <row r="1580" spans="1:8" x14ac:dyDescent="0.25">
      <c r="A1580" s="196">
        <v>42585</v>
      </c>
      <c r="B1580" s="644">
        <v>16914.919999999998</v>
      </c>
      <c r="C1580" s="644">
        <v>16914.919999999998</v>
      </c>
      <c r="D1580" s="644">
        <v>16751.2</v>
      </c>
      <c r="E1580" s="645">
        <v>16751.2</v>
      </c>
      <c r="F1580" s="390">
        <v>21.99</v>
      </c>
      <c r="G1580" s="2">
        <v>3.57</v>
      </c>
      <c r="H1580" s="390">
        <v>1.37</v>
      </c>
    </row>
    <row r="1581" spans="1:8" x14ac:dyDescent="0.25">
      <c r="A1581" s="196">
        <v>42586</v>
      </c>
      <c r="B1581" s="644">
        <v>16751.2</v>
      </c>
      <c r="C1581" s="644">
        <v>16757.330000000002</v>
      </c>
      <c r="D1581" s="644">
        <v>16751.2</v>
      </c>
      <c r="E1581" s="645">
        <v>16757.330000000002</v>
      </c>
      <c r="F1581" s="390">
        <v>22</v>
      </c>
      <c r="G1581" s="2">
        <v>3.57</v>
      </c>
      <c r="H1581" s="390">
        <v>1.37</v>
      </c>
    </row>
    <row r="1582" spans="1:8" x14ac:dyDescent="0.25">
      <c r="A1582" s="3">
        <v>42587</v>
      </c>
      <c r="B1582" s="644">
        <v>16757.330000000002</v>
      </c>
      <c r="C1582" s="644">
        <v>16992.53</v>
      </c>
      <c r="D1582" s="644">
        <v>16757.330000000002</v>
      </c>
      <c r="E1582" s="645">
        <v>16992.53</v>
      </c>
      <c r="F1582" s="2">
        <v>22.3</v>
      </c>
      <c r="G1582" s="2">
        <v>3.62</v>
      </c>
      <c r="H1582" s="2">
        <v>1.35</v>
      </c>
    </row>
    <row r="1583" spans="1:8" x14ac:dyDescent="0.25">
      <c r="A1583" s="3">
        <v>42590</v>
      </c>
      <c r="B1583" s="644">
        <v>16992.53</v>
      </c>
      <c r="C1583" s="644">
        <v>17037.77</v>
      </c>
      <c r="D1583" s="644">
        <v>16992.53</v>
      </c>
      <c r="E1583" s="645">
        <v>17037.77</v>
      </c>
      <c r="F1583" s="2">
        <v>22.35</v>
      </c>
      <c r="G1583" s="2">
        <v>3.63</v>
      </c>
      <c r="H1583" s="2">
        <v>1.35</v>
      </c>
    </row>
    <row r="1584" spans="1:8" x14ac:dyDescent="0.25">
      <c r="A1584" s="3">
        <v>42591</v>
      </c>
      <c r="B1584" s="644">
        <v>17037.77</v>
      </c>
      <c r="C1584" s="644">
        <v>17037.77</v>
      </c>
      <c r="D1584" s="644">
        <v>16982.240000000002</v>
      </c>
      <c r="E1584" s="645">
        <v>16982.240000000002</v>
      </c>
      <c r="F1584" s="2">
        <v>22.24</v>
      </c>
      <c r="G1584" s="2">
        <v>3.61</v>
      </c>
      <c r="H1584" s="2">
        <v>1.35</v>
      </c>
    </row>
    <row r="1585" spans="1:8" x14ac:dyDescent="0.25">
      <c r="A1585" s="3">
        <v>42592</v>
      </c>
      <c r="B1585" s="644">
        <v>16982.240000000002</v>
      </c>
      <c r="C1585" s="644">
        <v>16982.240000000002</v>
      </c>
      <c r="D1585" s="644">
        <v>16800.98</v>
      </c>
      <c r="E1585" s="645">
        <v>16800.98</v>
      </c>
      <c r="F1585" s="2">
        <v>21.98</v>
      </c>
      <c r="G1585" s="2">
        <v>3.58</v>
      </c>
      <c r="H1585" s="2">
        <v>1.36</v>
      </c>
    </row>
    <row r="1586" spans="1:8" x14ac:dyDescent="0.25">
      <c r="A1586" s="3">
        <v>42593</v>
      </c>
      <c r="B1586" s="644">
        <v>16800.98</v>
      </c>
      <c r="C1586" s="644">
        <v>16863.060000000001</v>
      </c>
      <c r="D1586" s="644">
        <v>16800.98</v>
      </c>
      <c r="E1586" s="645">
        <v>16863.060000000001</v>
      </c>
      <c r="F1586" s="2">
        <v>22.06</v>
      </c>
      <c r="G1586" s="2">
        <v>3.59</v>
      </c>
      <c r="H1586" s="2">
        <v>1.36</v>
      </c>
    </row>
    <row r="1587" spans="1:8" x14ac:dyDescent="0.25">
      <c r="A1587" s="3">
        <v>42594</v>
      </c>
      <c r="B1587" s="644">
        <v>16863.060000000001</v>
      </c>
      <c r="C1587" s="644">
        <v>16996.57</v>
      </c>
      <c r="D1587" s="644">
        <v>16863.060000000001</v>
      </c>
      <c r="E1587" s="645">
        <v>16996.57</v>
      </c>
      <c r="F1587" s="2">
        <v>22.32</v>
      </c>
      <c r="G1587" s="2">
        <v>3.62</v>
      </c>
      <c r="H1587" s="2">
        <v>1.35</v>
      </c>
    </row>
    <row r="1588" spans="1:8" x14ac:dyDescent="0.25">
      <c r="A1588" s="3">
        <v>42598</v>
      </c>
      <c r="B1588" s="644">
        <v>16996.57</v>
      </c>
      <c r="C1588" s="644">
        <v>16996.57</v>
      </c>
      <c r="D1588" s="644">
        <v>16931.04</v>
      </c>
      <c r="E1588" s="645">
        <v>16931.04</v>
      </c>
      <c r="F1588" s="2">
        <v>22.2</v>
      </c>
      <c r="G1588" s="2">
        <v>3.6</v>
      </c>
      <c r="H1588" s="2">
        <v>1.35</v>
      </c>
    </row>
    <row r="1589" spans="1:8" x14ac:dyDescent="0.25">
      <c r="A1589" s="197">
        <v>42599</v>
      </c>
      <c r="B1589" s="644">
        <v>16931.04</v>
      </c>
      <c r="C1589" s="644">
        <v>16931.04</v>
      </c>
      <c r="D1589" s="644">
        <v>16871.89</v>
      </c>
      <c r="E1589" s="645">
        <v>16871.89</v>
      </c>
      <c r="F1589" s="391">
        <v>22.12</v>
      </c>
      <c r="G1589" s="2">
        <v>3.59</v>
      </c>
      <c r="H1589" s="391">
        <v>1.36</v>
      </c>
    </row>
    <row r="1590" spans="1:8" x14ac:dyDescent="0.25">
      <c r="A1590" s="197">
        <v>42600</v>
      </c>
      <c r="B1590" s="644">
        <v>16871.89</v>
      </c>
      <c r="C1590" s="644">
        <v>16944.14</v>
      </c>
      <c r="D1590" s="644">
        <v>16871.89</v>
      </c>
      <c r="E1590" s="645">
        <v>16944.14</v>
      </c>
      <c r="F1590" s="391">
        <v>22.22</v>
      </c>
      <c r="G1590" s="2">
        <v>3.61</v>
      </c>
      <c r="H1590" s="391">
        <v>1.35</v>
      </c>
    </row>
    <row r="1591" spans="1:8" x14ac:dyDescent="0.25">
      <c r="A1591" s="3">
        <v>42601</v>
      </c>
      <c r="B1591" s="644">
        <v>16944.14</v>
      </c>
      <c r="C1591" s="644">
        <v>16944.14</v>
      </c>
      <c r="D1591" s="644">
        <v>16913.47</v>
      </c>
      <c r="E1591" s="645">
        <v>16913.47</v>
      </c>
      <c r="F1591" s="2">
        <v>22.18</v>
      </c>
      <c r="G1591" s="2">
        <v>3.6</v>
      </c>
      <c r="H1591" s="2">
        <v>1.35</v>
      </c>
    </row>
    <row r="1592" spans="1:8" x14ac:dyDescent="0.25">
      <c r="A1592" s="198">
        <v>42604</v>
      </c>
      <c r="B1592" s="644">
        <v>16913.47</v>
      </c>
      <c r="C1592" s="644">
        <v>16913.47</v>
      </c>
      <c r="D1592" s="644">
        <v>16846.97</v>
      </c>
      <c r="E1592" s="645">
        <v>16846.97</v>
      </c>
      <c r="F1592" s="392">
        <v>22.08</v>
      </c>
      <c r="G1592" s="2">
        <v>3.59</v>
      </c>
      <c r="H1592" s="392">
        <v>1.36</v>
      </c>
    </row>
    <row r="1593" spans="1:8" x14ac:dyDescent="0.25">
      <c r="A1593" s="198">
        <v>42605</v>
      </c>
      <c r="B1593" s="644">
        <v>16846.97</v>
      </c>
      <c r="C1593" s="644">
        <v>16859.03</v>
      </c>
      <c r="D1593" s="644">
        <v>16846.97</v>
      </c>
      <c r="E1593" s="645">
        <v>16859.03</v>
      </c>
      <c r="F1593" s="392">
        <v>22.09</v>
      </c>
      <c r="G1593" s="2">
        <v>3.59</v>
      </c>
      <c r="H1593" s="392">
        <v>1.36</v>
      </c>
    </row>
    <row r="1594" spans="1:8" x14ac:dyDescent="0.25">
      <c r="A1594" s="198">
        <v>42606</v>
      </c>
      <c r="B1594" s="644">
        <v>16859.03</v>
      </c>
      <c r="C1594" s="644">
        <v>16889.919999999998</v>
      </c>
      <c r="D1594" s="644">
        <v>16859.03</v>
      </c>
      <c r="E1594" s="645">
        <v>16889.919999999998</v>
      </c>
      <c r="F1594" s="392">
        <v>22.13</v>
      </c>
      <c r="G1594" s="2">
        <v>3.59</v>
      </c>
      <c r="H1594" s="392">
        <v>1.36</v>
      </c>
    </row>
    <row r="1595" spans="1:8" x14ac:dyDescent="0.25">
      <c r="A1595" s="3">
        <v>42607</v>
      </c>
      <c r="B1595" s="644">
        <v>16889.919999999998</v>
      </c>
      <c r="C1595" s="644">
        <v>16889.919999999998</v>
      </c>
      <c r="D1595" s="644">
        <v>16770.38</v>
      </c>
      <c r="E1595" s="645">
        <v>16770.38</v>
      </c>
      <c r="F1595" s="2">
        <v>21.98</v>
      </c>
      <c r="G1595" s="2">
        <v>3.57</v>
      </c>
      <c r="H1595" s="2">
        <v>1.37</v>
      </c>
    </row>
    <row r="1596" spans="1:8" x14ac:dyDescent="0.25">
      <c r="A1596" s="199">
        <v>42608</v>
      </c>
      <c r="B1596" s="644">
        <v>16770.38</v>
      </c>
      <c r="C1596" s="644">
        <v>16770.38</v>
      </c>
      <c r="D1596" s="644">
        <v>16730.599999999999</v>
      </c>
      <c r="E1596" s="645">
        <v>16730.599999999999</v>
      </c>
      <c r="F1596" s="393">
        <v>21.95</v>
      </c>
      <c r="G1596" s="2">
        <v>3.56</v>
      </c>
      <c r="H1596" s="393">
        <v>1.37</v>
      </c>
    </row>
    <row r="1597" spans="1:8" x14ac:dyDescent="0.25">
      <c r="A1597" s="199">
        <v>42611</v>
      </c>
      <c r="B1597" s="644">
        <v>16730.599999999999</v>
      </c>
      <c r="C1597" s="644">
        <v>16805.150000000001</v>
      </c>
      <c r="D1597" s="644">
        <v>16730.599999999999</v>
      </c>
      <c r="E1597" s="645">
        <v>16805.150000000001</v>
      </c>
      <c r="F1597" s="393">
        <v>22.05</v>
      </c>
      <c r="G1597" s="2">
        <v>3.58</v>
      </c>
      <c r="H1597" s="393">
        <v>1.36</v>
      </c>
    </row>
    <row r="1598" spans="1:8" x14ac:dyDescent="0.25">
      <c r="A1598" s="199">
        <v>42612</v>
      </c>
      <c r="B1598" s="644">
        <v>16805.150000000001</v>
      </c>
      <c r="C1598" s="644">
        <v>17064.66</v>
      </c>
      <c r="D1598" s="644">
        <v>16805.150000000001</v>
      </c>
      <c r="E1598" s="645">
        <v>17064.66</v>
      </c>
      <c r="F1598" s="393">
        <v>22.39</v>
      </c>
      <c r="G1598" s="2">
        <v>3.63</v>
      </c>
      <c r="H1598" s="393">
        <v>1.34</v>
      </c>
    </row>
    <row r="1599" spans="1:8" x14ac:dyDescent="0.25">
      <c r="A1599" s="199">
        <v>42613</v>
      </c>
      <c r="B1599" s="644">
        <v>17064.66</v>
      </c>
      <c r="C1599" s="644">
        <v>17136.22</v>
      </c>
      <c r="D1599" s="644">
        <v>17064.66</v>
      </c>
      <c r="E1599" s="645">
        <v>17136.22</v>
      </c>
      <c r="F1599" s="393">
        <v>22.47</v>
      </c>
      <c r="G1599" s="2">
        <v>3.65</v>
      </c>
      <c r="H1599" s="393">
        <v>1.34</v>
      </c>
    </row>
    <row r="1600" spans="1:8" x14ac:dyDescent="0.25">
      <c r="A1600" s="199">
        <v>42614</v>
      </c>
      <c r="B1600" s="644">
        <v>17136.22</v>
      </c>
      <c r="C1600" s="644">
        <v>17136.22</v>
      </c>
      <c r="D1600" s="644">
        <v>17119.37</v>
      </c>
      <c r="E1600" s="645">
        <v>17119.37</v>
      </c>
      <c r="F1600" s="393">
        <v>22.45</v>
      </c>
      <c r="G1600" s="2">
        <v>3.54</v>
      </c>
      <c r="H1600" s="393">
        <v>1.4</v>
      </c>
    </row>
    <row r="1601" spans="1:8" x14ac:dyDescent="0.25">
      <c r="A1601" s="199">
        <v>42615</v>
      </c>
      <c r="B1601" s="644">
        <v>17119.37</v>
      </c>
      <c r="C1601" s="644">
        <v>17181.009999999998</v>
      </c>
      <c r="D1601" s="644">
        <v>17119.37</v>
      </c>
      <c r="E1601" s="645">
        <v>17181.009999999998</v>
      </c>
      <c r="F1601" s="393">
        <v>22.53</v>
      </c>
      <c r="G1601" s="2">
        <v>3.55</v>
      </c>
      <c r="H1601" s="393">
        <v>1.39</v>
      </c>
    </row>
    <row r="1602" spans="1:8" x14ac:dyDescent="0.25">
      <c r="A1602" s="199">
        <v>42619</v>
      </c>
      <c r="B1602" s="644">
        <v>17181.009999999998</v>
      </c>
      <c r="C1602" s="644">
        <v>17417.09</v>
      </c>
      <c r="D1602" s="644">
        <v>17181.009999999998</v>
      </c>
      <c r="E1602" s="645">
        <v>17417.09</v>
      </c>
      <c r="F1602" s="393">
        <v>22.84</v>
      </c>
      <c r="G1602" s="2">
        <v>3.6</v>
      </c>
      <c r="H1602" s="393">
        <v>1.37</v>
      </c>
    </row>
    <row r="1603" spans="1:8" x14ac:dyDescent="0.25">
      <c r="A1603" s="3">
        <v>42620</v>
      </c>
      <c r="B1603" s="644">
        <v>17417.09</v>
      </c>
      <c r="C1603" s="644">
        <v>17417.09</v>
      </c>
      <c r="D1603" s="644">
        <v>17371.28</v>
      </c>
      <c r="E1603" s="645">
        <v>17371.28</v>
      </c>
      <c r="F1603" s="2">
        <v>22.78</v>
      </c>
      <c r="G1603" s="2">
        <v>3.59</v>
      </c>
      <c r="H1603" s="2">
        <v>1.38</v>
      </c>
    </row>
    <row r="1604" spans="1:8" x14ac:dyDescent="0.25">
      <c r="A1604" s="200">
        <v>42621</v>
      </c>
      <c r="B1604" s="644">
        <v>17371.28</v>
      </c>
      <c r="C1604" s="644">
        <v>17442.5</v>
      </c>
      <c r="D1604" s="644">
        <v>17371.28</v>
      </c>
      <c r="E1604" s="645">
        <v>17442.5</v>
      </c>
      <c r="F1604" s="394">
        <v>22.93</v>
      </c>
      <c r="G1604" s="2">
        <v>3.61</v>
      </c>
      <c r="H1604" s="394">
        <v>1.37</v>
      </c>
    </row>
    <row r="1605" spans="1:8" x14ac:dyDescent="0.25">
      <c r="A1605" s="3">
        <v>42622</v>
      </c>
      <c r="B1605" s="644">
        <v>17442.5</v>
      </c>
      <c r="C1605" s="644">
        <v>17442.5</v>
      </c>
      <c r="D1605" s="644">
        <v>17283.18</v>
      </c>
      <c r="E1605" s="645">
        <v>17283.18</v>
      </c>
      <c r="F1605" s="2">
        <v>22.72</v>
      </c>
      <c r="G1605" s="2">
        <v>3.58</v>
      </c>
      <c r="H1605" s="2">
        <v>1.38</v>
      </c>
    </row>
    <row r="1606" spans="1:8" x14ac:dyDescent="0.25">
      <c r="A1606" s="201">
        <v>42625</v>
      </c>
      <c r="B1606" s="644">
        <v>17283.18</v>
      </c>
      <c r="C1606" s="644">
        <v>17283.18</v>
      </c>
      <c r="D1606" s="644">
        <v>17017.87</v>
      </c>
      <c r="E1606" s="645">
        <v>17017.87</v>
      </c>
      <c r="F1606" s="395">
        <v>22.37</v>
      </c>
      <c r="G1606" s="2">
        <v>3.52</v>
      </c>
      <c r="H1606" s="395">
        <v>1.41</v>
      </c>
    </row>
    <row r="1607" spans="1:8" x14ac:dyDescent="0.25">
      <c r="A1607" s="201">
        <v>42627</v>
      </c>
      <c r="B1607" s="644">
        <v>17017.87</v>
      </c>
      <c r="C1607" s="644">
        <v>17025.439999999999</v>
      </c>
      <c r="D1607" s="644">
        <v>17017.87</v>
      </c>
      <c r="E1607" s="645">
        <v>17025.439999999999</v>
      </c>
      <c r="F1607" s="395">
        <v>22.49</v>
      </c>
      <c r="G1607" s="2">
        <v>3.52</v>
      </c>
      <c r="H1607" s="395">
        <v>1.41</v>
      </c>
    </row>
    <row r="1608" spans="1:8" x14ac:dyDescent="0.25">
      <c r="A1608" s="201">
        <v>42628</v>
      </c>
      <c r="B1608" s="644">
        <v>17025.439999999999</v>
      </c>
      <c r="C1608" s="644">
        <v>17062.05</v>
      </c>
      <c r="D1608" s="644">
        <v>17025.439999999999</v>
      </c>
      <c r="E1608" s="645">
        <v>17062.05</v>
      </c>
      <c r="F1608" s="395">
        <v>22.54</v>
      </c>
      <c r="G1608" s="2">
        <v>3.53</v>
      </c>
      <c r="H1608" s="395">
        <v>1.4</v>
      </c>
    </row>
    <row r="1609" spans="1:8" x14ac:dyDescent="0.25">
      <c r="A1609" s="3">
        <v>42629</v>
      </c>
      <c r="B1609" s="644">
        <v>17062.05</v>
      </c>
      <c r="C1609" s="644">
        <v>17151.09</v>
      </c>
      <c r="D1609" s="644">
        <v>17062.05</v>
      </c>
      <c r="E1609" s="645">
        <v>17151.09</v>
      </c>
      <c r="F1609" s="2">
        <v>22.66</v>
      </c>
      <c r="G1609" s="2">
        <v>3.55</v>
      </c>
      <c r="H1609" s="2">
        <v>1.39</v>
      </c>
    </row>
    <row r="1610" spans="1:8" x14ac:dyDescent="0.25">
      <c r="A1610" s="202">
        <v>42632</v>
      </c>
      <c r="B1610" s="644">
        <v>17151.09</v>
      </c>
      <c r="C1610" s="644">
        <v>17206.349999999999</v>
      </c>
      <c r="D1610" s="644">
        <v>17151.09</v>
      </c>
      <c r="E1610" s="645">
        <v>17206.349999999999</v>
      </c>
      <c r="F1610" s="396">
        <v>22.73</v>
      </c>
      <c r="G1610" s="2">
        <v>3.56</v>
      </c>
      <c r="H1610" s="396">
        <v>1.39</v>
      </c>
    </row>
    <row r="1611" spans="1:8" x14ac:dyDescent="0.25">
      <c r="A1611" s="3">
        <v>42633</v>
      </c>
      <c r="B1611" s="644">
        <v>17206.349999999999</v>
      </c>
      <c r="C1611" s="644">
        <v>17206.349999999999</v>
      </c>
      <c r="D1611" s="644">
        <v>17138.189999999999</v>
      </c>
      <c r="E1611" s="645">
        <v>17138.189999999999</v>
      </c>
      <c r="F1611" s="2">
        <v>22.64</v>
      </c>
      <c r="G1611" s="2">
        <v>3.55</v>
      </c>
      <c r="H1611" s="2">
        <v>1.4</v>
      </c>
    </row>
    <row r="1612" spans="1:8" x14ac:dyDescent="0.25">
      <c r="A1612" s="203">
        <v>42634</v>
      </c>
      <c r="B1612" s="644">
        <v>17138.189999999999</v>
      </c>
      <c r="C1612" s="644">
        <v>17140.59</v>
      </c>
      <c r="D1612" s="644">
        <v>17138.189999999999</v>
      </c>
      <c r="E1612" s="645">
        <v>17140.59</v>
      </c>
      <c r="F1612" s="397">
        <v>22.64</v>
      </c>
      <c r="G1612" s="2">
        <v>3.55</v>
      </c>
      <c r="H1612" s="397">
        <v>1.4</v>
      </c>
    </row>
    <row r="1613" spans="1:8" x14ac:dyDescent="0.25">
      <c r="A1613" s="3">
        <v>42635</v>
      </c>
      <c r="B1613" s="644">
        <v>17140.59</v>
      </c>
      <c r="C1613" s="644">
        <v>17297.3</v>
      </c>
      <c r="D1613" s="644">
        <v>17140.59</v>
      </c>
      <c r="E1613" s="645">
        <v>17297.3</v>
      </c>
      <c r="F1613" s="2">
        <v>22.85</v>
      </c>
      <c r="G1613" s="2">
        <v>3.58</v>
      </c>
      <c r="H1613" s="2">
        <v>1.38</v>
      </c>
    </row>
    <row r="1614" spans="1:8" x14ac:dyDescent="0.25">
      <c r="A1614" s="204">
        <v>42636</v>
      </c>
      <c r="B1614" s="644">
        <v>17297.3</v>
      </c>
      <c r="C1614" s="644">
        <v>17297.3</v>
      </c>
      <c r="D1614" s="644">
        <v>17242.78</v>
      </c>
      <c r="E1614" s="645">
        <v>17242.78</v>
      </c>
      <c r="F1614" s="398">
        <v>22.78</v>
      </c>
      <c r="G1614" s="2">
        <v>3.57</v>
      </c>
      <c r="H1614" s="398">
        <v>1.39</v>
      </c>
    </row>
    <row r="1615" spans="1:8" x14ac:dyDescent="0.25">
      <c r="A1615" s="204">
        <v>42639</v>
      </c>
      <c r="B1615" s="644">
        <v>17242.78</v>
      </c>
      <c r="C1615" s="644">
        <v>17242.78</v>
      </c>
      <c r="D1615" s="644">
        <v>17040.02</v>
      </c>
      <c r="E1615" s="645">
        <v>17040.02</v>
      </c>
      <c r="F1615" s="398">
        <v>22.51</v>
      </c>
      <c r="G1615" s="2">
        <v>3.53</v>
      </c>
      <c r="H1615" s="398">
        <v>1.4</v>
      </c>
    </row>
    <row r="1616" spans="1:8" x14ac:dyDescent="0.25">
      <c r="A1616" s="204">
        <v>42640</v>
      </c>
      <c r="B1616" s="644">
        <v>17040.02</v>
      </c>
      <c r="C1616" s="644">
        <v>17040.02</v>
      </c>
      <c r="D1616" s="644">
        <v>17009.57</v>
      </c>
      <c r="E1616" s="645">
        <v>17009.57</v>
      </c>
      <c r="F1616" s="398">
        <v>22.47</v>
      </c>
      <c r="G1616" s="2">
        <v>3.52</v>
      </c>
      <c r="H1616" s="398">
        <v>1.41</v>
      </c>
    </row>
    <row r="1617" spans="1:8" x14ac:dyDescent="0.25">
      <c r="A1617" s="204">
        <v>42641</v>
      </c>
      <c r="B1617" s="644">
        <v>17009.57</v>
      </c>
      <c r="C1617" s="644">
        <v>17067.32</v>
      </c>
      <c r="D1617" s="644">
        <v>17009.57</v>
      </c>
      <c r="E1617" s="645">
        <v>17067.32</v>
      </c>
      <c r="F1617" s="398">
        <v>22.55</v>
      </c>
      <c r="G1617" s="2">
        <v>3.53</v>
      </c>
      <c r="H1617" s="398">
        <v>1.4</v>
      </c>
    </row>
    <row r="1618" spans="1:8" x14ac:dyDescent="0.25">
      <c r="A1618" s="3">
        <v>42642</v>
      </c>
      <c r="B1618" s="644">
        <v>17067.32</v>
      </c>
      <c r="C1618" s="644">
        <v>17067.32</v>
      </c>
      <c r="D1618" s="644">
        <v>16800.400000000001</v>
      </c>
      <c r="E1618" s="645">
        <v>16800.400000000001</v>
      </c>
      <c r="F1618" s="2">
        <v>22.19</v>
      </c>
      <c r="G1618" s="2">
        <v>3.48</v>
      </c>
      <c r="H1618" s="2">
        <v>1.42</v>
      </c>
    </row>
    <row r="1619" spans="1:8" x14ac:dyDescent="0.25">
      <c r="A1619" s="3">
        <v>42643</v>
      </c>
      <c r="B1619" s="644">
        <v>16800.400000000001</v>
      </c>
      <c r="C1619" s="644">
        <v>16825.53</v>
      </c>
      <c r="D1619" s="644">
        <v>16800.400000000001</v>
      </c>
      <c r="E1619" s="645">
        <v>16825.53</v>
      </c>
      <c r="F1619" s="2">
        <v>22.23</v>
      </c>
      <c r="G1619" s="2">
        <v>3.48</v>
      </c>
      <c r="H1619" s="2">
        <v>1.42</v>
      </c>
    </row>
    <row r="1620" spans="1:8" x14ac:dyDescent="0.25">
      <c r="A1620" s="3">
        <v>42646</v>
      </c>
      <c r="B1620" s="644">
        <v>16825.53</v>
      </c>
      <c r="C1620" s="644">
        <v>17064.439999999999</v>
      </c>
      <c r="D1620" s="644">
        <v>16825.53</v>
      </c>
      <c r="E1620" s="645">
        <v>17064.439999999999</v>
      </c>
      <c r="F1620" s="2">
        <v>22.55</v>
      </c>
      <c r="G1620" s="2">
        <v>3.52</v>
      </c>
      <c r="H1620" s="2">
        <v>1.39</v>
      </c>
    </row>
    <row r="1621" spans="1:8" x14ac:dyDescent="0.25">
      <c r="A1621" s="205">
        <v>42647</v>
      </c>
      <c r="B1621" s="644">
        <v>17064.439999999999</v>
      </c>
      <c r="C1621" s="644">
        <v>17124.18</v>
      </c>
      <c r="D1621" s="644">
        <v>17064.439999999999</v>
      </c>
      <c r="E1621" s="645">
        <v>17124.18</v>
      </c>
      <c r="F1621" s="399">
        <v>22.63</v>
      </c>
      <c r="G1621" s="2">
        <v>3.53</v>
      </c>
      <c r="H1621" s="399">
        <v>1.39</v>
      </c>
    </row>
    <row r="1622" spans="1:8" x14ac:dyDescent="0.25">
      <c r="A1622" s="3">
        <v>42648</v>
      </c>
      <c r="B1622" s="644">
        <v>17124.18</v>
      </c>
      <c r="C1622" s="644">
        <v>17124.18</v>
      </c>
      <c r="D1622" s="644">
        <v>17079.64</v>
      </c>
      <c r="E1622" s="645">
        <v>17079.64</v>
      </c>
      <c r="F1622" s="2">
        <v>22.57</v>
      </c>
      <c r="G1622" s="2">
        <v>3.52</v>
      </c>
      <c r="H1622" s="2">
        <v>1.39</v>
      </c>
    </row>
    <row r="1623" spans="1:8" x14ac:dyDescent="0.25">
      <c r="A1623" s="206">
        <v>42649</v>
      </c>
      <c r="B1623" s="644">
        <v>17079.64</v>
      </c>
      <c r="C1623" s="644">
        <v>17079.64</v>
      </c>
      <c r="D1623" s="644">
        <v>17004.21</v>
      </c>
      <c r="E1623" s="645">
        <v>17004.21</v>
      </c>
      <c r="F1623" s="400">
        <v>22.47</v>
      </c>
      <c r="G1623" s="2">
        <v>3.51</v>
      </c>
      <c r="H1623" s="400">
        <v>1.4</v>
      </c>
    </row>
    <row r="1624" spans="1:8" x14ac:dyDescent="0.25">
      <c r="A1624" s="3">
        <v>42650</v>
      </c>
      <c r="B1624" s="644">
        <v>17004.21</v>
      </c>
      <c r="C1624" s="644">
        <v>17004.21</v>
      </c>
      <c r="D1624" s="644">
        <v>16975.849999999999</v>
      </c>
      <c r="E1624" s="645">
        <v>16975.849999999999</v>
      </c>
      <c r="F1624" s="2">
        <v>22.43</v>
      </c>
      <c r="G1624" s="2">
        <v>3.5</v>
      </c>
      <c r="H1624" s="2">
        <v>1.4</v>
      </c>
    </row>
    <row r="1625" spans="1:8" x14ac:dyDescent="0.25">
      <c r="A1625" s="3">
        <v>42653</v>
      </c>
      <c r="B1625" s="644">
        <v>16975.849999999999</v>
      </c>
      <c r="C1625" s="644">
        <v>17004.71</v>
      </c>
      <c r="D1625" s="644">
        <v>16975.849999999999</v>
      </c>
      <c r="E1625" s="645">
        <v>17004.71</v>
      </c>
      <c r="F1625" s="2">
        <v>22.47</v>
      </c>
      <c r="G1625" s="2">
        <v>3.51</v>
      </c>
      <c r="H1625" s="2">
        <v>1.4</v>
      </c>
    </row>
    <row r="1626" spans="1:8" x14ac:dyDescent="0.25">
      <c r="A1626" s="207">
        <v>42656</v>
      </c>
      <c r="B1626" s="644">
        <v>17004.71</v>
      </c>
      <c r="C1626" s="644">
        <v>17004.71</v>
      </c>
      <c r="D1626" s="644">
        <v>16782.55</v>
      </c>
      <c r="E1626" s="645">
        <v>16782.55</v>
      </c>
      <c r="F1626" s="401">
        <v>22.16</v>
      </c>
      <c r="G1626" s="2">
        <v>3.46</v>
      </c>
      <c r="H1626" s="401">
        <v>1.42</v>
      </c>
    </row>
    <row r="1627" spans="1:8" x14ac:dyDescent="0.25">
      <c r="A1627" s="207">
        <v>42657</v>
      </c>
      <c r="B1627" s="644">
        <v>16782.55</v>
      </c>
      <c r="C1627" s="644">
        <v>16800.57</v>
      </c>
      <c r="D1627" s="644">
        <v>16782.55</v>
      </c>
      <c r="E1627" s="645">
        <v>16800.57</v>
      </c>
      <c r="F1627" s="401">
        <v>22.64</v>
      </c>
      <c r="G1627" s="2">
        <v>3.47</v>
      </c>
      <c r="H1627" s="401">
        <v>1.41</v>
      </c>
    </row>
    <row r="1628" spans="1:8" x14ac:dyDescent="0.25">
      <c r="A1628" s="207">
        <v>42660</v>
      </c>
      <c r="B1628" s="644">
        <v>16800.57</v>
      </c>
      <c r="C1628" s="644">
        <v>16800.57</v>
      </c>
      <c r="D1628" s="644">
        <v>16672.830000000002</v>
      </c>
      <c r="E1628" s="645">
        <v>16672.830000000002</v>
      </c>
      <c r="F1628" s="401">
        <v>22.46</v>
      </c>
      <c r="G1628" s="2">
        <v>3.44</v>
      </c>
      <c r="H1628" s="401">
        <v>1.43</v>
      </c>
    </row>
    <row r="1629" spans="1:8" x14ac:dyDescent="0.25">
      <c r="A1629" s="3">
        <v>42661</v>
      </c>
      <c r="B1629" s="644">
        <v>16672.830000000002</v>
      </c>
      <c r="C1629" s="644">
        <v>16964.55</v>
      </c>
      <c r="D1629" s="644">
        <v>16672.830000000002</v>
      </c>
      <c r="E1629" s="645">
        <v>16964.55</v>
      </c>
      <c r="F1629" s="2">
        <v>22.85</v>
      </c>
      <c r="G1629" s="2">
        <v>3.5</v>
      </c>
      <c r="H1629" s="2">
        <v>1.4</v>
      </c>
    </row>
    <row r="1630" spans="1:8" x14ac:dyDescent="0.25">
      <c r="A1630" s="3">
        <v>42662</v>
      </c>
      <c r="B1630" s="644">
        <v>16964.55</v>
      </c>
      <c r="C1630" s="644">
        <v>16964.55</v>
      </c>
      <c r="D1630" s="644">
        <v>16925.48</v>
      </c>
      <c r="E1630" s="645">
        <v>16925.48</v>
      </c>
      <c r="F1630" s="2">
        <v>22.8</v>
      </c>
      <c r="G1630" s="2">
        <v>3.49</v>
      </c>
      <c r="H1630" s="2">
        <v>1.4</v>
      </c>
    </row>
    <row r="1631" spans="1:8" x14ac:dyDescent="0.25">
      <c r="A1631" s="208">
        <v>42663</v>
      </c>
      <c r="B1631" s="644">
        <v>16925.48</v>
      </c>
      <c r="C1631" s="644">
        <v>16980.32</v>
      </c>
      <c r="D1631" s="644">
        <v>16925.48</v>
      </c>
      <c r="E1631" s="645">
        <v>16980.32</v>
      </c>
      <c r="F1631" s="402">
        <v>22.85</v>
      </c>
      <c r="G1631" s="2">
        <v>3.5</v>
      </c>
      <c r="H1631" s="402">
        <v>1.4</v>
      </c>
    </row>
    <row r="1632" spans="1:8" x14ac:dyDescent="0.25">
      <c r="A1632" s="3">
        <v>42664</v>
      </c>
      <c r="B1632" s="644">
        <v>16980.32</v>
      </c>
      <c r="C1632" s="644">
        <v>16980.32</v>
      </c>
      <c r="D1632" s="644">
        <v>16975.38</v>
      </c>
      <c r="E1632" s="645">
        <v>16975.38</v>
      </c>
      <c r="F1632" s="2">
        <v>22.7</v>
      </c>
      <c r="G1632" s="2">
        <v>3.5</v>
      </c>
      <c r="H1632" s="2">
        <v>1.4</v>
      </c>
    </row>
    <row r="1633" spans="1:8" x14ac:dyDescent="0.25">
      <c r="A1633" s="3">
        <v>42667</v>
      </c>
      <c r="B1633" s="644">
        <v>16975.38</v>
      </c>
      <c r="C1633" s="644">
        <v>16999.330000000002</v>
      </c>
      <c r="D1633" s="644">
        <v>16975.38</v>
      </c>
      <c r="E1633" s="645">
        <v>16999.330000000002</v>
      </c>
      <c r="F1633" s="2">
        <v>22.75</v>
      </c>
      <c r="G1633" s="2">
        <v>3.51</v>
      </c>
      <c r="H1633" s="2">
        <v>1.4</v>
      </c>
    </row>
    <row r="1634" spans="1:8" x14ac:dyDescent="0.25">
      <c r="A1634" s="3">
        <v>42668</v>
      </c>
      <c r="B1634" s="644">
        <v>16999.330000000002</v>
      </c>
      <c r="C1634" s="644">
        <v>16999.330000000002</v>
      </c>
      <c r="D1634" s="644">
        <v>16966.53</v>
      </c>
      <c r="E1634" s="645">
        <v>16966.53</v>
      </c>
      <c r="F1634" s="2">
        <v>22.66</v>
      </c>
      <c r="G1634" s="2">
        <v>3.5</v>
      </c>
      <c r="H1634" s="2">
        <v>1.4</v>
      </c>
    </row>
    <row r="1635" spans="1:8" x14ac:dyDescent="0.25">
      <c r="A1635" s="209">
        <v>42669</v>
      </c>
      <c r="B1635" s="644">
        <v>16966.53</v>
      </c>
      <c r="C1635" s="644">
        <v>16966.53</v>
      </c>
      <c r="D1635" s="644">
        <v>16832.669999999998</v>
      </c>
      <c r="E1635" s="645">
        <v>16832.669999999998</v>
      </c>
      <c r="F1635" s="403">
        <v>22.5</v>
      </c>
      <c r="G1635" s="2">
        <v>3.47</v>
      </c>
      <c r="H1635" s="403">
        <v>1.41</v>
      </c>
    </row>
    <row r="1636" spans="1:8" x14ac:dyDescent="0.25">
      <c r="A1636" s="209">
        <v>42670</v>
      </c>
      <c r="B1636" s="644">
        <v>16832.669999999998</v>
      </c>
      <c r="C1636" s="644">
        <v>16832.669999999998</v>
      </c>
      <c r="D1636" s="644">
        <v>16821.07</v>
      </c>
      <c r="E1636" s="645">
        <v>16821.07</v>
      </c>
      <c r="F1636" s="403">
        <v>22.35</v>
      </c>
      <c r="G1636" s="2">
        <v>3.47</v>
      </c>
      <c r="H1636" s="403">
        <v>1.41</v>
      </c>
    </row>
    <row r="1637" spans="1:8" x14ac:dyDescent="0.25">
      <c r="A1637" s="209">
        <v>42671</v>
      </c>
      <c r="B1637" s="644">
        <v>16821.07</v>
      </c>
      <c r="C1637" s="644">
        <v>16864.580000000002</v>
      </c>
      <c r="D1637" s="644">
        <v>16821.07</v>
      </c>
      <c r="E1637" s="645">
        <v>16864.580000000002</v>
      </c>
      <c r="F1637" s="403">
        <v>22.48</v>
      </c>
      <c r="G1637" s="2">
        <v>3.48</v>
      </c>
      <c r="H1637" s="403">
        <v>1.41</v>
      </c>
    </row>
    <row r="1638" spans="1:8" x14ac:dyDescent="0.25">
      <c r="A1638" s="209">
        <v>42673</v>
      </c>
      <c r="B1638" s="644">
        <v>16864.580000000002</v>
      </c>
      <c r="C1638" s="644">
        <v>16864.580000000002</v>
      </c>
      <c r="D1638" s="644">
        <v>16845.18</v>
      </c>
      <c r="E1638" s="645">
        <v>16845.18</v>
      </c>
      <c r="F1638" s="403">
        <v>22.45</v>
      </c>
      <c r="G1638" s="2">
        <v>3.47</v>
      </c>
      <c r="H1638" s="403">
        <v>1.41</v>
      </c>
    </row>
    <row r="1639" spans="1:8" x14ac:dyDescent="0.25">
      <c r="A1639" s="209">
        <v>42675</v>
      </c>
      <c r="B1639" s="644">
        <v>16845.18</v>
      </c>
      <c r="C1639" s="644">
        <v>16845.18</v>
      </c>
      <c r="D1639" s="644">
        <v>16827.22</v>
      </c>
      <c r="E1639" s="645">
        <v>16827.22</v>
      </c>
      <c r="F1639" s="403">
        <v>21.91</v>
      </c>
      <c r="G1639" s="2">
        <v>3.45</v>
      </c>
      <c r="H1639" s="403">
        <v>1.44</v>
      </c>
    </row>
    <row r="1640" spans="1:8" x14ac:dyDescent="0.25">
      <c r="A1640" s="3">
        <v>42676</v>
      </c>
      <c r="B1640" s="644">
        <v>16827.22</v>
      </c>
      <c r="C1640" s="644">
        <v>16827.22</v>
      </c>
      <c r="D1640" s="644">
        <v>16608.72</v>
      </c>
      <c r="E1640" s="645">
        <v>16608.72</v>
      </c>
      <c r="F1640" s="2">
        <v>21.62</v>
      </c>
      <c r="G1640" s="2">
        <v>3.4</v>
      </c>
      <c r="H1640" s="2">
        <v>1.46</v>
      </c>
    </row>
    <row r="1641" spans="1:8" x14ac:dyDescent="0.25">
      <c r="A1641" s="210">
        <v>42677</v>
      </c>
      <c r="B1641" s="644">
        <v>16608.72</v>
      </c>
      <c r="C1641" s="644">
        <v>16608.72</v>
      </c>
      <c r="D1641" s="644">
        <v>16543.75</v>
      </c>
      <c r="E1641" s="645">
        <v>16543.75</v>
      </c>
      <c r="F1641" s="404">
        <v>21.54</v>
      </c>
      <c r="G1641" s="2">
        <v>3.39</v>
      </c>
      <c r="H1641" s="404">
        <v>1.47</v>
      </c>
    </row>
    <row r="1642" spans="1:8" x14ac:dyDescent="0.25">
      <c r="A1642" s="3">
        <v>42678</v>
      </c>
      <c r="B1642" s="644">
        <v>16543.75</v>
      </c>
      <c r="C1642" s="644">
        <v>16543.75</v>
      </c>
      <c r="D1642" s="644">
        <v>16460.150000000001</v>
      </c>
      <c r="E1642" s="645">
        <v>16460.150000000001</v>
      </c>
      <c r="F1642" s="2">
        <v>21.43</v>
      </c>
      <c r="G1642" s="2">
        <v>3.37</v>
      </c>
      <c r="H1642" s="2">
        <v>1.48</v>
      </c>
    </row>
    <row r="1643" spans="1:8" x14ac:dyDescent="0.25">
      <c r="A1643" s="211">
        <v>42681</v>
      </c>
      <c r="B1643" s="644">
        <v>16460.150000000001</v>
      </c>
      <c r="C1643" s="644">
        <v>16565.78</v>
      </c>
      <c r="D1643" s="644">
        <v>16460.150000000001</v>
      </c>
      <c r="E1643" s="645">
        <v>16565.78</v>
      </c>
      <c r="F1643" s="405">
        <v>21.57</v>
      </c>
      <c r="G1643" s="2">
        <v>3.39</v>
      </c>
      <c r="H1643" s="405">
        <v>1.47</v>
      </c>
    </row>
    <row r="1644" spans="1:8" x14ac:dyDescent="0.25">
      <c r="A1644" s="211">
        <v>42682</v>
      </c>
      <c r="B1644" s="644">
        <v>16565.78</v>
      </c>
      <c r="C1644" s="644">
        <v>16646.04</v>
      </c>
      <c r="D1644" s="644">
        <v>16565.78</v>
      </c>
      <c r="E1644" s="645">
        <v>16646.04</v>
      </c>
      <c r="F1644" s="405">
        <v>21.66</v>
      </c>
      <c r="G1644" s="2">
        <v>3.41</v>
      </c>
      <c r="H1644" s="405">
        <v>1.46</v>
      </c>
    </row>
    <row r="1645" spans="1:8" x14ac:dyDescent="0.25">
      <c r="A1645" s="211">
        <v>42683</v>
      </c>
      <c r="B1645" s="644">
        <v>16646.04</v>
      </c>
      <c r="C1645" s="644">
        <v>16646.04</v>
      </c>
      <c r="D1645" s="644">
        <v>16412.009999999998</v>
      </c>
      <c r="E1645" s="645">
        <v>16412.009999999998</v>
      </c>
      <c r="F1645" s="405">
        <v>21.34</v>
      </c>
      <c r="G1645" s="2">
        <v>3.36</v>
      </c>
      <c r="H1645" s="405">
        <v>1.48</v>
      </c>
    </row>
    <row r="1646" spans="1:8" x14ac:dyDescent="0.25">
      <c r="A1646" s="211">
        <v>42684</v>
      </c>
      <c r="B1646" s="644">
        <v>16412.009999999998</v>
      </c>
      <c r="C1646" s="644">
        <v>16545.580000000002</v>
      </c>
      <c r="D1646" s="644">
        <v>16412.009999999998</v>
      </c>
      <c r="E1646" s="645">
        <v>16545.580000000002</v>
      </c>
      <c r="F1646" s="405">
        <v>21.43</v>
      </c>
      <c r="G1646" s="2">
        <v>3.39</v>
      </c>
      <c r="H1646" s="405">
        <v>1.47</v>
      </c>
    </row>
    <row r="1647" spans="1:8" x14ac:dyDescent="0.25">
      <c r="A1647" s="211">
        <v>42685</v>
      </c>
      <c r="B1647" s="644">
        <v>16545.580000000002</v>
      </c>
      <c r="C1647" s="644">
        <v>16545.580000000002</v>
      </c>
      <c r="D1647" s="644">
        <v>16104.66</v>
      </c>
      <c r="E1647" s="645">
        <v>16104.66</v>
      </c>
      <c r="F1647" s="405">
        <v>20.87</v>
      </c>
      <c r="G1647" s="2">
        <v>3.3</v>
      </c>
      <c r="H1647" s="405">
        <v>1.51</v>
      </c>
    </row>
    <row r="1648" spans="1:8" x14ac:dyDescent="0.25">
      <c r="A1648" s="211">
        <v>42689</v>
      </c>
      <c r="B1648" s="644">
        <v>16104.66</v>
      </c>
      <c r="C1648" s="644">
        <v>16104.66</v>
      </c>
      <c r="D1648" s="644">
        <v>15756.98</v>
      </c>
      <c r="E1648" s="645">
        <v>15756.98</v>
      </c>
      <c r="F1648" s="405">
        <v>20.73</v>
      </c>
      <c r="G1648" s="2">
        <v>3.23</v>
      </c>
      <c r="H1648" s="405">
        <v>1.54</v>
      </c>
    </row>
    <row r="1649" spans="1:8" x14ac:dyDescent="0.25">
      <c r="A1649" s="211">
        <v>42690</v>
      </c>
      <c r="B1649" s="644">
        <v>15756.98</v>
      </c>
      <c r="C1649" s="644">
        <v>15790.55</v>
      </c>
      <c r="D1649" s="644">
        <v>15756.98</v>
      </c>
      <c r="E1649" s="645">
        <v>15790.55</v>
      </c>
      <c r="F1649" s="405">
        <v>20.77</v>
      </c>
      <c r="G1649" s="2">
        <v>3.23</v>
      </c>
      <c r="H1649" s="405">
        <v>1.54</v>
      </c>
    </row>
    <row r="1650" spans="1:8" x14ac:dyDescent="0.25">
      <c r="A1650" s="211">
        <v>42691</v>
      </c>
      <c r="B1650" s="644">
        <v>15790.55</v>
      </c>
      <c r="C1650" s="644">
        <v>15790.55</v>
      </c>
      <c r="D1650" s="644">
        <v>15722.27</v>
      </c>
      <c r="E1650" s="645">
        <v>15722.27</v>
      </c>
      <c r="F1650" s="405">
        <v>20.68</v>
      </c>
      <c r="G1650" s="2">
        <v>3.22</v>
      </c>
      <c r="H1650" s="405">
        <v>1.54</v>
      </c>
    </row>
    <row r="1651" spans="1:8" x14ac:dyDescent="0.25">
      <c r="A1651" s="211">
        <v>42692</v>
      </c>
      <c r="B1651" s="644">
        <v>15722.27</v>
      </c>
      <c r="C1651" s="644">
        <v>15724.94</v>
      </c>
      <c r="D1651" s="644">
        <v>15722.27</v>
      </c>
      <c r="E1651" s="645">
        <v>15724.94</v>
      </c>
      <c r="F1651" s="405">
        <v>20.68</v>
      </c>
      <c r="G1651" s="2">
        <v>3.22</v>
      </c>
      <c r="H1651" s="405">
        <v>1.54</v>
      </c>
    </row>
    <row r="1652" spans="1:8" x14ac:dyDescent="0.25">
      <c r="A1652" s="3">
        <v>42695</v>
      </c>
      <c r="B1652" s="644">
        <v>15724.94</v>
      </c>
      <c r="C1652" s="644">
        <v>15724.94</v>
      </c>
      <c r="D1652" s="644">
        <v>15481.2</v>
      </c>
      <c r="E1652" s="645">
        <v>15481.2</v>
      </c>
      <c r="F1652" s="2">
        <v>20.36</v>
      </c>
      <c r="G1652" s="2">
        <v>3.17</v>
      </c>
      <c r="H1652" s="2">
        <v>1.57</v>
      </c>
    </row>
    <row r="1653" spans="1:8" x14ac:dyDescent="0.25">
      <c r="A1653" s="212">
        <v>42696</v>
      </c>
      <c r="B1653" s="644">
        <v>15481.2</v>
      </c>
      <c r="C1653" s="644">
        <v>15623.05</v>
      </c>
      <c r="D1653" s="644">
        <v>15481.2</v>
      </c>
      <c r="E1653" s="645">
        <v>15623.05</v>
      </c>
      <c r="F1653" s="406">
        <v>20.55</v>
      </c>
      <c r="G1653" s="2">
        <v>3.2</v>
      </c>
      <c r="H1653" s="406">
        <v>1.55</v>
      </c>
    </row>
    <row r="1654" spans="1:8" x14ac:dyDescent="0.25">
      <c r="A1654" s="3">
        <v>42697</v>
      </c>
      <c r="B1654" s="644">
        <v>15623.05</v>
      </c>
      <c r="C1654" s="644">
        <v>15697.1</v>
      </c>
      <c r="D1654" s="644">
        <v>15623.05</v>
      </c>
      <c r="E1654" s="645">
        <v>15697.1</v>
      </c>
      <c r="F1654" s="2">
        <v>20.41</v>
      </c>
      <c r="G1654" s="2">
        <v>3.21</v>
      </c>
      <c r="H1654" s="2">
        <v>1.55</v>
      </c>
    </row>
    <row r="1655" spans="1:8" x14ac:dyDescent="0.25">
      <c r="A1655" s="213">
        <v>42698</v>
      </c>
      <c r="B1655" s="644">
        <v>15697.1</v>
      </c>
      <c r="C1655" s="644">
        <v>15697.1</v>
      </c>
      <c r="D1655" s="644">
        <v>15571.77</v>
      </c>
      <c r="E1655" s="645">
        <v>15571.77</v>
      </c>
      <c r="F1655" s="407">
        <v>20.239999999999998</v>
      </c>
      <c r="G1655" s="2">
        <v>3.19</v>
      </c>
      <c r="H1655" s="407">
        <v>1.56</v>
      </c>
    </row>
    <row r="1656" spans="1:8" x14ac:dyDescent="0.25">
      <c r="A1656" s="213">
        <v>42699</v>
      </c>
      <c r="B1656" s="644">
        <v>15571.77</v>
      </c>
      <c r="C1656" s="644">
        <v>15878.59</v>
      </c>
      <c r="D1656" s="644">
        <v>15571.77</v>
      </c>
      <c r="E1656" s="645">
        <v>15878.59</v>
      </c>
      <c r="F1656" s="407">
        <v>20.64</v>
      </c>
      <c r="G1656" s="2">
        <v>3.25</v>
      </c>
      <c r="H1656" s="407">
        <v>1.53</v>
      </c>
    </row>
    <row r="1657" spans="1:8" x14ac:dyDescent="0.25">
      <c r="A1657" s="213">
        <v>42702</v>
      </c>
      <c r="B1657" s="644">
        <v>15878.59</v>
      </c>
      <c r="C1657" s="644">
        <v>15923.48</v>
      </c>
      <c r="D1657" s="644">
        <v>15878.59</v>
      </c>
      <c r="E1657" s="645">
        <v>15923.48</v>
      </c>
      <c r="F1657" s="407">
        <v>20.7</v>
      </c>
      <c r="G1657" s="2">
        <v>3.26</v>
      </c>
      <c r="H1657" s="407">
        <v>1.53</v>
      </c>
    </row>
    <row r="1658" spans="1:8" x14ac:dyDescent="0.25">
      <c r="A1658" s="213">
        <v>42703</v>
      </c>
      <c r="B1658" s="644">
        <v>15923.48</v>
      </c>
      <c r="C1658" s="644">
        <v>15952.69</v>
      </c>
      <c r="D1658" s="644">
        <v>15923.48</v>
      </c>
      <c r="E1658" s="645">
        <v>15952.69</v>
      </c>
      <c r="F1658" s="407">
        <v>20.74</v>
      </c>
      <c r="G1658" s="2">
        <v>3.27</v>
      </c>
      <c r="H1658" s="407">
        <v>1.52</v>
      </c>
    </row>
    <row r="1659" spans="1:8" x14ac:dyDescent="0.25">
      <c r="A1659" s="213">
        <v>42704</v>
      </c>
      <c r="B1659" s="644">
        <v>15952.69</v>
      </c>
      <c r="C1659" s="644">
        <v>16091.58</v>
      </c>
      <c r="D1659" s="644">
        <v>15952.69</v>
      </c>
      <c r="E1659" s="645">
        <v>16091.58</v>
      </c>
      <c r="F1659" s="407">
        <v>20.92</v>
      </c>
      <c r="G1659" s="2">
        <v>3.29</v>
      </c>
      <c r="H1659" s="407">
        <v>1.51</v>
      </c>
    </row>
    <row r="1660" spans="1:8" x14ac:dyDescent="0.25">
      <c r="A1660" s="3">
        <v>42705</v>
      </c>
      <c r="B1660" s="644">
        <v>16091.58</v>
      </c>
      <c r="C1660" s="644">
        <v>16091.58</v>
      </c>
      <c r="D1660" s="644">
        <v>16041.54</v>
      </c>
      <c r="E1660" s="645">
        <v>16041.54</v>
      </c>
      <c r="F1660" s="2">
        <v>20.86</v>
      </c>
      <c r="G1660" s="2">
        <v>3.29</v>
      </c>
      <c r="H1660" s="2">
        <v>1.51</v>
      </c>
    </row>
    <row r="1661" spans="1:8" x14ac:dyDescent="0.25">
      <c r="A1661" s="214">
        <v>42706</v>
      </c>
      <c r="B1661" s="644">
        <v>16041.54</v>
      </c>
      <c r="C1661" s="644">
        <v>16041.54</v>
      </c>
      <c r="D1661" s="644">
        <v>15829.72</v>
      </c>
      <c r="E1661" s="645">
        <v>15829.72</v>
      </c>
      <c r="F1661" s="408">
        <v>20.58</v>
      </c>
      <c r="G1661" s="2">
        <v>3.24</v>
      </c>
      <c r="H1661" s="408">
        <v>1.53</v>
      </c>
    </row>
    <row r="1662" spans="1:8" x14ac:dyDescent="0.25">
      <c r="A1662" s="3">
        <v>42709</v>
      </c>
      <c r="B1662" s="644">
        <v>15829.72</v>
      </c>
      <c r="C1662" s="644">
        <v>15907.31</v>
      </c>
      <c r="D1662" s="644">
        <v>15829.72</v>
      </c>
      <c r="E1662" s="645">
        <v>15907.31</v>
      </c>
      <c r="F1662" s="2">
        <v>20.68</v>
      </c>
      <c r="G1662" s="2">
        <v>3.26</v>
      </c>
      <c r="H1662" s="2">
        <v>1.53</v>
      </c>
    </row>
    <row r="1663" spans="1:8" x14ac:dyDescent="0.25">
      <c r="A1663" s="215">
        <v>42710</v>
      </c>
      <c r="B1663" s="644">
        <v>15829.72</v>
      </c>
      <c r="C1663" s="644">
        <v>15923.74</v>
      </c>
      <c r="D1663" s="644">
        <v>15829.72</v>
      </c>
      <c r="E1663" s="645">
        <v>15923.74</v>
      </c>
      <c r="F1663" s="409">
        <v>20.7</v>
      </c>
      <c r="G1663" s="2">
        <v>3.26</v>
      </c>
      <c r="H1663" s="409">
        <v>1.52</v>
      </c>
    </row>
    <row r="1664" spans="1:8" x14ac:dyDescent="0.25">
      <c r="A1664" s="3">
        <v>42711</v>
      </c>
      <c r="B1664" s="644">
        <v>15923.74</v>
      </c>
      <c r="C1664" s="644">
        <v>15923.74</v>
      </c>
      <c r="D1664" s="644">
        <v>15847.39</v>
      </c>
      <c r="E1664" s="645">
        <v>15847.39</v>
      </c>
      <c r="F1664" s="2">
        <v>20.61</v>
      </c>
      <c r="G1664" s="2">
        <v>3.25</v>
      </c>
      <c r="H1664" s="2">
        <v>1.53</v>
      </c>
    </row>
    <row r="1665" spans="1:8" x14ac:dyDescent="0.25">
      <c r="A1665" s="3">
        <v>42712</v>
      </c>
      <c r="B1665" s="644">
        <v>15847.39</v>
      </c>
      <c r="C1665" s="644">
        <v>16133.49</v>
      </c>
      <c r="D1665" s="644">
        <v>15847.39</v>
      </c>
      <c r="E1665" s="645">
        <v>16133.49</v>
      </c>
      <c r="F1665" s="2">
        <v>20.98</v>
      </c>
      <c r="G1665" s="2">
        <v>3.3</v>
      </c>
      <c r="H1665" s="2">
        <v>1.51</v>
      </c>
    </row>
    <row r="1666" spans="1:8" x14ac:dyDescent="0.25">
      <c r="A1666" s="216">
        <v>42713</v>
      </c>
      <c r="B1666" s="644">
        <v>16133.49</v>
      </c>
      <c r="C1666" s="644">
        <v>16151.76</v>
      </c>
      <c r="D1666" s="644">
        <v>16133.49</v>
      </c>
      <c r="E1666" s="645">
        <v>16151.76</v>
      </c>
      <c r="F1666" s="217">
        <v>21</v>
      </c>
      <c r="G1666" s="2">
        <v>3.31</v>
      </c>
      <c r="H1666" s="217">
        <v>1.5</v>
      </c>
    </row>
    <row r="1667" spans="1:8" x14ac:dyDescent="0.25">
      <c r="A1667" s="216">
        <v>42716</v>
      </c>
      <c r="B1667" s="644">
        <v>16151.76</v>
      </c>
      <c r="C1667" s="644">
        <v>16151.76</v>
      </c>
      <c r="D1667" s="644">
        <v>15981.23</v>
      </c>
      <c r="E1667" s="645">
        <v>15981.23</v>
      </c>
      <c r="F1667" s="217">
        <v>20.78</v>
      </c>
      <c r="G1667" s="2">
        <v>3.27</v>
      </c>
      <c r="H1667" s="217">
        <v>1.52</v>
      </c>
    </row>
    <row r="1668" spans="1:8" x14ac:dyDescent="0.25">
      <c r="A1668" s="216">
        <v>42717</v>
      </c>
      <c r="B1668" s="644">
        <v>15981.23</v>
      </c>
      <c r="C1668" s="644">
        <v>16098.39</v>
      </c>
      <c r="D1668" s="644">
        <v>15981.23</v>
      </c>
      <c r="E1668" s="645">
        <v>16098.39</v>
      </c>
      <c r="F1668" s="217">
        <v>20.93</v>
      </c>
      <c r="G1668" s="2">
        <v>3.3</v>
      </c>
      <c r="H1668" s="217">
        <v>1.51</v>
      </c>
    </row>
    <row r="1669" spans="1:8" x14ac:dyDescent="0.25">
      <c r="A1669" s="216">
        <v>42718</v>
      </c>
      <c r="B1669" s="644">
        <v>16098.39</v>
      </c>
      <c r="C1669" s="644">
        <v>16098.39</v>
      </c>
      <c r="D1669" s="644">
        <v>16032.35</v>
      </c>
      <c r="E1669" s="645">
        <v>16032.35</v>
      </c>
      <c r="F1669" s="217">
        <v>20.85</v>
      </c>
      <c r="G1669" s="2">
        <v>3.28</v>
      </c>
      <c r="H1669" s="217">
        <v>1.51</v>
      </c>
    </row>
    <row r="1670" spans="1:8" x14ac:dyDescent="0.25">
      <c r="A1670" s="216">
        <v>42719</v>
      </c>
      <c r="B1670" s="644">
        <v>16032.35</v>
      </c>
      <c r="C1670" s="644">
        <v>16032.35</v>
      </c>
      <c r="D1670" s="644">
        <v>15969.03</v>
      </c>
      <c r="E1670" s="645">
        <v>15969.03</v>
      </c>
      <c r="F1670" s="217">
        <v>20.77</v>
      </c>
      <c r="G1670" s="2">
        <v>3.27</v>
      </c>
      <c r="H1670" s="217">
        <v>1.52</v>
      </c>
    </row>
    <row r="1671" spans="1:8" x14ac:dyDescent="0.25">
      <c r="A1671" s="216">
        <v>42720</v>
      </c>
      <c r="B1671" s="644">
        <v>15969.03</v>
      </c>
      <c r="C1671" s="644">
        <v>15969.03</v>
      </c>
      <c r="D1671" s="644">
        <v>15953.39</v>
      </c>
      <c r="E1671" s="645">
        <v>15953.39</v>
      </c>
      <c r="F1671" s="2">
        <v>20.75</v>
      </c>
      <c r="G1671" s="2">
        <v>3.27</v>
      </c>
      <c r="H1671" s="2">
        <v>1.52</v>
      </c>
    </row>
    <row r="1672" spans="1:8" x14ac:dyDescent="0.25">
      <c r="A1672" s="216">
        <v>42723</v>
      </c>
      <c r="B1672" s="644">
        <v>15953.39</v>
      </c>
      <c r="C1672" s="644">
        <v>15953.39</v>
      </c>
      <c r="D1672" s="644">
        <v>15888.69</v>
      </c>
      <c r="E1672" s="645">
        <v>15888.69</v>
      </c>
      <c r="F1672" s="410">
        <v>20.66</v>
      </c>
      <c r="G1672" s="2">
        <v>3.25</v>
      </c>
      <c r="H1672" s="410">
        <v>1.53</v>
      </c>
    </row>
    <row r="1673" spans="1:8" x14ac:dyDescent="0.25">
      <c r="A1673" s="218">
        <v>42724</v>
      </c>
      <c r="B1673" s="644">
        <v>15888.69</v>
      </c>
      <c r="C1673" s="644">
        <v>15888.69</v>
      </c>
      <c r="D1673" s="644">
        <v>15872.92</v>
      </c>
      <c r="E1673" s="645">
        <v>15872.92</v>
      </c>
      <c r="F1673" s="410">
        <v>20.64</v>
      </c>
      <c r="G1673" s="2">
        <v>3.25</v>
      </c>
      <c r="H1673" s="410">
        <v>1.53</v>
      </c>
    </row>
    <row r="1674" spans="1:8" x14ac:dyDescent="0.25">
      <c r="A1674" s="218">
        <v>42725</v>
      </c>
      <c r="B1674" s="644">
        <v>15872.92</v>
      </c>
      <c r="C1674" s="644">
        <v>15872.92</v>
      </c>
      <c r="D1674" s="644">
        <v>15823.69</v>
      </c>
      <c r="E1674" s="645">
        <v>15823.69</v>
      </c>
      <c r="F1674" s="410">
        <v>20.58</v>
      </c>
      <c r="G1674" s="2">
        <v>3.24</v>
      </c>
      <c r="H1674" s="410">
        <v>1.53</v>
      </c>
    </row>
    <row r="1675" spans="1:8" x14ac:dyDescent="0.25">
      <c r="A1675" s="218">
        <v>42726</v>
      </c>
      <c r="B1675" s="644">
        <v>15823.69</v>
      </c>
      <c r="C1675" s="644">
        <v>15823.69</v>
      </c>
      <c r="D1675" s="644">
        <v>15672.6</v>
      </c>
      <c r="E1675" s="645">
        <v>15672.6</v>
      </c>
      <c r="F1675" s="410">
        <v>20.38</v>
      </c>
      <c r="G1675" s="2">
        <v>3.21</v>
      </c>
      <c r="H1675" s="410">
        <v>1.55</v>
      </c>
    </row>
    <row r="1676" spans="1:8" x14ac:dyDescent="0.25">
      <c r="A1676" s="218">
        <v>42727</v>
      </c>
      <c r="B1676" s="644">
        <v>15672.6</v>
      </c>
      <c r="C1676" s="644">
        <v>15689.14</v>
      </c>
      <c r="D1676" s="644">
        <v>15672.6</v>
      </c>
      <c r="E1676" s="645">
        <v>15689.14</v>
      </c>
      <c r="F1676" s="410">
        <v>20.399999999999999</v>
      </c>
      <c r="G1676" s="2">
        <v>3.21</v>
      </c>
      <c r="H1676" s="410">
        <v>1.55</v>
      </c>
    </row>
    <row r="1677" spans="1:8" x14ac:dyDescent="0.25">
      <c r="A1677" s="3">
        <v>42730</v>
      </c>
      <c r="B1677" s="644">
        <v>15689.14</v>
      </c>
      <c r="C1677" s="644">
        <v>15689.14</v>
      </c>
      <c r="D1677" s="644">
        <v>15548.87</v>
      </c>
      <c r="E1677" s="645">
        <v>15548.87</v>
      </c>
      <c r="F1677" s="2">
        <v>20.22</v>
      </c>
      <c r="G1677" s="2">
        <v>3.18</v>
      </c>
      <c r="H1677" s="2">
        <v>1.56</v>
      </c>
    </row>
    <row r="1678" spans="1:8" x14ac:dyDescent="0.25">
      <c r="A1678" s="3">
        <v>42731</v>
      </c>
      <c r="B1678" s="644">
        <v>15548.87</v>
      </c>
      <c r="C1678" s="644">
        <v>15810.33</v>
      </c>
      <c r="D1678" s="644">
        <v>15548.87</v>
      </c>
      <c r="E1678" s="645">
        <v>15810.33</v>
      </c>
      <c r="F1678" s="2">
        <v>20.56</v>
      </c>
      <c r="G1678" s="2">
        <v>3.24</v>
      </c>
      <c r="H1678" s="2">
        <v>1.54</v>
      </c>
    </row>
    <row r="1679" spans="1:8" x14ac:dyDescent="0.25">
      <c r="A1679" s="3">
        <v>42732</v>
      </c>
      <c r="B1679" s="644">
        <v>15810.33</v>
      </c>
      <c r="C1679" s="644">
        <v>15812.24</v>
      </c>
      <c r="D1679" s="644">
        <v>15810.33</v>
      </c>
      <c r="E1679" s="645">
        <v>15812.24</v>
      </c>
      <c r="F1679" s="2">
        <v>20.56</v>
      </c>
      <c r="G1679" s="2">
        <v>3.24</v>
      </c>
      <c r="H1679" s="2">
        <v>1.54</v>
      </c>
    </row>
    <row r="1680" spans="1:8" x14ac:dyDescent="0.25">
      <c r="A1680" s="219">
        <v>42733</v>
      </c>
      <c r="B1680" s="644">
        <v>15812.24</v>
      </c>
      <c r="C1680" s="644">
        <v>15938.5</v>
      </c>
      <c r="D1680" s="644">
        <v>15812.24</v>
      </c>
      <c r="E1680" s="645">
        <v>15938.5</v>
      </c>
      <c r="F1680" s="411">
        <v>20.73</v>
      </c>
      <c r="G1680" s="2">
        <v>3.26</v>
      </c>
      <c r="H1680" s="411">
        <v>1.52</v>
      </c>
    </row>
    <row r="1681" spans="1:8" x14ac:dyDescent="0.25">
      <c r="A1681" s="3">
        <v>42734</v>
      </c>
      <c r="B1681" s="644">
        <v>15938.5</v>
      </c>
      <c r="C1681" s="644">
        <v>16098.79</v>
      </c>
      <c r="D1681" s="644">
        <v>15938.5</v>
      </c>
      <c r="E1681" s="645">
        <v>16098.79</v>
      </c>
      <c r="F1681" s="2">
        <v>20.94</v>
      </c>
      <c r="G1681" s="2">
        <v>3.3</v>
      </c>
      <c r="H1681" s="2">
        <v>1.51</v>
      </c>
    </row>
    <row r="1682" spans="1:8" x14ac:dyDescent="0.25">
      <c r="A1682" s="220">
        <v>42737</v>
      </c>
      <c r="B1682" s="644">
        <v>16098.79</v>
      </c>
      <c r="C1682" s="644">
        <v>16121.76</v>
      </c>
      <c r="D1682" s="644">
        <v>16098.79</v>
      </c>
      <c r="E1682" s="645">
        <v>16121.76</v>
      </c>
      <c r="F1682" s="412">
        <v>20.97</v>
      </c>
      <c r="G1682" s="2">
        <v>3.3</v>
      </c>
      <c r="H1682" s="412">
        <v>1.51</v>
      </c>
    </row>
    <row r="1683" spans="1:8" x14ac:dyDescent="0.25">
      <c r="A1683" s="3">
        <v>42738</v>
      </c>
      <c r="B1683" s="644">
        <v>16121.76</v>
      </c>
      <c r="C1683" s="644">
        <v>16160.77</v>
      </c>
      <c r="D1683" s="644">
        <v>16121.76</v>
      </c>
      <c r="E1683" s="645">
        <v>16160.77</v>
      </c>
      <c r="F1683" s="2">
        <v>21.02</v>
      </c>
      <c r="G1683" s="2">
        <v>3.31</v>
      </c>
      <c r="H1683" s="2">
        <v>1.5</v>
      </c>
    </row>
    <row r="1684" spans="1:8" x14ac:dyDescent="0.25">
      <c r="A1684" s="221">
        <v>42739</v>
      </c>
      <c r="B1684" s="644">
        <v>16160.77</v>
      </c>
      <c r="C1684" s="644">
        <v>16179.22</v>
      </c>
      <c r="D1684" s="644">
        <v>16160.77</v>
      </c>
      <c r="E1684" s="645">
        <v>16179.22</v>
      </c>
      <c r="F1684" s="413">
        <v>21.05</v>
      </c>
      <c r="G1684" s="2">
        <v>3.31</v>
      </c>
      <c r="H1684" s="413">
        <v>1.5</v>
      </c>
    </row>
    <row r="1685" spans="1:8" x14ac:dyDescent="0.25">
      <c r="A1685" s="221">
        <v>42740</v>
      </c>
      <c r="B1685" s="644">
        <v>16179.22</v>
      </c>
      <c r="C1685" s="644">
        <v>16339.94</v>
      </c>
      <c r="D1685" s="644">
        <v>16179.22</v>
      </c>
      <c r="E1685" s="645">
        <v>16339.94</v>
      </c>
      <c r="F1685" s="413">
        <v>21.25</v>
      </c>
      <c r="G1685" s="2">
        <v>3.35</v>
      </c>
      <c r="H1685" s="413">
        <v>1.49</v>
      </c>
    </row>
    <row r="1686" spans="1:8" x14ac:dyDescent="0.25">
      <c r="A1686" s="221">
        <v>42741</v>
      </c>
      <c r="B1686" s="644">
        <v>16339.94</v>
      </c>
      <c r="C1686" s="644">
        <v>16339.94</v>
      </c>
      <c r="D1686" s="644">
        <v>16243.22</v>
      </c>
      <c r="E1686" s="645">
        <v>16243.22</v>
      </c>
      <c r="F1686" s="413">
        <v>21.13</v>
      </c>
      <c r="G1686" s="2">
        <v>3.33</v>
      </c>
      <c r="H1686" s="413">
        <v>1.49</v>
      </c>
    </row>
    <row r="1687" spans="1:8" x14ac:dyDescent="0.25">
      <c r="A1687" s="221">
        <v>42744</v>
      </c>
      <c r="B1687" s="644">
        <v>16243.22</v>
      </c>
      <c r="C1687" s="644">
        <v>16243.22</v>
      </c>
      <c r="D1687" s="644">
        <v>16224.63</v>
      </c>
      <c r="E1687" s="645">
        <v>16224.63</v>
      </c>
      <c r="F1687" s="413">
        <v>21.1</v>
      </c>
      <c r="G1687" s="2">
        <v>3.32</v>
      </c>
      <c r="H1687" s="413">
        <v>1.5</v>
      </c>
    </row>
    <row r="1688" spans="1:8" x14ac:dyDescent="0.25">
      <c r="A1688" s="221">
        <v>42745</v>
      </c>
      <c r="B1688" s="644">
        <v>16224.63</v>
      </c>
      <c r="C1688" s="644">
        <v>16333.51</v>
      </c>
      <c r="D1688" s="644">
        <v>16224.63</v>
      </c>
      <c r="E1688" s="645">
        <v>16333.51</v>
      </c>
      <c r="F1688" s="413">
        <v>21.23</v>
      </c>
      <c r="G1688" s="2">
        <v>3.35</v>
      </c>
      <c r="H1688" s="413">
        <v>1.49</v>
      </c>
    </row>
    <row r="1689" spans="1:8" x14ac:dyDescent="0.25">
      <c r="A1689" s="221">
        <v>42746</v>
      </c>
      <c r="B1689" s="644">
        <v>16333.51</v>
      </c>
      <c r="C1689" s="644">
        <v>16480.47</v>
      </c>
      <c r="D1689" s="644">
        <v>16333.51</v>
      </c>
      <c r="E1689" s="645">
        <v>16480.47</v>
      </c>
      <c r="F1689" s="413">
        <v>21.42</v>
      </c>
      <c r="G1689" s="2">
        <v>3.38</v>
      </c>
      <c r="H1689" s="413">
        <v>1.47</v>
      </c>
    </row>
    <row r="1690" spans="1:8" x14ac:dyDescent="0.25">
      <c r="A1690" s="221">
        <v>42747</v>
      </c>
      <c r="B1690" s="644">
        <v>16480.47</v>
      </c>
      <c r="C1690" s="644">
        <v>16550.400000000001</v>
      </c>
      <c r="D1690" s="644">
        <v>16480.47</v>
      </c>
      <c r="E1690" s="645">
        <v>16550.400000000001</v>
      </c>
      <c r="F1690" s="413">
        <v>21.51</v>
      </c>
      <c r="G1690" s="2">
        <v>3.39</v>
      </c>
      <c r="H1690" s="413">
        <v>1.47</v>
      </c>
    </row>
    <row r="1691" spans="1:8" x14ac:dyDescent="0.25">
      <c r="A1691" s="221">
        <v>42748</v>
      </c>
      <c r="B1691" s="644">
        <v>16550.400000000001</v>
      </c>
      <c r="C1691" s="644">
        <v>16550.400000000001</v>
      </c>
      <c r="D1691" s="644">
        <v>16520.03</v>
      </c>
      <c r="E1691" s="645">
        <v>16520.03</v>
      </c>
      <c r="F1691" s="413">
        <v>21.4</v>
      </c>
      <c r="G1691" s="2">
        <v>3.38</v>
      </c>
      <c r="H1691" s="413">
        <v>1.47</v>
      </c>
    </row>
    <row r="1692" spans="1:8" x14ac:dyDescent="0.25">
      <c r="A1692" s="221">
        <v>42751</v>
      </c>
      <c r="B1692" s="644">
        <v>16520.03</v>
      </c>
      <c r="C1692" s="644">
        <v>16520.98</v>
      </c>
      <c r="D1692" s="644">
        <v>16520.03</v>
      </c>
      <c r="E1692" s="645">
        <v>16520.98</v>
      </c>
      <c r="F1692" s="413">
        <v>21.4</v>
      </c>
      <c r="G1692" s="2">
        <v>3.38</v>
      </c>
      <c r="H1692" s="413">
        <v>1.47</v>
      </c>
    </row>
    <row r="1693" spans="1:8" x14ac:dyDescent="0.25">
      <c r="A1693" s="3">
        <v>42752</v>
      </c>
      <c r="B1693" s="644">
        <v>16520.98</v>
      </c>
      <c r="C1693" s="644">
        <v>16520.98</v>
      </c>
      <c r="D1693" s="644">
        <v>16498.990000000002</v>
      </c>
      <c r="E1693" s="645">
        <v>16498.990000000002</v>
      </c>
      <c r="F1693" s="2">
        <v>21.3</v>
      </c>
      <c r="G1693" s="2">
        <v>3.38</v>
      </c>
      <c r="H1693" s="2">
        <v>1.47</v>
      </c>
    </row>
    <row r="1694" spans="1:8" x14ac:dyDescent="0.25">
      <c r="A1694" s="222">
        <v>42753</v>
      </c>
      <c r="B1694" s="644">
        <v>16498.990000000002</v>
      </c>
      <c r="C1694" s="644">
        <v>16516.150000000001</v>
      </c>
      <c r="D1694" s="644">
        <v>16498.990000000002</v>
      </c>
      <c r="E1694" s="645">
        <v>16516.150000000001</v>
      </c>
      <c r="F1694" s="414">
        <v>21.32</v>
      </c>
      <c r="G1694" s="2">
        <v>3.38</v>
      </c>
      <c r="H1694" s="414">
        <v>1.47</v>
      </c>
    </row>
    <row r="1695" spans="1:8" x14ac:dyDescent="0.25">
      <c r="A1695" s="3">
        <v>42754</v>
      </c>
      <c r="B1695" s="644">
        <v>16516.150000000001</v>
      </c>
      <c r="C1695" s="644">
        <v>16564.36</v>
      </c>
      <c r="D1695" s="644">
        <v>16516.150000000001</v>
      </c>
      <c r="E1695" s="645">
        <v>16564.36</v>
      </c>
      <c r="F1695" s="2">
        <v>21.37</v>
      </c>
      <c r="G1695" s="2">
        <v>3.39</v>
      </c>
      <c r="H1695" s="2">
        <v>1.47</v>
      </c>
    </row>
    <row r="1696" spans="1:8" x14ac:dyDescent="0.25">
      <c r="A1696" s="3">
        <v>42755</v>
      </c>
      <c r="B1696" s="644">
        <v>16564.36</v>
      </c>
      <c r="C1696" s="644">
        <v>16564.36</v>
      </c>
      <c r="D1696" s="644">
        <v>16407.63</v>
      </c>
      <c r="E1696" s="645">
        <v>16407.63</v>
      </c>
      <c r="F1696" s="2">
        <v>21.27</v>
      </c>
      <c r="G1696" s="2">
        <v>3.36</v>
      </c>
      <c r="H1696" s="2">
        <v>1.48</v>
      </c>
    </row>
    <row r="1697" spans="1:8" x14ac:dyDescent="0.25">
      <c r="A1697" s="223">
        <v>42758</v>
      </c>
      <c r="B1697" s="644">
        <v>16407.63</v>
      </c>
      <c r="C1697" s="644">
        <v>16480.919999999998</v>
      </c>
      <c r="D1697" s="644">
        <v>16407.63</v>
      </c>
      <c r="E1697" s="645">
        <v>16480.919999999998</v>
      </c>
      <c r="F1697" s="415">
        <v>21.36</v>
      </c>
      <c r="G1697" s="2">
        <v>3.38</v>
      </c>
      <c r="H1697" s="415">
        <v>1.47</v>
      </c>
    </row>
    <row r="1698" spans="1:8" x14ac:dyDescent="0.25">
      <c r="A1698" s="3">
        <v>42759</v>
      </c>
      <c r="B1698" s="644">
        <v>16480.919999999998</v>
      </c>
      <c r="C1698" s="644">
        <v>16629.650000000001</v>
      </c>
      <c r="D1698" s="644">
        <v>16480.919999999998</v>
      </c>
      <c r="E1698" s="645">
        <v>16629.650000000001</v>
      </c>
      <c r="F1698" s="2">
        <v>21.51</v>
      </c>
      <c r="G1698" s="2">
        <v>3.41</v>
      </c>
      <c r="H1698" s="2">
        <v>1.46</v>
      </c>
    </row>
    <row r="1699" spans="1:8" x14ac:dyDescent="0.25">
      <c r="A1699" s="224">
        <v>42760</v>
      </c>
      <c r="B1699" s="644">
        <v>16480.919999999998</v>
      </c>
      <c r="C1699" s="644">
        <v>16839.52</v>
      </c>
      <c r="D1699" s="644">
        <v>16480.919999999998</v>
      </c>
      <c r="E1699" s="645">
        <v>16839.52</v>
      </c>
      <c r="F1699" s="416">
        <v>21.77</v>
      </c>
      <c r="G1699" s="2">
        <v>3.45</v>
      </c>
      <c r="H1699" s="416">
        <v>1.44</v>
      </c>
    </row>
    <row r="1700" spans="1:8" x14ac:dyDescent="0.25">
      <c r="A1700" s="3">
        <v>42762</v>
      </c>
      <c r="B1700" s="644">
        <v>16839.52</v>
      </c>
      <c r="C1700" s="644">
        <v>16871.349999999999</v>
      </c>
      <c r="D1700" s="644">
        <v>16839.52</v>
      </c>
      <c r="E1700" s="645">
        <v>16871.349999999999</v>
      </c>
      <c r="F1700" s="2">
        <v>21.82</v>
      </c>
      <c r="G1700" s="2">
        <v>3.46</v>
      </c>
      <c r="H1700" s="2">
        <v>1.44</v>
      </c>
    </row>
    <row r="1701" spans="1:8" x14ac:dyDescent="0.25">
      <c r="A1701" s="3">
        <v>42765</v>
      </c>
      <c r="B1701" s="644">
        <v>16871.349999999999</v>
      </c>
      <c r="C1701" s="644">
        <v>16871.349999999999</v>
      </c>
      <c r="D1701" s="644">
        <v>16844.46</v>
      </c>
      <c r="E1701" s="645">
        <v>16844.46</v>
      </c>
      <c r="F1701" s="2">
        <v>21.73</v>
      </c>
      <c r="G1701" s="2">
        <v>3.45</v>
      </c>
      <c r="H1701" s="2">
        <v>1.44</v>
      </c>
    </row>
    <row r="1702" spans="1:8" x14ac:dyDescent="0.25">
      <c r="A1702" s="225">
        <v>42766</v>
      </c>
      <c r="B1702" s="644">
        <v>16844.46</v>
      </c>
      <c r="C1702" s="644">
        <v>16844.46</v>
      </c>
      <c r="D1702" s="644">
        <v>16686.36</v>
      </c>
      <c r="E1702" s="645">
        <v>16686.36</v>
      </c>
      <c r="F1702" s="417">
        <v>21.54</v>
      </c>
      <c r="G1702" s="2">
        <v>3.42</v>
      </c>
      <c r="H1702" s="417">
        <v>1.45</v>
      </c>
    </row>
    <row r="1703" spans="1:8" x14ac:dyDescent="0.25">
      <c r="A1703" s="3">
        <v>42767</v>
      </c>
      <c r="B1703" s="644">
        <v>16686.36</v>
      </c>
      <c r="C1703" s="644">
        <v>16950.22</v>
      </c>
      <c r="D1703" s="644">
        <v>16686.36</v>
      </c>
      <c r="E1703" s="645">
        <v>16950.22</v>
      </c>
      <c r="F1703" s="2">
        <v>21.73</v>
      </c>
      <c r="G1703" s="2">
        <v>3.47</v>
      </c>
      <c r="H1703" s="2">
        <v>1.44</v>
      </c>
    </row>
    <row r="1704" spans="1:8" x14ac:dyDescent="0.25">
      <c r="A1704" s="226">
        <v>42768</v>
      </c>
      <c r="B1704" s="644">
        <v>16950.22</v>
      </c>
      <c r="C1704" s="644">
        <v>17007.45</v>
      </c>
      <c r="D1704" s="644">
        <v>16950.22</v>
      </c>
      <c r="E1704" s="645">
        <v>17007.45</v>
      </c>
      <c r="F1704" s="418">
        <v>21.8</v>
      </c>
      <c r="G1704" s="2">
        <v>3.49</v>
      </c>
      <c r="H1704" s="418">
        <v>1.43</v>
      </c>
    </row>
    <row r="1705" spans="1:8" x14ac:dyDescent="0.25">
      <c r="A1705" s="3">
        <v>42769</v>
      </c>
      <c r="B1705" s="644">
        <v>17007.45</v>
      </c>
      <c r="C1705" s="644">
        <v>17021.419999999998</v>
      </c>
      <c r="D1705" s="644">
        <v>17007.45</v>
      </c>
      <c r="E1705" s="645">
        <v>17021.419999999998</v>
      </c>
      <c r="F1705" s="2">
        <v>21.82</v>
      </c>
      <c r="G1705" s="2">
        <v>3.49</v>
      </c>
      <c r="H1705" s="2">
        <v>1.43</v>
      </c>
    </row>
    <row r="1706" spans="1:8" x14ac:dyDescent="0.25">
      <c r="A1706" s="227">
        <v>42772</v>
      </c>
      <c r="B1706" s="644">
        <v>17021.419999999998</v>
      </c>
      <c r="C1706" s="644">
        <v>17136.93</v>
      </c>
      <c r="D1706" s="644">
        <v>17021.419999999998</v>
      </c>
      <c r="E1706" s="645">
        <v>17136.93</v>
      </c>
      <c r="F1706" s="419">
        <v>21.94</v>
      </c>
      <c r="G1706" s="2">
        <v>3.51</v>
      </c>
      <c r="H1706" s="419">
        <v>1.42</v>
      </c>
    </row>
    <row r="1707" spans="1:8" x14ac:dyDescent="0.25">
      <c r="A1707" s="3">
        <v>42773</v>
      </c>
      <c r="B1707" s="644">
        <v>17136.93</v>
      </c>
      <c r="C1707" s="644">
        <v>17136.93</v>
      </c>
      <c r="D1707" s="644">
        <v>17065.22</v>
      </c>
      <c r="E1707" s="645">
        <v>17065.22</v>
      </c>
      <c r="F1707" s="2">
        <v>21.85</v>
      </c>
      <c r="G1707" s="2">
        <v>3.5</v>
      </c>
      <c r="H1707" s="2">
        <v>1.43</v>
      </c>
    </row>
    <row r="1708" spans="1:8" x14ac:dyDescent="0.25">
      <c r="A1708" s="3">
        <v>42774</v>
      </c>
      <c r="B1708" s="644">
        <v>17065.22</v>
      </c>
      <c r="C1708" s="644">
        <v>17065.22</v>
      </c>
      <c r="D1708" s="644">
        <v>17061.12</v>
      </c>
      <c r="E1708" s="645">
        <v>17061.12</v>
      </c>
      <c r="F1708" s="2">
        <v>21.75</v>
      </c>
      <c r="G1708" s="2">
        <v>3.5</v>
      </c>
      <c r="H1708" s="2">
        <v>1.43</v>
      </c>
    </row>
    <row r="1709" spans="1:8" x14ac:dyDescent="0.25">
      <c r="A1709" s="3">
        <v>42775</v>
      </c>
      <c r="B1709" s="644">
        <v>17061.12</v>
      </c>
      <c r="C1709" s="644">
        <v>17094.740000000002</v>
      </c>
      <c r="D1709" s="644">
        <v>17061.12</v>
      </c>
      <c r="E1709" s="645">
        <v>17094.740000000002</v>
      </c>
      <c r="F1709" s="2">
        <v>21.77</v>
      </c>
      <c r="G1709" s="2">
        <v>3.5</v>
      </c>
      <c r="H1709" s="2">
        <v>1.43</v>
      </c>
    </row>
    <row r="1710" spans="1:8" x14ac:dyDescent="0.25">
      <c r="A1710" s="228">
        <v>42776</v>
      </c>
      <c r="B1710" s="644">
        <v>17094.740000000002</v>
      </c>
      <c r="C1710" s="644">
        <v>17123.95</v>
      </c>
      <c r="D1710" s="644">
        <v>17094.740000000002</v>
      </c>
      <c r="E1710" s="645">
        <v>17123.95</v>
      </c>
      <c r="F1710" s="420">
        <v>21.64</v>
      </c>
      <c r="G1710" s="2">
        <v>3.51</v>
      </c>
      <c r="H1710" s="420">
        <v>1.43</v>
      </c>
    </row>
    <row r="1711" spans="1:8" x14ac:dyDescent="0.25">
      <c r="A1711" s="3">
        <v>42779</v>
      </c>
      <c r="B1711" s="644">
        <v>17123.95</v>
      </c>
      <c r="C1711" s="644">
        <v>17156.47</v>
      </c>
      <c r="D1711" s="644">
        <v>17123.95</v>
      </c>
      <c r="E1711" s="645">
        <v>17156.47</v>
      </c>
      <c r="F1711" s="2">
        <v>21.71</v>
      </c>
      <c r="G1711" s="2">
        <v>3.52</v>
      </c>
      <c r="H1711" s="2">
        <v>1.42</v>
      </c>
    </row>
    <row r="1712" spans="1:8" x14ac:dyDescent="0.25">
      <c r="A1712" s="3">
        <v>42780</v>
      </c>
      <c r="B1712" s="644">
        <v>17156.47</v>
      </c>
      <c r="C1712" s="644">
        <v>17156.47</v>
      </c>
      <c r="D1712" s="644">
        <v>17113.52</v>
      </c>
      <c r="E1712" s="645">
        <v>17113.52</v>
      </c>
      <c r="F1712" s="2">
        <v>21.75</v>
      </c>
      <c r="G1712" s="2">
        <v>3.51</v>
      </c>
      <c r="H1712" s="2">
        <v>1.43</v>
      </c>
    </row>
    <row r="1713" spans="1:8" x14ac:dyDescent="0.25">
      <c r="A1713" s="3">
        <v>42781</v>
      </c>
      <c r="B1713" s="644">
        <v>17113.52</v>
      </c>
      <c r="C1713" s="644">
        <v>17113.52</v>
      </c>
      <c r="D1713" s="644">
        <v>16986.13</v>
      </c>
      <c r="E1713" s="645">
        <v>16986.13</v>
      </c>
      <c r="F1713" s="2">
        <v>21.58</v>
      </c>
      <c r="G1713" s="2">
        <v>3.48</v>
      </c>
      <c r="H1713" s="2">
        <v>1.44</v>
      </c>
    </row>
    <row r="1714" spans="1:8" x14ac:dyDescent="0.25">
      <c r="A1714" s="229">
        <v>42782</v>
      </c>
      <c r="B1714" s="644">
        <v>16986.13</v>
      </c>
      <c r="C1714" s="644">
        <v>17095.43</v>
      </c>
      <c r="D1714" s="644">
        <v>16986.13</v>
      </c>
      <c r="E1714" s="645">
        <v>17095.43</v>
      </c>
      <c r="F1714" s="421">
        <v>21.72</v>
      </c>
      <c r="G1714" s="2">
        <v>3.5</v>
      </c>
      <c r="H1714" s="421">
        <v>1.43</v>
      </c>
    </row>
    <row r="1715" spans="1:8" x14ac:dyDescent="0.25">
      <c r="A1715" s="229">
        <v>42783</v>
      </c>
      <c r="B1715" s="644">
        <v>17095.43</v>
      </c>
      <c r="C1715" s="644">
        <v>17157.07</v>
      </c>
      <c r="D1715" s="644">
        <v>17095.43</v>
      </c>
      <c r="E1715" s="645">
        <v>17157.07</v>
      </c>
      <c r="F1715" s="421">
        <v>21.8</v>
      </c>
      <c r="G1715" s="2">
        <v>3.52</v>
      </c>
      <c r="H1715" s="421">
        <v>1.42</v>
      </c>
    </row>
    <row r="1716" spans="1:8" x14ac:dyDescent="0.25">
      <c r="A1716" s="229">
        <v>42786</v>
      </c>
      <c r="B1716" s="644">
        <v>17157.07</v>
      </c>
      <c r="C1716" s="644">
        <v>17275.96</v>
      </c>
      <c r="D1716" s="644">
        <v>17157.07</v>
      </c>
      <c r="E1716" s="645">
        <v>17275.96</v>
      </c>
      <c r="F1716" s="421">
        <v>21.95</v>
      </c>
      <c r="G1716" s="2">
        <v>3.54</v>
      </c>
      <c r="H1716" s="421">
        <v>1.41</v>
      </c>
    </row>
    <row r="1717" spans="1:8" x14ac:dyDescent="0.25">
      <c r="A1717" s="3">
        <v>42787</v>
      </c>
      <c r="B1717" s="644">
        <v>17275.96</v>
      </c>
      <c r="C1717" s="644">
        <v>17312.669999999998</v>
      </c>
      <c r="D1717" s="644">
        <v>17275.96</v>
      </c>
      <c r="E1717" s="645">
        <v>17312.669999999998</v>
      </c>
      <c r="F1717" s="2">
        <v>22</v>
      </c>
      <c r="G1717" s="2">
        <v>3.55</v>
      </c>
      <c r="H1717" s="2">
        <v>1.41</v>
      </c>
    </row>
    <row r="1718" spans="1:8" x14ac:dyDescent="0.25">
      <c r="A1718" s="230">
        <v>42788</v>
      </c>
      <c r="B1718" s="644">
        <v>17312.669999999998</v>
      </c>
      <c r="C1718" s="644">
        <v>17375.07</v>
      </c>
      <c r="D1718" s="644">
        <v>17312.669999999998</v>
      </c>
      <c r="E1718" s="645">
        <v>17375.07</v>
      </c>
      <c r="F1718" s="422">
        <v>22.08</v>
      </c>
      <c r="G1718" s="2">
        <v>3.56</v>
      </c>
      <c r="H1718" s="422">
        <v>1.4</v>
      </c>
    </row>
    <row r="1719" spans="1:8" x14ac:dyDescent="0.25">
      <c r="A1719" s="230">
        <v>42789</v>
      </c>
      <c r="B1719" s="644">
        <v>17375.07</v>
      </c>
      <c r="C1719" s="644">
        <v>17407.5</v>
      </c>
      <c r="D1719" s="644">
        <v>17375.07</v>
      </c>
      <c r="E1719" s="645">
        <v>17407.5</v>
      </c>
      <c r="F1719" s="422">
        <v>22.12</v>
      </c>
      <c r="G1719" s="2">
        <v>3.57</v>
      </c>
      <c r="H1719" s="422">
        <v>1.4</v>
      </c>
    </row>
    <row r="1720" spans="1:8" x14ac:dyDescent="0.25">
      <c r="A1720" s="3">
        <v>42793</v>
      </c>
      <c r="B1720" s="644">
        <v>17407.5</v>
      </c>
      <c r="C1720" s="644">
        <v>17407.5</v>
      </c>
      <c r="D1720" s="644">
        <v>17357.48</v>
      </c>
      <c r="E1720" s="645">
        <v>17357.48</v>
      </c>
      <c r="F1720" s="2">
        <v>22.06</v>
      </c>
      <c r="G1720" s="2">
        <v>3.56</v>
      </c>
      <c r="H1720" s="2">
        <v>1.41</v>
      </c>
    </row>
    <row r="1721" spans="1:8" x14ac:dyDescent="0.25">
      <c r="A1721" s="231">
        <v>42794</v>
      </c>
      <c r="B1721" s="644">
        <v>17357.48</v>
      </c>
      <c r="C1721" s="644">
        <v>17357.48</v>
      </c>
      <c r="D1721" s="644">
        <v>17317.32</v>
      </c>
      <c r="E1721" s="645">
        <v>17317.32</v>
      </c>
      <c r="F1721" s="423">
        <v>22</v>
      </c>
      <c r="G1721" s="2">
        <v>3.55</v>
      </c>
      <c r="H1721" s="423">
        <v>1.41</v>
      </c>
    </row>
    <row r="1722" spans="1:8" x14ac:dyDescent="0.25">
      <c r="A1722" s="3">
        <v>42795</v>
      </c>
      <c r="B1722" s="644">
        <v>17317.32</v>
      </c>
      <c r="C1722" s="644">
        <v>17440.66</v>
      </c>
      <c r="D1722" s="644">
        <v>17317.32</v>
      </c>
      <c r="E1722" s="645">
        <v>17440.66</v>
      </c>
      <c r="F1722" s="2">
        <v>22.18</v>
      </c>
      <c r="G1722" s="2">
        <v>3.58</v>
      </c>
      <c r="H1722" s="2">
        <v>1.4</v>
      </c>
    </row>
    <row r="1723" spans="1:8" x14ac:dyDescent="0.25">
      <c r="A1723" s="232">
        <v>42796</v>
      </c>
      <c r="B1723" s="644">
        <v>17440.66</v>
      </c>
      <c r="C1723" s="644">
        <v>17440.66</v>
      </c>
      <c r="D1723" s="644">
        <v>17361.330000000002</v>
      </c>
      <c r="E1723" s="645">
        <v>17361.330000000002</v>
      </c>
      <c r="F1723" s="424">
        <v>22.07</v>
      </c>
      <c r="G1723" s="2">
        <v>3.56</v>
      </c>
      <c r="H1723" s="424">
        <v>1.4</v>
      </c>
    </row>
    <row r="1724" spans="1:8" x14ac:dyDescent="0.25">
      <c r="A1724" s="232">
        <v>42797</v>
      </c>
      <c r="B1724" s="644">
        <v>17361.330000000002</v>
      </c>
      <c r="C1724" s="644">
        <v>17363.28</v>
      </c>
      <c r="D1724" s="644">
        <v>17361.330000000002</v>
      </c>
      <c r="E1724" s="645">
        <v>17363.28</v>
      </c>
      <c r="F1724" s="424">
        <v>22.08</v>
      </c>
      <c r="G1724" s="2">
        <v>3.56</v>
      </c>
      <c r="H1724" s="424">
        <v>1.4</v>
      </c>
    </row>
    <row r="1725" spans="1:8" x14ac:dyDescent="0.25">
      <c r="A1725" s="3">
        <v>42800</v>
      </c>
      <c r="B1725" s="644">
        <v>17363.28</v>
      </c>
      <c r="C1725" s="644">
        <v>17507.95</v>
      </c>
      <c r="D1725" s="644">
        <v>17363.28</v>
      </c>
      <c r="E1725" s="645">
        <v>17507.95</v>
      </c>
      <c r="F1725" s="2">
        <v>22.26</v>
      </c>
      <c r="G1725" s="2">
        <v>3.59</v>
      </c>
      <c r="H1725" s="2">
        <v>1.39</v>
      </c>
    </row>
    <row r="1726" spans="1:8" x14ac:dyDescent="0.25">
      <c r="A1726" s="233">
        <v>42801</v>
      </c>
      <c r="B1726" s="644">
        <v>17507.95</v>
      </c>
      <c r="C1726" s="644">
        <v>17507.95</v>
      </c>
      <c r="D1726" s="644">
        <v>17478.009999999998</v>
      </c>
      <c r="E1726" s="645">
        <v>17478.009999999998</v>
      </c>
      <c r="F1726" s="425">
        <v>22.22</v>
      </c>
      <c r="G1726" s="2">
        <v>3.59</v>
      </c>
      <c r="H1726" s="425">
        <v>1.4</v>
      </c>
    </row>
    <row r="1727" spans="1:8" x14ac:dyDescent="0.25">
      <c r="A1727" s="233">
        <v>42802</v>
      </c>
      <c r="B1727" s="644">
        <v>17478.009999999998</v>
      </c>
      <c r="C1727" s="644">
        <v>17478.009999999998</v>
      </c>
      <c r="D1727" s="644">
        <v>17417.099999999999</v>
      </c>
      <c r="E1727" s="645">
        <v>17417.099999999999</v>
      </c>
      <c r="F1727" s="425">
        <v>22.15</v>
      </c>
      <c r="G1727" s="2">
        <v>3.58</v>
      </c>
      <c r="H1727" s="425">
        <v>1.4</v>
      </c>
    </row>
    <row r="1728" spans="1:8" x14ac:dyDescent="0.25">
      <c r="A1728" s="233">
        <v>42803</v>
      </c>
      <c r="B1728" s="644">
        <v>17417.099999999999</v>
      </c>
      <c r="C1728" s="644">
        <v>17420.61</v>
      </c>
      <c r="D1728" s="644">
        <v>17417.099999999999</v>
      </c>
      <c r="E1728" s="645">
        <v>17420.61</v>
      </c>
      <c r="F1728" s="425">
        <v>22.15</v>
      </c>
      <c r="G1728" s="2">
        <v>3.58</v>
      </c>
      <c r="H1728" s="425">
        <v>1.4</v>
      </c>
    </row>
    <row r="1729" spans="1:8" x14ac:dyDescent="0.25">
      <c r="A1729" s="233">
        <v>42804</v>
      </c>
      <c r="B1729" s="644">
        <v>17420.61</v>
      </c>
      <c r="C1729" s="644">
        <v>17433.88</v>
      </c>
      <c r="D1729" s="644">
        <v>17420.61</v>
      </c>
      <c r="E1729" s="645">
        <v>17433.88</v>
      </c>
      <c r="F1729" s="425">
        <v>22.17</v>
      </c>
      <c r="G1729" s="2">
        <v>3.58</v>
      </c>
      <c r="H1729" s="425">
        <v>1.4</v>
      </c>
    </row>
    <row r="1730" spans="1:8" x14ac:dyDescent="0.25">
      <c r="A1730" s="233">
        <v>42808</v>
      </c>
      <c r="B1730" s="644">
        <v>17433.88</v>
      </c>
      <c r="C1730" s="644">
        <v>17736.36</v>
      </c>
      <c r="D1730" s="644">
        <v>17433.88</v>
      </c>
      <c r="E1730" s="645">
        <v>17736.36</v>
      </c>
      <c r="F1730" s="425">
        <v>22.53</v>
      </c>
      <c r="G1730" s="2">
        <v>3.64</v>
      </c>
      <c r="H1730" s="425">
        <v>1.38</v>
      </c>
    </row>
    <row r="1731" spans="1:8" x14ac:dyDescent="0.25">
      <c r="A1731" s="3">
        <v>42809</v>
      </c>
      <c r="B1731" s="644">
        <v>17736.36</v>
      </c>
      <c r="C1731" s="644">
        <v>17736.36</v>
      </c>
      <c r="D1731" s="644">
        <v>17695.759999999998</v>
      </c>
      <c r="E1731" s="645">
        <v>17695.759999999998</v>
      </c>
      <c r="F1731" s="2">
        <v>22.48</v>
      </c>
      <c r="G1731" s="2">
        <v>3.63</v>
      </c>
      <c r="H1731" s="2">
        <v>1.38</v>
      </c>
    </row>
    <row r="1732" spans="1:8" x14ac:dyDescent="0.25">
      <c r="A1732" s="234">
        <v>42810</v>
      </c>
      <c r="B1732" s="644">
        <v>17695.759999999998</v>
      </c>
      <c r="C1732" s="644">
        <v>17829.91</v>
      </c>
      <c r="D1732" s="644">
        <v>17695.759999999998</v>
      </c>
      <c r="E1732" s="645">
        <v>17829.91</v>
      </c>
      <c r="F1732" s="426">
        <v>22.65</v>
      </c>
      <c r="G1732" s="2">
        <v>3.66</v>
      </c>
      <c r="H1732" s="426">
        <v>1.37</v>
      </c>
    </row>
    <row r="1733" spans="1:8" x14ac:dyDescent="0.25">
      <c r="A1733" s="3">
        <v>42811</v>
      </c>
      <c r="B1733" s="644">
        <v>17829.91</v>
      </c>
      <c r="C1733" s="644">
        <v>17870.96</v>
      </c>
      <c r="D1733" s="644">
        <v>17829.91</v>
      </c>
      <c r="E1733" s="645">
        <v>17870.96</v>
      </c>
      <c r="F1733" s="2">
        <v>22.7</v>
      </c>
      <c r="G1733" s="2">
        <v>3.66</v>
      </c>
      <c r="H1733" s="2">
        <v>1.37</v>
      </c>
    </row>
    <row r="1734" spans="1:8" x14ac:dyDescent="0.25">
      <c r="A1734" s="235">
        <v>42814</v>
      </c>
      <c r="B1734" s="644">
        <v>17870.96</v>
      </c>
      <c r="C1734" s="644">
        <v>17870.96</v>
      </c>
      <c r="D1734" s="644">
        <v>17789.22</v>
      </c>
      <c r="E1734" s="645">
        <v>17789.22</v>
      </c>
      <c r="F1734" s="427">
        <v>22.6</v>
      </c>
      <c r="G1734" s="2">
        <v>3.65</v>
      </c>
      <c r="H1734" s="427">
        <v>1.37</v>
      </c>
    </row>
    <row r="1735" spans="1:8" x14ac:dyDescent="0.25">
      <c r="A1735" s="3">
        <v>42815</v>
      </c>
      <c r="B1735" s="644">
        <v>17789.22</v>
      </c>
      <c r="C1735" s="644">
        <v>17789.22</v>
      </c>
      <c r="D1735" s="644">
        <v>17788.27</v>
      </c>
      <c r="E1735" s="645">
        <v>17788.27</v>
      </c>
      <c r="F1735" s="2">
        <v>22.59</v>
      </c>
      <c r="G1735" s="2">
        <v>3.65</v>
      </c>
      <c r="H1735" s="2">
        <v>1.37</v>
      </c>
    </row>
    <row r="1736" spans="1:8" x14ac:dyDescent="0.25">
      <c r="A1736" s="236">
        <v>42816</v>
      </c>
      <c r="B1736" s="644">
        <v>17788.27</v>
      </c>
      <c r="C1736" s="644">
        <v>17788.27</v>
      </c>
      <c r="D1736" s="644">
        <v>17622.099999999999</v>
      </c>
      <c r="E1736" s="645">
        <v>17622.099999999999</v>
      </c>
      <c r="F1736" s="428">
        <v>22.38</v>
      </c>
      <c r="G1736" s="2">
        <v>3.61</v>
      </c>
      <c r="H1736" s="428">
        <v>1.39</v>
      </c>
    </row>
    <row r="1737" spans="1:8" x14ac:dyDescent="0.25">
      <c r="A1737" s="236">
        <v>42817</v>
      </c>
      <c r="B1737" s="644">
        <v>17622.099999999999</v>
      </c>
      <c r="C1737" s="644">
        <v>17729.73</v>
      </c>
      <c r="D1737" s="644">
        <v>17622.099999999999</v>
      </c>
      <c r="E1737" s="645">
        <v>17729.73</v>
      </c>
      <c r="F1737" s="428">
        <v>22.52</v>
      </c>
      <c r="G1737" s="2">
        <v>3.64</v>
      </c>
      <c r="H1737" s="428">
        <v>1.38</v>
      </c>
    </row>
    <row r="1738" spans="1:8" x14ac:dyDescent="0.25">
      <c r="A1738" s="236">
        <v>42818</v>
      </c>
      <c r="B1738" s="644">
        <v>17729.73</v>
      </c>
      <c r="C1738" s="644">
        <v>17755.14</v>
      </c>
      <c r="D1738" s="644">
        <v>17729.73</v>
      </c>
      <c r="E1738" s="645">
        <v>17755.14</v>
      </c>
      <c r="F1738" s="428">
        <v>22.55</v>
      </c>
      <c r="G1738" s="2">
        <v>3.64</v>
      </c>
      <c r="H1738" s="428">
        <v>1.38</v>
      </c>
    </row>
    <row r="1739" spans="1:8" x14ac:dyDescent="0.25">
      <c r="A1739" s="236">
        <v>42821</v>
      </c>
      <c r="B1739" s="644">
        <v>17755.14</v>
      </c>
      <c r="C1739" s="644">
        <v>17755.14</v>
      </c>
      <c r="D1739" s="644">
        <v>17616.82</v>
      </c>
      <c r="E1739" s="645">
        <v>17616.82</v>
      </c>
      <c r="F1739" s="428">
        <v>22.38</v>
      </c>
      <c r="G1739" s="2">
        <v>3.61</v>
      </c>
      <c r="H1739" s="428">
        <v>1.39</v>
      </c>
    </row>
    <row r="1740" spans="1:8" x14ac:dyDescent="0.25">
      <c r="A1740" s="236">
        <v>42822</v>
      </c>
      <c r="B1740" s="644">
        <v>17616.82</v>
      </c>
      <c r="C1740" s="644">
        <v>17705.03</v>
      </c>
      <c r="D1740" s="644">
        <v>17616.82</v>
      </c>
      <c r="E1740" s="645">
        <v>17705.03</v>
      </c>
      <c r="F1740" s="428">
        <v>22.49</v>
      </c>
      <c r="G1740" s="2">
        <v>3.63</v>
      </c>
      <c r="H1740" s="428">
        <v>1.38</v>
      </c>
    </row>
    <row r="1741" spans="1:8" x14ac:dyDescent="0.25">
      <c r="A1741" s="3">
        <v>42823</v>
      </c>
      <c r="B1741" s="644">
        <v>17705.03</v>
      </c>
      <c r="C1741" s="644">
        <v>17781.310000000001</v>
      </c>
      <c r="D1741" s="644">
        <v>17705.03</v>
      </c>
      <c r="E1741" s="645">
        <v>17781.310000000001</v>
      </c>
      <c r="F1741" s="2">
        <v>22.59</v>
      </c>
      <c r="G1741" s="2">
        <v>3.65</v>
      </c>
      <c r="H1741" s="2">
        <v>1.37</v>
      </c>
    </row>
    <row r="1742" spans="1:8" x14ac:dyDescent="0.25">
      <c r="A1742" s="237">
        <v>42824</v>
      </c>
      <c r="B1742" s="644">
        <v>17781.310000000001</v>
      </c>
      <c r="C1742" s="644">
        <v>17831.150000000001</v>
      </c>
      <c r="D1742" s="644">
        <v>17781.310000000001</v>
      </c>
      <c r="E1742" s="645">
        <v>17831.150000000001</v>
      </c>
      <c r="F1742" s="429">
        <v>22.65</v>
      </c>
      <c r="G1742" s="2">
        <v>3.66</v>
      </c>
      <c r="H1742" s="429">
        <v>1.37</v>
      </c>
    </row>
    <row r="1743" spans="1:8" x14ac:dyDescent="0.25">
      <c r="A1743" s="237">
        <v>42825</v>
      </c>
      <c r="B1743" s="644">
        <v>17831.150000000001</v>
      </c>
      <c r="C1743" s="644">
        <v>17858.310000000001</v>
      </c>
      <c r="D1743" s="644">
        <v>17831.150000000001</v>
      </c>
      <c r="E1743" s="645">
        <v>17858.310000000001</v>
      </c>
      <c r="F1743" s="429">
        <v>22.68</v>
      </c>
      <c r="G1743" s="2">
        <v>3.66</v>
      </c>
      <c r="H1743" s="429">
        <v>1.37</v>
      </c>
    </row>
    <row r="1744" spans="1:8" x14ac:dyDescent="0.25">
      <c r="A1744" s="237">
        <v>42828</v>
      </c>
      <c r="B1744" s="644">
        <v>17858.310000000001</v>
      </c>
      <c r="C1744" s="644">
        <v>17988.169999999998</v>
      </c>
      <c r="D1744" s="644">
        <v>17858.310000000001</v>
      </c>
      <c r="E1744" s="645">
        <v>17988.169999999998</v>
      </c>
      <c r="F1744" s="429">
        <v>22.85</v>
      </c>
      <c r="G1744" s="2">
        <v>3.69</v>
      </c>
      <c r="H1744" s="429">
        <v>1.36</v>
      </c>
    </row>
    <row r="1745" spans="1:8" x14ac:dyDescent="0.25">
      <c r="A1745" s="237">
        <v>42830</v>
      </c>
      <c r="B1745" s="644">
        <v>17988.169999999998</v>
      </c>
      <c r="C1745" s="644">
        <v>18058.650000000001</v>
      </c>
      <c r="D1745" s="644">
        <v>17988.169999999998</v>
      </c>
      <c r="E1745" s="645">
        <v>18058.650000000001</v>
      </c>
      <c r="F1745" s="429">
        <v>22.94</v>
      </c>
      <c r="G1745" s="2">
        <v>3.7</v>
      </c>
      <c r="H1745" s="429">
        <v>1.35</v>
      </c>
    </row>
    <row r="1746" spans="1:8" x14ac:dyDescent="0.25">
      <c r="A1746" s="237">
        <v>42831</v>
      </c>
      <c r="B1746" s="644">
        <v>18058.650000000001</v>
      </c>
      <c r="C1746" s="644">
        <v>18058.78</v>
      </c>
      <c r="D1746" s="644">
        <v>18058.650000000001</v>
      </c>
      <c r="E1746" s="645">
        <v>18058.78</v>
      </c>
      <c r="F1746" s="429">
        <v>22.94</v>
      </c>
      <c r="G1746" s="2">
        <v>3.7</v>
      </c>
      <c r="H1746" s="429">
        <v>1.35</v>
      </c>
    </row>
    <row r="1747" spans="1:8" x14ac:dyDescent="0.25">
      <c r="A1747" s="237">
        <v>42832</v>
      </c>
      <c r="B1747" s="644">
        <v>18058.78</v>
      </c>
      <c r="C1747" s="644">
        <v>18058.78</v>
      </c>
      <c r="D1747" s="644">
        <v>17937.05</v>
      </c>
      <c r="E1747" s="645">
        <v>17937.05</v>
      </c>
      <c r="F1747" s="429">
        <v>22.79</v>
      </c>
      <c r="G1747" s="2">
        <v>3.68</v>
      </c>
      <c r="H1747" s="429">
        <v>1.36</v>
      </c>
    </row>
    <row r="1748" spans="1:8" x14ac:dyDescent="0.25">
      <c r="A1748" s="3">
        <v>42835</v>
      </c>
      <c r="B1748" s="644">
        <v>17937.05</v>
      </c>
      <c r="C1748" s="644">
        <v>17937.05</v>
      </c>
      <c r="D1748" s="644">
        <v>17886.97</v>
      </c>
      <c r="E1748" s="645">
        <v>17886.97</v>
      </c>
      <c r="F1748" s="2">
        <v>22.73</v>
      </c>
      <c r="G1748" s="2">
        <v>3.67</v>
      </c>
      <c r="H1748" s="2">
        <v>1.36</v>
      </c>
    </row>
    <row r="1749" spans="1:8" x14ac:dyDescent="0.25">
      <c r="A1749" s="238">
        <v>42836</v>
      </c>
      <c r="B1749" s="644">
        <v>17886.97</v>
      </c>
      <c r="C1749" s="644">
        <v>17992.02</v>
      </c>
      <c r="D1749" s="644">
        <v>17886.97</v>
      </c>
      <c r="E1749" s="645">
        <v>17992.02</v>
      </c>
      <c r="F1749" s="430">
        <v>22.86</v>
      </c>
      <c r="G1749" s="2">
        <v>3.69</v>
      </c>
      <c r="H1749" s="430">
        <v>1.36</v>
      </c>
    </row>
    <row r="1750" spans="1:8" x14ac:dyDescent="0.25">
      <c r="A1750" s="238">
        <v>42837</v>
      </c>
      <c r="B1750" s="644">
        <v>17992.02</v>
      </c>
      <c r="C1750" s="644">
        <v>17992.02</v>
      </c>
      <c r="D1750" s="644">
        <v>17929.57</v>
      </c>
      <c r="E1750" s="645">
        <v>17929.57</v>
      </c>
      <c r="F1750" s="430">
        <v>22.78</v>
      </c>
      <c r="G1750" s="2">
        <v>3.68</v>
      </c>
      <c r="H1750" s="430">
        <v>1.36</v>
      </c>
    </row>
    <row r="1751" spans="1:8" x14ac:dyDescent="0.25">
      <c r="A1751" s="3">
        <v>42838</v>
      </c>
      <c r="B1751" s="644">
        <v>17929.57</v>
      </c>
      <c r="C1751" s="644">
        <v>17929.57</v>
      </c>
      <c r="D1751" s="644">
        <v>17803.78</v>
      </c>
      <c r="E1751" s="645">
        <v>17803.78</v>
      </c>
      <c r="F1751" s="2">
        <v>22.59</v>
      </c>
      <c r="G1751" s="2">
        <v>3.65</v>
      </c>
      <c r="H1751" s="2">
        <v>1.37</v>
      </c>
    </row>
    <row r="1752" spans="1:8" x14ac:dyDescent="0.25">
      <c r="A1752" s="3">
        <v>42842</v>
      </c>
      <c r="B1752" s="644">
        <v>17803.78</v>
      </c>
      <c r="C1752" s="644">
        <v>17803.78</v>
      </c>
      <c r="D1752" s="644">
        <v>17766.88</v>
      </c>
      <c r="E1752" s="645">
        <v>17766.88</v>
      </c>
      <c r="F1752" s="2">
        <v>22.55</v>
      </c>
      <c r="G1752" s="2">
        <v>3.64</v>
      </c>
      <c r="H1752" s="2">
        <v>1.37</v>
      </c>
    </row>
    <row r="1753" spans="1:8" x14ac:dyDescent="0.25">
      <c r="A1753" s="239">
        <v>42843</v>
      </c>
      <c r="B1753" s="644">
        <v>17766.88</v>
      </c>
      <c r="C1753" s="644">
        <v>17766.88</v>
      </c>
      <c r="D1753" s="644">
        <v>17684.5</v>
      </c>
      <c r="E1753" s="645">
        <v>17684.5</v>
      </c>
      <c r="F1753" s="431">
        <v>22.44</v>
      </c>
      <c r="G1753" s="2">
        <v>3.63</v>
      </c>
      <c r="H1753" s="431">
        <v>1.38</v>
      </c>
    </row>
    <row r="1754" spans="1:8" x14ac:dyDescent="0.25">
      <c r="A1754" s="3">
        <v>42844</v>
      </c>
      <c r="B1754" s="644">
        <v>17684.5</v>
      </c>
      <c r="C1754" s="644">
        <v>17689.28</v>
      </c>
      <c r="D1754" s="644">
        <v>17684.5</v>
      </c>
      <c r="E1754" s="645">
        <v>17689.28</v>
      </c>
      <c r="F1754" s="2">
        <v>22.43</v>
      </c>
      <c r="G1754" s="2">
        <v>3.63</v>
      </c>
      <c r="H1754" s="2">
        <v>1.38</v>
      </c>
    </row>
    <row r="1755" spans="1:8" x14ac:dyDescent="0.25">
      <c r="A1755" s="240">
        <v>42845</v>
      </c>
      <c r="B1755" s="644">
        <v>17689.28</v>
      </c>
      <c r="C1755" s="644">
        <v>17744.75</v>
      </c>
      <c r="D1755" s="644">
        <v>17689.28</v>
      </c>
      <c r="E1755" s="645">
        <v>17744.75</v>
      </c>
      <c r="F1755" s="432">
        <v>22.48</v>
      </c>
      <c r="G1755" s="2">
        <v>3.64</v>
      </c>
      <c r="H1755" s="432">
        <v>1.38</v>
      </c>
    </row>
    <row r="1756" spans="1:8" x14ac:dyDescent="0.25">
      <c r="A1756" s="3">
        <v>42846</v>
      </c>
      <c r="B1756" s="644">
        <v>17744.75</v>
      </c>
      <c r="C1756" s="644">
        <v>17744.75</v>
      </c>
      <c r="D1756" s="644">
        <v>17704.849999999999</v>
      </c>
      <c r="E1756" s="645">
        <v>17704.849999999999</v>
      </c>
      <c r="F1756" s="2">
        <v>22.38</v>
      </c>
      <c r="G1756" s="2">
        <v>3.63</v>
      </c>
      <c r="H1756" s="2">
        <v>1.38</v>
      </c>
    </row>
    <row r="1757" spans="1:8" x14ac:dyDescent="0.25">
      <c r="A1757" s="3">
        <v>42849</v>
      </c>
      <c r="B1757" s="644">
        <v>17704.849999999999</v>
      </c>
      <c r="C1757" s="644">
        <v>17862.38</v>
      </c>
      <c r="D1757" s="644">
        <v>17704.849999999999</v>
      </c>
      <c r="E1757" s="645">
        <v>17862.38</v>
      </c>
      <c r="F1757" s="2">
        <v>22.58</v>
      </c>
      <c r="G1757" s="2">
        <v>3.66</v>
      </c>
      <c r="H1757" s="2">
        <v>1.37</v>
      </c>
    </row>
    <row r="1758" spans="1:8" x14ac:dyDescent="0.25">
      <c r="A1758" s="241">
        <v>42850</v>
      </c>
      <c r="B1758" s="644">
        <v>17862.38</v>
      </c>
      <c r="C1758" s="644">
        <v>18048.52</v>
      </c>
      <c r="D1758" s="644">
        <v>17862.38</v>
      </c>
      <c r="E1758" s="645">
        <v>18048.52</v>
      </c>
      <c r="F1758" s="433">
        <v>22.73</v>
      </c>
      <c r="G1758" s="2">
        <v>3.7</v>
      </c>
      <c r="H1758" s="433">
        <v>1.35</v>
      </c>
    </row>
    <row r="1759" spans="1:8" x14ac:dyDescent="0.25">
      <c r="A1759" s="3">
        <v>42851</v>
      </c>
      <c r="B1759" s="644">
        <v>18048.52</v>
      </c>
      <c r="C1759" s="644">
        <v>18115.490000000002</v>
      </c>
      <c r="D1759" s="644">
        <v>18048.52</v>
      </c>
      <c r="E1759" s="645">
        <v>18115.490000000002</v>
      </c>
      <c r="F1759" s="2">
        <v>22.8</v>
      </c>
      <c r="G1759" s="2">
        <v>3.72</v>
      </c>
      <c r="H1759" s="2">
        <v>1.35</v>
      </c>
    </row>
    <row r="1760" spans="1:8" x14ac:dyDescent="0.25">
      <c r="A1760" s="242">
        <v>42852</v>
      </c>
      <c r="B1760" s="644">
        <v>18115.490000000002</v>
      </c>
      <c r="C1760" s="644">
        <v>18115.490000000002</v>
      </c>
      <c r="D1760" s="644">
        <v>18093.71</v>
      </c>
      <c r="E1760" s="645">
        <v>18093.71</v>
      </c>
      <c r="F1760" s="434">
        <v>22.82</v>
      </c>
      <c r="G1760" s="2">
        <v>3.71</v>
      </c>
      <c r="H1760" s="434">
        <v>1.35</v>
      </c>
    </row>
    <row r="1761" spans="1:8" x14ac:dyDescent="0.25">
      <c r="A1761" s="242">
        <v>42853</v>
      </c>
      <c r="B1761" s="644">
        <v>18093.71</v>
      </c>
      <c r="C1761" s="644">
        <v>18093.71</v>
      </c>
      <c r="D1761" s="644">
        <v>18005.14</v>
      </c>
      <c r="E1761" s="645">
        <v>18005.14</v>
      </c>
      <c r="F1761" s="434">
        <v>22.66</v>
      </c>
      <c r="G1761" s="2">
        <v>3.69</v>
      </c>
      <c r="H1761" s="434">
        <v>1.36</v>
      </c>
    </row>
    <row r="1762" spans="1:8" x14ac:dyDescent="0.25">
      <c r="A1762" s="3">
        <v>42857</v>
      </c>
      <c r="B1762" s="644">
        <v>18005.14</v>
      </c>
      <c r="C1762" s="644">
        <v>18005.14</v>
      </c>
      <c r="D1762" s="644">
        <v>18003.43</v>
      </c>
      <c r="E1762" s="645">
        <v>18003.43</v>
      </c>
      <c r="F1762" s="2">
        <v>22.76</v>
      </c>
      <c r="G1762" s="2">
        <v>3.7</v>
      </c>
      <c r="H1762" s="2">
        <v>1.35</v>
      </c>
    </row>
    <row r="1763" spans="1:8" x14ac:dyDescent="0.25">
      <c r="A1763" s="243">
        <v>42858</v>
      </c>
      <c r="B1763" s="644">
        <v>18003.43</v>
      </c>
      <c r="C1763" s="644">
        <v>18013.580000000002</v>
      </c>
      <c r="D1763" s="644">
        <v>18003.43</v>
      </c>
      <c r="E1763" s="645">
        <v>18013.580000000002</v>
      </c>
      <c r="F1763" s="435">
        <v>22.77</v>
      </c>
      <c r="G1763" s="2">
        <v>3.71</v>
      </c>
      <c r="H1763" s="435">
        <v>1.35</v>
      </c>
    </row>
    <row r="1764" spans="1:8" x14ac:dyDescent="0.25">
      <c r="A1764" s="243">
        <v>42859</v>
      </c>
      <c r="B1764" s="644">
        <v>18013.580000000002</v>
      </c>
      <c r="C1764" s="644">
        <v>18082.330000000002</v>
      </c>
      <c r="D1764" s="644">
        <v>18013.580000000002</v>
      </c>
      <c r="E1764" s="645">
        <v>18082.330000000002</v>
      </c>
      <c r="F1764" s="435">
        <v>22.79</v>
      </c>
      <c r="G1764" s="2">
        <v>3.72</v>
      </c>
      <c r="H1764" s="435">
        <v>1.35</v>
      </c>
    </row>
    <row r="1765" spans="1:8" x14ac:dyDescent="0.25">
      <c r="A1765" s="243">
        <v>42860</v>
      </c>
      <c r="B1765" s="644">
        <v>18082.330000000002</v>
      </c>
      <c r="C1765" s="644">
        <v>18082.330000000002</v>
      </c>
      <c r="D1765" s="644">
        <v>17925.91</v>
      </c>
      <c r="E1765" s="645">
        <v>17925.91</v>
      </c>
      <c r="F1765" s="435">
        <v>22.58</v>
      </c>
      <c r="G1765" s="2">
        <v>3.69</v>
      </c>
      <c r="H1765" s="435">
        <v>1.36</v>
      </c>
    </row>
    <row r="1766" spans="1:8" x14ac:dyDescent="0.25">
      <c r="A1766" s="243">
        <v>42863</v>
      </c>
      <c r="B1766" s="644">
        <v>17925.91</v>
      </c>
      <c r="C1766" s="644">
        <v>17971.560000000001</v>
      </c>
      <c r="D1766" s="644">
        <v>17925.91</v>
      </c>
      <c r="E1766" s="645">
        <v>17971.560000000001</v>
      </c>
      <c r="F1766" s="435">
        <v>22.64</v>
      </c>
      <c r="G1766" s="2">
        <v>3.7</v>
      </c>
      <c r="H1766" s="435">
        <v>1.35</v>
      </c>
    </row>
    <row r="1767" spans="1:8" x14ac:dyDescent="0.25">
      <c r="A1767" s="243">
        <v>42864</v>
      </c>
      <c r="B1767" s="644">
        <v>17971.560000000001</v>
      </c>
      <c r="C1767" s="644">
        <v>17996.18</v>
      </c>
      <c r="D1767" s="644">
        <v>17971.560000000001</v>
      </c>
      <c r="E1767" s="645">
        <v>17996.18</v>
      </c>
      <c r="F1767" s="435">
        <v>22.67</v>
      </c>
      <c r="G1767" s="2">
        <v>3.7</v>
      </c>
      <c r="H1767" s="435">
        <v>1.35</v>
      </c>
    </row>
    <row r="1768" spans="1:8" x14ac:dyDescent="0.25">
      <c r="A1768" s="243">
        <v>42865</v>
      </c>
      <c r="B1768" s="644">
        <v>17996.18</v>
      </c>
      <c r="C1768" s="644">
        <v>18173.52</v>
      </c>
      <c r="D1768" s="644">
        <v>17996.18</v>
      </c>
      <c r="E1768" s="645">
        <v>18173.52</v>
      </c>
      <c r="F1768" s="435">
        <v>23.82</v>
      </c>
      <c r="G1768" s="2">
        <v>3.74</v>
      </c>
      <c r="H1768" s="435">
        <v>1.34</v>
      </c>
    </row>
    <row r="1769" spans="1:8" x14ac:dyDescent="0.25">
      <c r="A1769" s="3">
        <v>42866</v>
      </c>
      <c r="B1769" s="644">
        <v>18173.52</v>
      </c>
      <c r="C1769" s="644">
        <v>18207.39</v>
      </c>
      <c r="D1769" s="644">
        <v>18173.52</v>
      </c>
      <c r="E1769" s="645">
        <v>18207.39</v>
      </c>
      <c r="F1769" s="2">
        <v>23.88</v>
      </c>
      <c r="G1769" s="2">
        <v>3.75</v>
      </c>
      <c r="H1769" s="2">
        <v>1.34</v>
      </c>
    </row>
    <row r="1770" spans="1:8" x14ac:dyDescent="0.25">
      <c r="A1770" s="244">
        <v>42867</v>
      </c>
      <c r="B1770" s="644">
        <v>18207.39</v>
      </c>
      <c r="C1770" s="644">
        <v>18207.39</v>
      </c>
      <c r="D1770" s="644">
        <v>18189.330000000002</v>
      </c>
      <c r="E1770" s="645">
        <v>18189.330000000002</v>
      </c>
      <c r="F1770" s="436">
        <v>23.81</v>
      </c>
      <c r="G1770" s="2">
        <v>3.74</v>
      </c>
      <c r="H1770" s="436">
        <v>1.34</v>
      </c>
    </row>
    <row r="1771" spans="1:8" x14ac:dyDescent="0.25">
      <c r="A1771" s="244">
        <v>42870</v>
      </c>
      <c r="B1771" s="644">
        <v>18189.330000000002</v>
      </c>
      <c r="C1771" s="644">
        <v>18260.689999999999</v>
      </c>
      <c r="D1771" s="644">
        <v>18189.330000000002</v>
      </c>
      <c r="E1771" s="645">
        <v>18260.689999999999</v>
      </c>
      <c r="F1771" s="436">
        <v>23.91</v>
      </c>
      <c r="G1771" s="2">
        <v>3.76</v>
      </c>
      <c r="H1771" s="436">
        <v>1.33</v>
      </c>
    </row>
    <row r="1772" spans="1:8" x14ac:dyDescent="0.25">
      <c r="A1772" s="244">
        <v>42871</v>
      </c>
      <c r="B1772" s="644">
        <v>18260.689999999999</v>
      </c>
      <c r="C1772" s="644">
        <v>18402.830000000002</v>
      </c>
      <c r="D1772" s="644">
        <v>18260.689999999999</v>
      </c>
      <c r="E1772" s="645">
        <v>18402.830000000002</v>
      </c>
      <c r="F1772" s="436">
        <v>24.09</v>
      </c>
      <c r="G1772" s="2">
        <v>3.79</v>
      </c>
      <c r="H1772" s="436">
        <v>1.32</v>
      </c>
    </row>
    <row r="1773" spans="1:8" x14ac:dyDescent="0.25">
      <c r="A1773" s="244">
        <v>42872</v>
      </c>
      <c r="B1773" s="644">
        <v>18402.830000000002</v>
      </c>
      <c r="C1773" s="644">
        <v>18433.38</v>
      </c>
      <c r="D1773" s="644">
        <v>18402.830000000002</v>
      </c>
      <c r="E1773" s="645">
        <v>18433.38</v>
      </c>
      <c r="F1773" s="436">
        <v>24.03</v>
      </c>
      <c r="G1773" s="2">
        <v>3.79</v>
      </c>
      <c r="H1773" s="436">
        <v>1.32</v>
      </c>
    </row>
    <row r="1774" spans="1:8" x14ac:dyDescent="0.25">
      <c r="A1774" s="244">
        <v>42873</v>
      </c>
      <c r="B1774" s="644">
        <v>18433.38</v>
      </c>
      <c r="C1774" s="644">
        <v>18433.38</v>
      </c>
      <c r="D1774" s="644">
        <v>18262.75</v>
      </c>
      <c r="E1774" s="645">
        <v>18262.75</v>
      </c>
      <c r="F1774" s="436">
        <v>23.8</v>
      </c>
      <c r="G1774" s="2">
        <v>3.76</v>
      </c>
      <c r="H1774" s="436">
        <v>1.33</v>
      </c>
    </row>
    <row r="1775" spans="1:8" x14ac:dyDescent="0.25">
      <c r="A1775" s="3">
        <v>42874</v>
      </c>
      <c r="B1775" s="644">
        <v>18262.75</v>
      </c>
      <c r="C1775" s="644">
        <v>18265.330000000002</v>
      </c>
      <c r="D1775" s="644">
        <v>18262.75</v>
      </c>
      <c r="E1775" s="645">
        <v>18265.330000000002</v>
      </c>
      <c r="F1775" s="2">
        <v>23.72</v>
      </c>
      <c r="G1775" s="2">
        <v>3.76</v>
      </c>
      <c r="H1775" s="2">
        <v>1.33</v>
      </c>
    </row>
    <row r="1776" spans="1:8" x14ac:dyDescent="0.25">
      <c r="A1776" s="3">
        <v>42877</v>
      </c>
      <c r="B1776" s="644">
        <v>18265.330000000002</v>
      </c>
      <c r="C1776" s="644">
        <v>18320.04</v>
      </c>
      <c r="D1776" s="644">
        <v>18265.330000000002</v>
      </c>
      <c r="E1776" s="645">
        <v>18320.04</v>
      </c>
      <c r="F1776" s="2">
        <v>23.79</v>
      </c>
      <c r="G1776" s="2">
        <v>3.77</v>
      </c>
      <c r="H1776" s="2">
        <v>1.33</v>
      </c>
    </row>
    <row r="1777" spans="1:8" x14ac:dyDescent="0.25">
      <c r="A1777" s="3">
        <v>42878</v>
      </c>
      <c r="B1777" s="644">
        <v>18320.04</v>
      </c>
      <c r="C1777" s="644">
        <v>18320.04</v>
      </c>
      <c r="D1777" s="644">
        <v>18216.98</v>
      </c>
      <c r="E1777" s="645">
        <v>18216.98</v>
      </c>
      <c r="F1777" s="2">
        <v>23.66</v>
      </c>
      <c r="G1777" s="2">
        <v>3.75</v>
      </c>
      <c r="H1777" s="2">
        <v>1.34</v>
      </c>
    </row>
    <row r="1778" spans="1:8" x14ac:dyDescent="0.25">
      <c r="A1778" s="245">
        <v>42879</v>
      </c>
      <c r="B1778" s="644">
        <v>18216.98</v>
      </c>
      <c r="C1778" s="644">
        <v>18216.98</v>
      </c>
      <c r="D1778" s="644">
        <v>18165.11</v>
      </c>
      <c r="E1778" s="645">
        <v>18165.11</v>
      </c>
      <c r="F1778" s="437">
        <v>23.81</v>
      </c>
      <c r="G1778" s="2">
        <v>3.74</v>
      </c>
      <c r="H1778" s="437">
        <v>1.34</v>
      </c>
    </row>
    <row r="1779" spans="1:8" x14ac:dyDescent="0.25">
      <c r="A1779" s="245">
        <v>42880</v>
      </c>
      <c r="B1779" s="644">
        <v>18165.11</v>
      </c>
      <c r="C1779" s="644">
        <v>18416.759999999998</v>
      </c>
      <c r="D1779" s="644">
        <v>18165.11</v>
      </c>
      <c r="E1779" s="645">
        <v>18416.759999999998</v>
      </c>
      <c r="F1779" s="437">
        <v>24.02</v>
      </c>
      <c r="G1779" s="2">
        <v>3.79</v>
      </c>
      <c r="H1779" s="437">
        <v>1.32</v>
      </c>
    </row>
    <row r="1780" spans="1:8" x14ac:dyDescent="0.25">
      <c r="A1780" s="245">
        <v>42881</v>
      </c>
      <c r="B1780" s="644">
        <v>18416.759999999998</v>
      </c>
      <c r="C1780" s="644">
        <v>18575.009999999998</v>
      </c>
      <c r="D1780" s="644">
        <v>18416.759999999998</v>
      </c>
      <c r="E1780" s="645">
        <v>18575.009999999998</v>
      </c>
      <c r="F1780" s="437">
        <v>24.22</v>
      </c>
      <c r="G1780" s="2">
        <v>3.82</v>
      </c>
      <c r="H1780" s="437">
        <v>1.31</v>
      </c>
    </row>
    <row r="1781" spans="1:8" x14ac:dyDescent="0.25">
      <c r="A1781" s="245">
        <v>42884</v>
      </c>
      <c r="B1781" s="644">
        <v>18575.009999999998</v>
      </c>
      <c r="C1781" s="644">
        <v>18586.2</v>
      </c>
      <c r="D1781" s="644">
        <v>18575.009999999998</v>
      </c>
      <c r="E1781" s="645">
        <v>18586.2</v>
      </c>
      <c r="F1781" s="437">
        <v>24.23</v>
      </c>
      <c r="G1781" s="2">
        <v>3.82</v>
      </c>
      <c r="H1781" s="437">
        <v>1.31</v>
      </c>
    </row>
    <row r="1782" spans="1:8" x14ac:dyDescent="0.25">
      <c r="A1782" s="245">
        <v>42885</v>
      </c>
      <c r="B1782" s="644">
        <v>18586.2</v>
      </c>
      <c r="C1782" s="644">
        <v>18616.3</v>
      </c>
      <c r="D1782" s="644">
        <v>18586.2</v>
      </c>
      <c r="E1782" s="645">
        <v>18616.3</v>
      </c>
      <c r="F1782" s="437">
        <v>24.36</v>
      </c>
      <c r="G1782" s="2">
        <v>3.83</v>
      </c>
      <c r="H1782" s="437">
        <v>1.31</v>
      </c>
    </row>
    <row r="1783" spans="1:8" x14ac:dyDescent="0.25">
      <c r="A1783" s="245">
        <v>42886</v>
      </c>
      <c r="B1783" s="644">
        <v>18616.3</v>
      </c>
      <c r="C1783" s="644">
        <v>18616.3</v>
      </c>
      <c r="D1783" s="644">
        <v>18605.22</v>
      </c>
      <c r="E1783" s="645">
        <v>18605.22</v>
      </c>
      <c r="F1783" s="437">
        <v>24.57</v>
      </c>
      <c r="G1783" s="2">
        <v>3.83</v>
      </c>
      <c r="H1783" s="437">
        <v>1.31</v>
      </c>
    </row>
    <row r="1784" spans="1:8" x14ac:dyDescent="0.25">
      <c r="A1784" s="245">
        <v>42887</v>
      </c>
      <c r="B1784" s="644">
        <v>18605.22</v>
      </c>
      <c r="C1784" s="644">
        <v>18610.810000000001</v>
      </c>
      <c r="D1784" s="644">
        <v>18605.22</v>
      </c>
      <c r="E1784" s="645">
        <v>18610.810000000001</v>
      </c>
      <c r="F1784" s="437">
        <v>24.6</v>
      </c>
      <c r="G1784" s="2">
        <v>3.77</v>
      </c>
      <c r="H1784" s="437">
        <v>1.32</v>
      </c>
    </row>
    <row r="1785" spans="1:8" x14ac:dyDescent="0.25">
      <c r="A1785" s="245">
        <v>42888</v>
      </c>
      <c r="B1785" s="644">
        <v>18610.810000000001</v>
      </c>
      <c r="C1785" s="644">
        <v>18696.72</v>
      </c>
      <c r="D1785" s="644">
        <v>18610.810000000001</v>
      </c>
      <c r="E1785" s="645">
        <v>18696.72</v>
      </c>
      <c r="F1785" s="437">
        <v>24.71</v>
      </c>
      <c r="G1785" s="2">
        <v>3.78</v>
      </c>
      <c r="H1785" s="437">
        <v>1.31</v>
      </c>
    </row>
    <row r="1786" spans="1:8" x14ac:dyDescent="0.25">
      <c r="A1786" s="245">
        <v>42891</v>
      </c>
      <c r="B1786" s="644">
        <v>18696.72</v>
      </c>
      <c r="C1786" s="644">
        <v>18725.900000000001</v>
      </c>
      <c r="D1786" s="644">
        <v>18696.72</v>
      </c>
      <c r="E1786" s="645">
        <v>18725.900000000001</v>
      </c>
      <c r="F1786" s="437">
        <v>24.75</v>
      </c>
      <c r="G1786" s="2">
        <v>3.79</v>
      </c>
      <c r="H1786" s="437">
        <v>1.31</v>
      </c>
    </row>
    <row r="1787" spans="1:8" x14ac:dyDescent="0.25">
      <c r="A1787" s="245">
        <v>42892</v>
      </c>
      <c r="B1787" s="644">
        <v>18725.900000000001</v>
      </c>
      <c r="C1787" s="644">
        <v>18725.900000000001</v>
      </c>
      <c r="D1787" s="644">
        <v>18651.18</v>
      </c>
      <c r="E1787" s="645">
        <v>18651.18</v>
      </c>
      <c r="F1787" s="437">
        <v>24.65</v>
      </c>
      <c r="G1787" s="2">
        <v>3.78</v>
      </c>
      <c r="H1787" s="437">
        <v>1.31</v>
      </c>
    </row>
    <row r="1788" spans="1:8" x14ac:dyDescent="0.25">
      <c r="A1788" s="245">
        <v>42893</v>
      </c>
      <c r="B1788" s="644">
        <v>18651.18</v>
      </c>
      <c r="C1788" s="644">
        <v>18689.7</v>
      </c>
      <c r="D1788" s="644">
        <v>18651.18</v>
      </c>
      <c r="E1788" s="645">
        <v>18689.7</v>
      </c>
      <c r="F1788" s="437">
        <v>24.7</v>
      </c>
      <c r="G1788" s="2">
        <v>3.78</v>
      </c>
      <c r="H1788" s="437">
        <v>1.31</v>
      </c>
    </row>
    <row r="1789" spans="1:8" x14ac:dyDescent="0.25">
      <c r="A1789" s="3">
        <v>42894</v>
      </c>
      <c r="B1789" s="644">
        <v>18689.7</v>
      </c>
      <c r="C1789" s="644">
        <v>18689.7</v>
      </c>
      <c r="D1789" s="644">
        <v>18635.16</v>
      </c>
      <c r="E1789" s="645">
        <v>18635.16</v>
      </c>
      <c r="F1789" s="2">
        <v>24.63</v>
      </c>
      <c r="G1789" s="2">
        <v>3.77</v>
      </c>
      <c r="H1789" s="2">
        <v>1.32</v>
      </c>
    </row>
    <row r="1790" spans="1:8" x14ac:dyDescent="0.25">
      <c r="A1790" s="246">
        <v>42895</v>
      </c>
      <c r="B1790" s="644">
        <v>18635.16</v>
      </c>
      <c r="C1790" s="644">
        <v>18639.27</v>
      </c>
      <c r="D1790" s="644">
        <v>18635.16</v>
      </c>
      <c r="E1790" s="645">
        <v>18639.27</v>
      </c>
      <c r="F1790" s="438">
        <v>24.64</v>
      </c>
      <c r="G1790" s="2">
        <v>3.77</v>
      </c>
      <c r="H1790" s="438">
        <v>1.32</v>
      </c>
    </row>
    <row r="1791" spans="1:8" x14ac:dyDescent="0.25">
      <c r="A1791" s="246">
        <v>42898</v>
      </c>
      <c r="B1791" s="644">
        <v>18639.27</v>
      </c>
      <c r="C1791" s="644">
        <v>18639.27</v>
      </c>
      <c r="D1791" s="644">
        <v>18543.189999999999</v>
      </c>
      <c r="E1791" s="645">
        <v>18543.189999999999</v>
      </c>
      <c r="F1791" s="438">
        <v>24.51</v>
      </c>
      <c r="G1791" s="2">
        <v>3.75</v>
      </c>
      <c r="H1791" s="438">
        <v>1.32</v>
      </c>
    </row>
    <row r="1792" spans="1:8" x14ac:dyDescent="0.25">
      <c r="A1792" s="3">
        <v>42899</v>
      </c>
      <c r="B1792" s="644">
        <v>18543.189999999999</v>
      </c>
      <c r="C1792" s="644">
        <v>18543.189999999999</v>
      </c>
      <c r="D1792" s="644">
        <v>18518.189999999999</v>
      </c>
      <c r="E1792" s="645">
        <v>18518.189999999999</v>
      </c>
      <c r="F1792" s="2">
        <v>24.48</v>
      </c>
      <c r="G1792" s="2">
        <v>3.75</v>
      </c>
      <c r="H1792" s="2">
        <v>1.32</v>
      </c>
    </row>
    <row r="1793" spans="1:8" x14ac:dyDescent="0.25">
      <c r="A1793" s="247">
        <v>42900</v>
      </c>
      <c r="B1793" s="644">
        <v>18518.189999999999</v>
      </c>
      <c r="C1793" s="644">
        <v>18553.53</v>
      </c>
      <c r="D1793" s="644">
        <v>18518.189999999999</v>
      </c>
      <c r="E1793" s="645">
        <v>18553.53</v>
      </c>
      <c r="F1793" s="439">
        <v>24.52</v>
      </c>
      <c r="G1793" s="2">
        <v>3.76</v>
      </c>
      <c r="H1793" s="439">
        <v>1.32</v>
      </c>
    </row>
    <row r="1794" spans="1:8" x14ac:dyDescent="0.25">
      <c r="A1794" s="247">
        <v>42901</v>
      </c>
      <c r="B1794" s="644">
        <v>18553.53</v>
      </c>
      <c r="C1794" s="644">
        <v>18553.53</v>
      </c>
      <c r="D1794" s="644">
        <v>18481.689999999999</v>
      </c>
      <c r="E1794" s="645">
        <v>18481.689999999999</v>
      </c>
      <c r="F1794" s="439">
        <v>24.43</v>
      </c>
      <c r="G1794" s="2">
        <v>3.74</v>
      </c>
      <c r="H1794" s="439">
        <v>1.33</v>
      </c>
    </row>
    <row r="1795" spans="1:8" x14ac:dyDescent="0.25">
      <c r="A1795" s="247">
        <v>42902</v>
      </c>
      <c r="B1795" s="644">
        <v>18481.689999999999</v>
      </c>
      <c r="C1795" s="644">
        <v>18486.37</v>
      </c>
      <c r="D1795" s="644">
        <v>18481.689999999999</v>
      </c>
      <c r="E1795" s="645">
        <v>18486.37</v>
      </c>
      <c r="F1795" s="439">
        <v>24.43</v>
      </c>
      <c r="G1795" s="2">
        <v>3.74</v>
      </c>
      <c r="H1795" s="439">
        <v>1.33</v>
      </c>
    </row>
    <row r="1796" spans="1:8" x14ac:dyDescent="0.25">
      <c r="A1796" s="247">
        <v>42905</v>
      </c>
      <c r="B1796" s="644">
        <v>18486.37</v>
      </c>
      <c r="C1796" s="644">
        <v>18600.13</v>
      </c>
      <c r="D1796" s="644">
        <v>18486.37</v>
      </c>
      <c r="E1796" s="645">
        <v>18600.13</v>
      </c>
      <c r="F1796" s="439">
        <v>24.58</v>
      </c>
      <c r="G1796" s="2">
        <v>3.76</v>
      </c>
      <c r="H1796" s="439">
        <v>1.32</v>
      </c>
    </row>
    <row r="1797" spans="1:8" x14ac:dyDescent="0.25">
      <c r="A1797" s="247">
        <v>42906</v>
      </c>
      <c r="B1797" s="644">
        <v>18600.13</v>
      </c>
      <c r="C1797" s="644">
        <v>18607.080000000002</v>
      </c>
      <c r="D1797" s="644">
        <v>18600.13</v>
      </c>
      <c r="E1797" s="645">
        <v>18607.080000000002</v>
      </c>
      <c r="F1797" s="439">
        <v>24.62</v>
      </c>
      <c r="G1797" s="2">
        <v>3.76</v>
      </c>
      <c r="H1797" s="439">
        <v>1.32</v>
      </c>
    </row>
    <row r="1798" spans="1:8" x14ac:dyDescent="0.25">
      <c r="A1798" s="247">
        <v>42907</v>
      </c>
      <c r="B1798" s="644">
        <v>18607.080000000002</v>
      </c>
      <c r="C1798" s="644">
        <v>18607.080000000002</v>
      </c>
      <c r="D1798" s="644">
        <v>18575.8</v>
      </c>
      <c r="E1798" s="645">
        <v>18575.8</v>
      </c>
      <c r="F1798" s="439">
        <v>24.58</v>
      </c>
      <c r="G1798" s="2">
        <v>3.76</v>
      </c>
      <c r="H1798" s="439">
        <v>1.32</v>
      </c>
    </row>
    <row r="1799" spans="1:8" x14ac:dyDescent="0.25">
      <c r="A1799" s="247">
        <v>42908</v>
      </c>
      <c r="B1799" s="644">
        <v>18575.8</v>
      </c>
      <c r="C1799" s="644">
        <v>18575.8</v>
      </c>
      <c r="D1799" s="644">
        <v>18568.11</v>
      </c>
      <c r="E1799" s="645">
        <v>18568.11</v>
      </c>
      <c r="F1799" s="439">
        <v>24.57</v>
      </c>
      <c r="G1799" s="2">
        <v>3.76</v>
      </c>
      <c r="H1799" s="439">
        <v>1.32</v>
      </c>
    </row>
    <row r="1800" spans="1:8" x14ac:dyDescent="0.25">
      <c r="A1800" s="247">
        <v>42909</v>
      </c>
      <c r="B1800" s="644">
        <v>18568.11</v>
      </c>
      <c r="C1800" s="644">
        <v>18568.11</v>
      </c>
      <c r="D1800" s="644">
        <v>18470.560000000001</v>
      </c>
      <c r="E1800" s="645">
        <v>18470.560000000001</v>
      </c>
      <c r="F1800" s="439">
        <v>24.44</v>
      </c>
      <c r="G1800" s="2">
        <v>3.74</v>
      </c>
      <c r="H1800" s="439">
        <v>1.32</v>
      </c>
    </row>
    <row r="1801" spans="1:8" x14ac:dyDescent="0.25">
      <c r="A1801" s="247">
        <v>42913</v>
      </c>
      <c r="B1801" s="644">
        <v>18470.560000000001</v>
      </c>
      <c r="C1801" s="644">
        <v>18470.560000000001</v>
      </c>
      <c r="D1801" s="644">
        <v>18375.36</v>
      </c>
      <c r="E1801" s="645">
        <v>18375.36</v>
      </c>
      <c r="F1801" s="439">
        <v>24.31</v>
      </c>
      <c r="G1801" s="2">
        <v>3.72</v>
      </c>
      <c r="H1801" s="439">
        <v>1.33</v>
      </c>
    </row>
    <row r="1802" spans="1:8" x14ac:dyDescent="0.25">
      <c r="A1802" s="3">
        <v>42914</v>
      </c>
      <c r="B1802" s="644">
        <v>18375.36</v>
      </c>
      <c r="C1802" s="644">
        <v>18375.36</v>
      </c>
      <c r="D1802" s="644">
        <v>18318.73</v>
      </c>
      <c r="E1802" s="645">
        <v>18318.73</v>
      </c>
      <c r="F1802" s="2">
        <v>24.24</v>
      </c>
      <c r="G1802" s="2">
        <v>3.7</v>
      </c>
      <c r="H1802" s="2">
        <v>1.34</v>
      </c>
    </row>
    <row r="1803" spans="1:8" x14ac:dyDescent="0.25">
      <c r="A1803" s="248">
        <v>42915</v>
      </c>
      <c r="B1803" s="644">
        <v>18318.73</v>
      </c>
      <c r="C1803" s="644">
        <v>18334.52</v>
      </c>
      <c r="D1803" s="644">
        <v>18318.73</v>
      </c>
      <c r="E1803" s="645">
        <v>18334.52</v>
      </c>
      <c r="F1803" s="440">
        <v>24.26</v>
      </c>
      <c r="G1803" s="2">
        <v>3.71</v>
      </c>
      <c r="H1803" s="440">
        <v>1.33</v>
      </c>
    </row>
    <row r="1804" spans="1:8" x14ac:dyDescent="0.25">
      <c r="A1804" s="248">
        <v>42916</v>
      </c>
      <c r="B1804" s="644">
        <v>18334.52</v>
      </c>
      <c r="C1804" s="644">
        <v>18402.150000000001</v>
      </c>
      <c r="D1804" s="644">
        <v>18334.52</v>
      </c>
      <c r="E1804" s="645">
        <v>18402.150000000001</v>
      </c>
      <c r="F1804" s="440">
        <v>24.35</v>
      </c>
      <c r="G1804" s="2">
        <v>3.72</v>
      </c>
      <c r="H1804" s="440">
        <v>1.33</v>
      </c>
    </row>
    <row r="1805" spans="1:8" x14ac:dyDescent="0.25">
      <c r="A1805" s="248">
        <v>42919</v>
      </c>
      <c r="B1805" s="644">
        <v>18402.150000000001</v>
      </c>
      <c r="C1805" s="644">
        <v>18607.39</v>
      </c>
      <c r="D1805" s="644">
        <v>18402.150000000001</v>
      </c>
      <c r="E1805" s="645">
        <v>18607.39</v>
      </c>
      <c r="F1805" s="440">
        <v>24.62</v>
      </c>
      <c r="G1805" s="2">
        <v>3.45</v>
      </c>
      <c r="H1805" s="440">
        <v>1.39</v>
      </c>
    </row>
    <row r="1806" spans="1:8" x14ac:dyDescent="0.25">
      <c r="A1806" s="248">
        <v>42920</v>
      </c>
      <c r="B1806" s="644">
        <v>18607.39</v>
      </c>
      <c r="C1806" s="644">
        <v>18607.39</v>
      </c>
      <c r="D1806" s="644">
        <v>18601.32</v>
      </c>
      <c r="E1806" s="645">
        <v>18601.32</v>
      </c>
      <c r="F1806" s="440">
        <v>24.62</v>
      </c>
      <c r="G1806" s="2">
        <v>3.45</v>
      </c>
      <c r="H1806" s="440">
        <v>1.39</v>
      </c>
    </row>
    <row r="1807" spans="1:8" x14ac:dyDescent="0.25">
      <c r="A1807" s="248">
        <v>42921</v>
      </c>
      <c r="B1807" s="644">
        <v>18601.32</v>
      </c>
      <c r="C1807" s="644">
        <v>18641.86</v>
      </c>
      <c r="D1807" s="644">
        <v>18601.32</v>
      </c>
      <c r="E1807" s="645">
        <v>18641.86</v>
      </c>
      <c r="F1807" s="440">
        <v>24.67</v>
      </c>
      <c r="G1807" s="2">
        <v>3.46</v>
      </c>
      <c r="H1807" s="440">
        <v>1.39</v>
      </c>
    </row>
    <row r="1808" spans="1:8" x14ac:dyDescent="0.25">
      <c r="A1808" s="248">
        <v>42922</v>
      </c>
      <c r="B1808" s="644">
        <v>18641.86</v>
      </c>
      <c r="C1808" s="644">
        <v>18695.61</v>
      </c>
      <c r="D1808" s="644">
        <v>18641.86</v>
      </c>
      <c r="E1808" s="645">
        <v>18695.61</v>
      </c>
      <c r="F1808" s="440">
        <v>24.74</v>
      </c>
      <c r="G1808" s="2">
        <v>3.47</v>
      </c>
      <c r="H1808" s="440">
        <v>1.38</v>
      </c>
    </row>
    <row r="1809" spans="1:8" x14ac:dyDescent="0.25">
      <c r="A1809" s="248">
        <v>42923</v>
      </c>
      <c r="B1809" s="644">
        <v>18695.61</v>
      </c>
      <c r="C1809" s="644">
        <v>18701.150000000001</v>
      </c>
      <c r="D1809" s="644">
        <v>18695.61</v>
      </c>
      <c r="E1809" s="645">
        <v>18701.150000000001</v>
      </c>
      <c r="F1809" s="440">
        <v>24.75</v>
      </c>
      <c r="G1809" s="2">
        <v>3.47</v>
      </c>
      <c r="H1809" s="440">
        <v>1.38</v>
      </c>
    </row>
    <row r="1810" spans="1:8" x14ac:dyDescent="0.25">
      <c r="A1810" s="248">
        <v>42926</v>
      </c>
      <c r="B1810" s="644">
        <v>18701.150000000001</v>
      </c>
      <c r="C1810" s="644">
        <v>18907.61</v>
      </c>
      <c r="D1810" s="644">
        <v>18701.150000000001</v>
      </c>
      <c r="E1810" s="645">
        <v>18907.61</v>
      </c>
      <c r="F1810" s="440">
        <v>25.02</v>
      </c>
      <c r="G1810" s="2">
        <v>3.51</v>
      </c>
      <c r="H1810" s="440">
        <v>1.37</v>
      </c>
    </row>
    <row r="1811" spans="1:8" x14ac:dyDescent="0.25">
      <c r="A1811" s="248">
        <v>42927</v>
      </c>
      <c r="B1811" s="644">
        <v>18907.61</v>
      </c>
      <c r="C1811" s="644">
        <v>18951.759999999998</v>
      </c>
      <c r="D1811" s="644">
        <v>18907.61</v>
      </c>
      <c r="E1811" s="645">
        <v>18951.759999999998</v>
      </c>
      <c r="F1811" s="440">
        <v>25.06</v>
      </c>
      <c r="G1811" s="2">
        <v>3.52</v>
      </c>
      <c r="H1811" s="440">
        <v>1.36</v>
      </c>
    </row>
    <row r="1812" spans="1:8" x14ac:dyDescent="0.25">
      <c r="A1812" s="248">
        <v>42928</v>
      </c>
      <c r="B1812" s="644">
        <v>18951.759999999998</v>
      </c>
      <c r="C1812" s="644">
        <v>18993.47</v>
      </c>
      <c r="D1812" s="644">
        <v>18951.759999999998</v>
      </c>
      <c r="E1812" s="645">
        <v>18993.47</v>
      </c>
      <c r="F1812" s="440">
        <v>25.12</v>
      </c>
      <c r="G1812" s="2">
        <v>3.53</v>
      </c>
      <c r="H1812" s="440">
        <v>1.36</v>
      </c>
    </row>
    <row r="1813" spans="1:8" x14ac:dyDescent="0.25">
      <c r="A1813" s="248">
        <v>42929</v>
      </c>
      <c r="B1813" s="644">
        <v>18993.47</v>
      </c>
      <c r="C1813" s="644">
        <v>19137.52</v>
      </c>
      <c r="D1813" s="644">
        <v>18993.47</v>
      </c>
      <c r="E1813" s="645">
        <v>19137.52</v>
      </c>
      <c r="F1813" s="440">
        <v>25.31</v>
      </c>
      <c r="G1813" s="2">
        <v>3.55</v>
      </c>
      <c r="H1813" s="440">
        <v>1.35</v>
      </c>
    </row>
    <row r="1814" spans="1:8" x14ac:dyDescent="0.25">
      <c r="A1814" s="248">
        <v>42930</v>
      </c>
      <c r="B1814" s="644">
        <v>19137.52</v>
      </c>
      <c r="C1814" s="644">
        <v>19137.52</v>
      </c>
      <c r="D1814" s="644">
        <v>19098.68</v>
      </c>
      <c r="E1814" s="645">
        <v>19098.68</v>
      </c>
      <c r="F1814" s="440">
        <v>25.16</v>
      </c>
      <c r="G1814" s="2">
        <v>3.54</v>
      </c>
      <c r="H1814" s="440">
        <v>1.35</v>
      </c>
    </row>
    <row r="1815" spans="1:8" x14ac:dyDescent="0.25">
      <c r="A1815" s="248">
        <v>42933</v>
      </c>
      <c r="B1815" s="644">
        <v>19098.68</v>
      </c>
      <c r="C1815" s="644">
        <v>19146.18</v>
      </c>
      <c r="D1815" s="644">
        <v>19098.68</v>
      </c>
      <c r="E1815" s="645">
        <v>19146.18</v>
      </c>
      <c r="F1815" s="440">
        <v>25.22</v>
      </c>
      <c r="G1815" s="2">
        <v>3.55</v>
      </c>
      <c r="H1815" s="440">
        <v>1.35</v>
      </c>
    </row>
    <row r="1816" spans="1:8" x14ac:dyDescent="0.25">
      <c r="A1816" s="248">
        <v>42934</v>
      </c>
      <c r="B1816" s="644">
        <v>19146.18</v>
      </c>
      <c r="C1816" s="644">
        <v>19146.18</v>
      </c>
      <c r="D1816" s="644">
        <v>18933.05</v>
      </c>
      <c r="E1816" s="645">
        <v>18933.05</v>
      </c>
      <c r="F1816" s="440">
        <v>24.92</v>
      </c>
      <c r="G1816" s="2">
        <v>3.51</v>
      </c>
      <c r="H1816" s="440">
        <v>1.36</v>
      </c>
    </row>
    <row r="1817" spans="1:8" x14ac:dyDescent="0.25">
      <c r="A1817" s="248">
        <v>42935</v>
      </c>
      <c r="B1817" s="644">
        <v>18933.05</v>
      </c>
      <c r="C1817" s="644">
        <v>19086.75</v>
      </c>
      <c r="D1817" s="644">
        <v>18933.05</v>
      </c>
      <c r="E1817" s="645">
        <v>19086.75</v>
      </c>
      <c r="F1817" s="440">
        <v>24.09</v>
      </c>
      <c r="G1817" s="2">
        <v>3.42</v>
      </c>
      <c r="H1817" s="440">
        <v>1.48</v>
      </c>
    </row>
    <row r="1818" spans="1:8" x14ac:dyDescent="0.25">
      <c r="A1818" s="3">
        <v>42936</v>
      </c>
      <c r="B1818" s="644">
        <v>19086.75</v>
      </c>
      <c r="C1818" s="644">
        <v>19086.75</v>
      </c>
      <c r="D1818" s="644">
        <v>19023.54</v>
      </c>
      <c r="E1818" s="645">
        <v>19023.54</v>
      </c>
      <c r="F1818" s="2">
        <v>24</v>
      </c>
      <c r="G1818" s="2">
        <v>3.41</v>
      </c>
      <c r="H1818" s="2">
        <v>1.49</v>
      </c>
    </row>
    <row r="1819" spans="1:8" x14ac:dyDescent="0.25">
      <c r="A1819" s="249">
        <v>42937</v>
      </c>
      <c r="B1819" s="644">
        <v>19023.54</v>
      </c>
      <c r="C1819" s="644">
        <v>19131.04</v>
      </c>
      <c r="D1819" s="644">
        <v>19023.54</v>
      </c>
      <c r="E1819" s="645">
        <v>19131.04</v>
      </c>
      <c r="F1819" s="441">
        <v>24.07</v>
      </c>
      <c r="G1819" s="2">
        <v>3.43</v>
      </c>
      <c r="H1819" s="441">
        <v>1.48</v>
      </c>
    </row>
    <row r="1820" spans="1:8" x14ac:dyDescent="0.25">
      <c r="A1820" s="249">
        <v>42940</v>
      </c>
      <c r="B1820" s="644">
        <v>19131.04</v>
      </c>
      <c r="C1820" s="644">
        <v>19234.810000000001</v>
      </c>
      <c r="D1820" s="644">
        <v>19131.04</v>
      </c>
      <c r="E1820" s="645">
        <v>19234.810000000001</v>
      </c>
      <c r="F1820" s="441">
        <v>24.15</v>
      </c>
      <c r="G1820" s="2">
        <v>3.45</v>
      </c>
      <c r="H1820" s="441">
        <v>1.47</v>
      </c>
    </row>
    <row r="1821" spans="1:8" x14ac:dyDescent="0.25">
      <c r="A1821" s="3">
        <v>42941</v>
      </c>
      <c r="B1821" s="644">
        <v>19234.810000000001</v>
      </c>
      <c r="C1821" s="644">
        <v>19234.810000000001</v>
      </c>
      <c r="D1821" s="644">
        <v>19197.95</v>
      </c>
      <c r="E1821" s="645">
        <v>19197.95</v>
      </c>
      <c r="F1821" s="2">
        <v>24.04</v>
      </c>
      <c r="G1821" s="2">
        <v>3.44</v>
      </c>
      <c r="H1821" s="2">
        <v>1.47</v>
      </c>
    </row>
    <row r="1822" spans="1:8" x14ac:dyDescent="0.25">
      <c r="A1822" s="250">
        <v>42942</v>
      </c>
      <c r="B1822" s="644">
        <v>19197.95</v>
      </c>
      <c r="C1822" s="644">
        <v>19317.189999999999</v>
      </c>
      <c r="D1822" s="644">
        <v>19197.95</v>
      </c>
      <c r="E1822" s="645">
        <v>19317.189999999999</v>
      </c>
      <c r="F1822" s="442">
        <v>24.29</v>
      </c>
      <c r="G1822" s="2">
        <v>3.46</v>
      </c>
      <c r="H1822" s="442">
        <v>1.46</v>
      </c>
    </row>
    <row r="1823" spans="1:8" x14ac:dyDescent="0.25">
      <c r="A1823" s="250">
        <v>42943</v>
      </c>
      <c r="B1823" s="644">
        <v>19317.189999999999</v>
      </c>
      <c r="C1823" s="644">
        <v>19317.189999999999</v>
      </c>
      <c r="D1823" s="644">
        <v>19232.36</v>
      </c>
      <c r="E1823" s="645">
        <v>19232.36</v>
      </c>
      <c r="F1823" s="442">
        <v>24.25</v>
      </c>
      <c r="G1823" s="2">
        <v>3.45</v>
      </c>
      <c r="H1823" s="442">
        <v>1.47</v>
      </c>
    </row>
    <row r="1824" spans="1:8" x14ac:dyDescent="0.25">
      <c r="A1824" s="250">
        <v>42944</v>
      </c>
      <c r="B1824" s="644">
        <v>19232.36</v>
      </c>
      <c r="C1824" s="644">
        <v>19232.36</v>
      </c>
      <c r="D1824" s="644">
        <v>19213.54</v>
      </c>
      <c r="E1824" s="645">
        <v>19213.54</v>
      </c>
      <c r="F1824" s="442">
        <v>24.23</v>
      </c>
      <c r="G1824" s="2">
        <v>3.44</v>
      </c>
      <c r="H1824" s="442">
        <v>1.47</v>
      </c>
    </row>
    <row r="1825" spans="1:8" x14ac:dyDescent="0.25">
      <c r="A1825" s="250">
        <v>42947</v>
      </c>
      <c r="B1825" s="644">
        <v>19213.54</v>
      </c>
      <c r="C1825" s="644">
        <v>19322.13</v>
      </c>
      <c r="D1825" s="644">
        <v>19213.54</v>
      </c>
      <c r="E1825" s="645">
        <v>19322.13</v>
      </c>
      <c r="F1825" s="442">
        <v>24.35</v>
      </c>
      <c r="G1825" s="2">
        <v>3.46</v>
      </c>
      <c r="H1825" s="442">
        <v>1.46</v>
      </c>
    </row>
    <row r="1826" spans="1:8" x14ac:dyDescent="0.25">
      <c r="A1826" s="250">
        <v>42948</v>
      </c>
      <c r="B1826" s="644">
        <v>19322.13</v>
      </c>
      <c r="C1826" s="644">
        <v>19396.43</v>
      </c>
      <c r="D1826" s="644">
        <v>19322.13</v>
      </c>
      <c r="E1826" s="645">
        <v>19396.43</v>
      </c>
      <c r="F1826" s="442">
        <v>24.42</v>
      </c>
      <c r="G1826" s="2">
        <v>3.46</v>
      </c>
      <c r="H1826" s="442">
        <v>1.46</v>
      </c>
    </row>
    <row r="1827" spans="1:8" x14ac:dyDescent="0.25">
      <c r="A1827" s="3">
        <v>42949</v>
      </c>
      <c r="B1827" s="644">
        <v>19396.43</v>
      </c>
      <c r="C1827" s="644">
        <v>19396.43</v>
      </c>
      <c r="D1827" s="644">
        <v>19332.18</v>
      </c>
      <c r="E1827" s="645">
        <v>19332.18</v>
      </c>
      <c r="F1827" s="2">
        <v>24.4</v>
      </c>
      <c r="G1827" s="2">
        <v>3.45</v>
      </c>
      <c r="H1827" s="2">
        <v>1.47</v>
      </c>
    </row>
    <row r="1828" spans="1:8" x14ac:dyDescent="0.25">
      <c r="A1828" s="3">
        <v>42950</v>
      </c>
      <c r="B1828" s="644">
        <v>19332.18</v>
      </c>
      <c r="C1828" s="644">
        <v>19332.18</v>
      </c>
      <c r="D1828" s="644">
        <v>19231.07</v>
      </c>
      <c r="E1828" s="645">
        <v>19231.07</v>
      </c>
      <c r="F1828" s="2">
        <v>24.43</v>
      </c>
      <c r="G1828" s="2">
        <v>3.43</v>
      </c>
      <c r="H1828" s="2">
        <v>1.48</v>
      </c>
    </row>
    <row r="1829" spans="1:8" x14ac:dyDescent="0.25">
      <c r="A1829" s="251">
        <v>42951</v>
      </c>
      <c r="B1829" s="644">
        <v>19231.07</v>
      </c>
      <c r="C1829" s="644">
        <v>19339.560000000001</v>
      </c>
      <c r="D1829" s="644">
        <v>19231.07</v>
      </c>
      <c r="E1829" s="645">
        <v>19339.560000000001</v>
      </c>
      <c r="F1829" s="443">
        <v>24.6</v>
      </c>
      <c r="G1829" s="2">
        <v>3.45</v>
      </c>
      <c r="H1829" s="443">
        <v>1.47</v>
      </c>
    </row>
    <row r="1830" spans="1:8" x14ac:dyDescent="0.25">
      <c r="A1830" s="251">
        <v>42954</v>
      </c>
      <c r="B1830" s="644">
        <v>19339.560000000001</v>
      </c>
      <c r="C1830" s="644">
        <v>19339.560000000001</v>
      </c>
      <c r="D1830" s="644">
        <v>19312.73</v>
      </c>
      <c r="E1830" s="645">
        <v>19312.73</v>
      </c>
      <c r="F1830" s="443">
        <v>24.57</v>
      </c>
      <c r="G1830" s="2">
        <v>3.45</v>
      </c>
      <c r="H1830" s="443">
        <v>1.47</v>
      </c>
    </row>
    <row r="1831" spans="1:8" x14ac:dyDescent="0.25">
      <c r="A1831" s="251">
        <v>42955</v>
      </c>
      <c r="B1831" s="644">
        <v>19312.73</v>
      </c>
      <c r="C1831" s="644">
        <v>19312.73</v>
      </c>
      <c r="D1831" s="644">
        <v>19164.41</v>
      </c>
      <c r="E1831" s="645">
        <v>19164.41</v>
      </c>
      <c r="F1831" s="443">
        <v>24.39</v>
      </c>
      <c r="G1831" s="2">
        <v>3.42</v>
      </c>
      <c r="H1831" s="443">
        <v>1.48</v>
      </c>
    </row>
    <row r="1832" spans="1:8" x14ac:dyDescent="0.25">
      <c r="A1832" s="251">
        <v>42956</v>
      </c>
      <c r="B1832" s="644">
        <v>19164.41</v>
      </c>
      <c r="C1832" s="644">
        <v>19164.41</v>
      </c>
      <c r="D1832" s="644">
        <v>19029.59</v>
      </c>
      <c r="E1832" s="645">
        <v>19029.59</v>
      </c>
      <c r="F1832" s="443">
        <v>24.28</v>
      </c>
      <c r="G1832" s="2">
        <v>3.4</v>
      </c>
      <c r="H1832" s="443">
        <v>1.49</v>
      </c>
    </row>
    <row r="1833" spans="1:8" x14ac:dyDescent="0.25">
      <c r="A1833" s="251">
        <v>42957</v>
      </c>
      <c r="B1833" s="644">
        <v>19029.59</v>
      </c>
      <c r="C1833" s="644">
        <v>19029.59</v>
      </c>
      <c r="D1833" s="644">
        <v>18864.27</v>
      </c>
      <c r="E1833" s="645">
        <v>18864.27</v>
      </c>
      <c r="F1833" s="443">
        <v>24.06</v>
      </c>
      <c r="G1833" s="2">
        <v>3.37</v>
      </c>
      <c r="H1833" s="443">
        <v>1.5</v>
      </c>
    </row>
    <row r="1834" spans="1:8" x14ac:dyDescent="0.25">
      <c r="A1834" s="3">
        <v>42958</v>
      </c>
      <c r="B1834" s="644">
        <v>18864.27</v>
      </c>
      <c r="C1834" s="644">
        <v>18864.27</v>
      </c>
      <c r="D1834" s="644">
        <v>18652.02</v>
      </c>
      <c r="E1834" s="645">
        <v>18652.02</v>
      </c>
      <c r="F1834" s="2">
        <v>23.92</v>
      </c>
      <c r="G1834" s="2">
        <v>3.33</v>
      </c>
      <c r="H1834" s="2">
        <v>1.52</v>
      </c>
    </row>
    <row r="1835" spans="1:8" x14ac:dyDescent="0.25">
      <c r="A1835" s="3">
        <v>42961</v>
      </c>
      <c r="B1835" s="644">
        <v>18652.02</v>
      </c>
      <c r="C1835" s="644">
        <v>18817.37</v>
      </c>
      <c r="D1835" s="644">
        <v>18652.02</v>
      </c>
      <c r="E1835" s="645">
        <v>18817.37</v>
      </c>
      <c r="F1835" s="2">
        <v>24.27</v>
      </c>
      <c r="G1835" s="2">
        <v>3.36</v>
      </c>
      <c r="H1835" s="2">
        <v>1.51</v>
      </c>
    </row>
    <row r="1836" spans="1:8" x14ac:dyDescent="0.25">
      <c r="A1836" s="3">
        <v>42963</v>
      </c>
      <c r="B1836" s="644">
        <v>18817.37</v>
      </c>
      <c r="C1836" s="644">
        <v>18993.64</v>
      </c>
      <c r="D1836" s="644">
        <v>18817.37</v>
      </c>
      <c r="E1836" s="645">
        <v>18993.64</v>
      </c>
      <c r="F1836" s="2">
        <v>24.49</v>
      </c>
      <c r="G1836" s="2">
        <v>3.39</v>
      </c>
      <c r="H1836" s="2">
        <v>1.49</v>
      </c>
    </row>
    <row r="1837" spans="1:8" x14ac:dyDescent="0.25">
      <c r="A1837" s="252">
        <v>42964</v>
      </c>
      <c r="B1837" s="644">
        <v>18993.64</v>
      </c>
      <c r="C1837" s="644">
        <v>19043.080000000002</v>
      </c>
      <c r="D1837" s="644">
        <v>18993.64</v>
      </c>
      <c r="E1837" s="645">
        <v>19043.080000000002</v>
      </c>
      <c r="F1837" s="444">
        <v>24.56</v>
      </c>
      <c r="G1837" s="2">
        <v>3.4</v>
      </c>
      <c r="H1837" s="444">
        <v>1.49</v>
      </c>
    </row>
    <row r="1838" spans="1:8" x14ac:dyDescent="0.25">
      <c r="A1838" s="252">
        <v>42965</v>
      </c>
      <c r="B1838" s="644">
        <v>19043.080000000002</v>
      </c>
      <c r="C1838" s="644">
        <v>19043.080000000002</v>
      </c>
      <c r="D1838" s="644">
        <v>18899.349999999999</v>
      </c>
      <c r="E1838" s="645">
        <v>18899.349999999999</v>
      </c>
      <c r="F1838" s="444">
        <v>24.37</v>
      </c>
      <c r="G1838" s="2">
        <v>3.37</v>
      </c>
      <c r="H1838" s="444">
        <v>1.5</v>
      </c>
    </row>
    <row r="1839" spans="1:8" x14ac:dyDescent="0.25">
      <c r="A1839" s="252">
        <v>42968</v>
      </c>
      <c r="B1839" s="644">
        <v>18899.349999999999</v>
      </c>
      <c r="C1839" s="644">
        <v>18899.349999999999</v>
      </c>
      <c r="D1839" s="644">
        <v>18722.439999999999</v>
      </c>
      <c r="E1839" s="645">
        <v>18722.439999999999</v>
      </c>
      <c r="F1839" s="444">
        <v>24.14</v>
      </c>
      <c r="G1839" s="2">
        <v>3.34</v>
      </c>
      <c r="H1839" s="444">
        <v>1.52</v>
      </c>
    </row>
    <row r="1840" spans="1:8" x14ac:dyDescent="0.25">
      <c r="A1840" s="252">
        <v>42969</v>
      </c>
      <c r="B1840" s="644">
        <v>18722.439999999999</v>
      </c>
      <c r="C1840" s="644">
        <v>18737.48</v>
      </c>
      <c r="D1840" s="644">
        <v>18722.439999999999</v>
      </c>
      <c r="E1840" s="645">
        <v>18737.48</v>
      </c>
      <c r="F1840" s="444">
        <v>24.16</v>
      </c>
      <c r="G1840" s="2">
        <v>3.34</v>
      </c>
      <c r="H1840" s="444">
        <v>1.51</v>
      </c>
    </row>
    <row r="1841" spans="1:8" x14ac:dyDescent="0.25">
      <c r="A1841" s="252">
        <v>42970</v>
      </c>
      <c r="B1841" s="644">
        <v>18737.48</v>
      </c>
      <c r="C1841" s="644">
        <v>18883.240000000002</v>
      </c>
      <c r="D1841" s="644">
        <v>18737.48</v>
      </c>
      <c r="E1841" s="645">
        <v>18883.240000000002</v>
      </c>
      <c r="F1841" s="444">
        <v>24.35</v>
      </c>
      <c r="G1841" s="2">
        <v>3.37</v>
      </c>
      <c r="H1841" s="444">
        <v>1.5</v>
      </c>
    </row>
    <row r="1842" spans="1:8" x14ac:dyDescent="0.25">
      <c r="A1842" s="252">
        <v>42971</v>
      </c>
      <c r="B1842" s="644">
        <v>18883.240000000002</v>
      </c>
      <c r="C1842" s="644">
        <v>18903.05</v>
      </c>
      <c r="D1842" s="644">
        <v>18883.240000000002</v>
      </c>
      <c r="E1842" s="645">
        <v>18903.05</v>
      </c>
      <c r="F1842" s="444">
        <v>24.38</v>
      </c>
      <c r="G1842" s="2">
        <v>3.37</v>
      </c>
      <c r="H1842" s="444">
        <v>1.5</v>
      </c>
    </row>
    <row r="1843" spans="1:8" x14ac:dyDescent="0.25">
      <c r="A1843" s="252">
        <v>42975</v>
      </c>
      <c r="B1843" s="644">
        <v>18903.05</v>
      </c>
      <c r="C1843" s="644">
        <v>19015.37</v>
      </c>
      <c r="D1843" s="644">
        <v>18903.05</v>
      </c>
      <c r="E1843" s="645">
        <v>19015.37</v>
      </c>
      <c r="F1843" s="444">
        <v>24.52</v>
      </c>
      <c r="G1843" s="2">
        <v>3.39</v>
      </c>
      <c r="H1843" s="444">
        <v>1.49</v>
      </c>
    </row>
    <row r="1844" spans="1:8" x14ac:dyDescent="0.25">
      <c r="A1844" s="252">
        <v>42976</v>
      </c>
      <c r="B1844" s="644">
        <v>19015.37</v>
      </c>
      <c r="C1844" s="644">
        <v>19015.37</v>
      </c>
      <c r="D1844" s="644">
        <v>18802.490000000002</v>
      </c>
      <c r="E1844" s="645">
        <v>18802.490000000002</v>
      </c>
      <c r="F1844" s="444">
        <v>24.25</v>
      </c>
      <c r="G1844" s="2">
        <v>3.35</v>
      </c>
      <c r="H1844" s="444">
        <v>1.51</v>
      </c>
    </row>
    <row r="1845" spans="1:8" x14ac:dyDescent="0.25">
      <c r="A1845" s="252">
        <v>42977</v>
      </c>
      <c r="B1845" s="644">
        <v>18802.490000000002</v>
      </c>
      <c r="C1845" s="644">
        <v>18960.34</v>
      </c>
      <c r="D1845" s="644">
        <v>18802.490000000002</v>
      </c>
      <c r="E1845" s="645">
        <v>18960.34</v>
      </c>
      <c r="F1845" s="444">
        <v>24.45</v>
      </c>
      <c r="G1845" s="2">
        <v>3.38</v>
      </c>
      <c r="H1845" s="444">
        <v>1.5</v>
      </c>
    </row>
    <row r="1846" spans="1:8" x14ac:dyDescent="0.25">
      <c r="A1846" s="252">
        <v>42978</v>
      </c>
      <c r="B1846" s="644">
        <v>18960.34</v>
      </c>
      <c r="C1846" s="644">
        <v>19040.830000000002</v>
      </c>
      <c r="D1846" s="644">
        <v>18960.34</v>
      </c>
      <c r="E1846" s="645">
        <v>19040.830000000002</v>
      </c>
      <c r="F1846" s="444">
        <v>24.56</v>
      </c>
      <c r="G1846" s="2">
        <v>3.4</v>
      </c>
      <c r="H1846" s="444">
        <v>1.49</v>
      </c>
    </row>
    <row r="1847" spans="1:8" x14ac:dyDescent="0.25">
      <c r="A1847" s="3">
        <v>42979</v>
      </c>
      <c r="B1847" s="644">
        <v>19040.830000000002</v>
      </c>
      <c r="C1847" s="644">
        <v>19154.88</v>
      </c>
      <c r="D1847" s="644">
        <v>19040.830000000002</v>
      </c>
      <c r="E1847" s="645">
        <v>19154.88</v>
      </c>
      <c r="F1847" s="2">
        <v>24.71</v>
      </c>
      <c r="G1847" s="2">
        <v>3.38</v>
      </c>
      <c r="H1847" s="2">
        <v>1.52</v>
      </c>
    </row>
    <row r="1848" spans="1:8" x14ac:dyDescent="0.25">
      <c r="A1848" s="253">
        <v>42982</v>
      </c>
      <c r="B1848" s="644">
        <v>19154.88</v>
      </c>
      <c r="C1848" s="644">
        <v>19154.88</v>
      </c>
      <c r="D1848" s="644">
        <v>19043.900000000001</v>
      </c>
      <c r="E1848" s="645">
        <v>19043.900000000001</v>
      </c>
      <c r="F1848" s="445">
        <v>24.56</v>
      </c>
      <c r="G1848" s="2">
        <v>3.36</v>
      </c>
      <c r="H1848" s="445">
        <v>1.53</v>
      </c>
    </row>
    <row r="1849" spans="1:8" x14ac:dyDescent="0.25">
      <c r="A1849" s="253">
        <v>42983</v>
      </c>
      <c r="B1849" s="644">
        <v>19043.900000000001</v>
      </c>
      <c r="C1849" s="644">
        <v>19126.2</v>
      </c>
      <c r="D1849" s="644">
        <v>19043.900000000001</v>
      </c>
      <c r="E1849" s="645">
        <v>19126.2</v>
      </c>
      <c r="F1849" s="445">
        <v>24.67</v>
      </c>
      <c r="G1849" s="2">
        <v>3.38</v>
      </c>
      <c r="H1849" s="445">
        <v>1.52</v>
      </c>
    </row>
    <row r="1850" spans="1:8" x14ac:dyDescent="0.25">
      <c r="A1850" s="253">
        <v>42984</v>
      </c>
      <c r="B1850" s="644">
        <v>19126.2</v>
      </c>
      <c r="C1850" s="644">
        <v>19126.2</v>
      </c>
      <c r="D1850" s="644">
        <v>19030.25</v>
      </c>
      <c r="E1850" s="645">
        <v>19030.25</v>
      </c>
      <c r="F1850" s="445">
        <v>24.55</v>
      </c>
      <c r="G1850" s="2">
        <v>3.36</v>
      </c>
      <c r="H1850" s="445">
        <v>1.53</v>
      </c>
    </row>
    <row r="1851" spans="1:8" x14ac:dyDescent="0.25">
      <c r="A1851" s="253">
        <v>42985</v>
      </c>
      <c r="B1851" s="644">
        <v>19030.25</v>
      </c>
      <c r="C1851" s="644">
        <v>19044.77</v>
      </c>
      <c r="D1851" s="644">
        <v>19030.25</v>
      </c>
      <c r="E1851" s="645">
        <v>19044.77</v>
      </c>
      <c r="F1851" s="445">
        <v>24.56</v>
      </c>
      <c r="G1851" s="2">
        <v>3.36</v>
      </c>
      <c r="H1851" s="445">
        <v>1.53</v>
      </c>
    </row>
    <row r="1852" spans="1:8" x14ac:dyDescent="0.25">
      <c r="A1852" s="253">
        <v>42986</v>
      </c>
      <c r="B1852" s="644">
        <v>19044.77</v>
      </c>
      <c r="C1852" s="644">
        <v>19050.96</v>
      </c>
      <c r="D1852" s="644">
        <v>19044.77</v>
      </c>
      <c r="E1852" s="645">
        <v>19050.96</v>
      </c>
      <c r="F1852" s="445">
        <v>24.57</v>
      </c>
      <c r="G1852" s="2">
        <v>3.36</v>
      </c>
      <c r="H1852" s="445">
        <v>1.53</v>
      </c>
    </row>
    <row r="1853" spans="1:8" x14ac:dyDescent="0.25">
      <c r="A1853" s="253">
        <v>42989</v>
      </c>
      <c r="B1853" s="644">
        <v>19050.96</v>
      </c>
      <c r="C1853" s="644">
        <v>19172.54</v>
      </c>
      <c r="D1853" s="644">
        <v>19050.96</v>
      </c>
      <c r="E1853" s="645">
        <v>19172.54</v>
      </c>
      <c r="F1853" s="445">
        <v>24.73</v>
      </c>
      <c r="G1853" s="2">
        <v>3.37</v>
      </c>
      <c r="H1853" s="445">
        <v>1.46</v>
      </c>
    </row>
    <row r="1854" spans="1:8" x14ac:dyDescent="0.25">
      <c r="A1854" s="253">
        <v>42990</v>
      </c>
      <c r="B1854" s="644">
        <v>19172.54</v>
      </c>
      <c r="C1854" s="644">
        <v>19352</v>
      </c>
      <c r="D1854" s="644">
        <v>19172.54</v>
      </c>
      <c r="E1854" s="645">
        <v>19352</v>
      </c>
      <c r="F1854" s="445">
        <v>24.96</v>
      </c>
      <c r="G1854" s="2">
        <v>3.4</v>
      </c>
      <c r="H1854" s="445">
        <v>1.44</v>
      </c>
    </row>
    <row r="1855" spans="1:8" x14ac:dyDescent="0.25">
      <c r="A1855" s="253">
        <v>42991</v>
      </c>
      <c r="B1855" s="644">
        <v>19352</v>
      </c>
      <c r="C1855" s="644">
        <v>19352</v>
      </c>
      <c r="D1855" s="644">
        <v>19328.580000000002</v>
      </c>
      <c r="E1855" s="645">
        <v>19328.580000000002</v>
      </c>
      <c r="F1855" s="445">
        <v>24.93</v>
      </c>
      <c r="G1855" s="2">
        <v>3.4</v>
      </c>
      <c r="H1855" s="445">
        <v>1.44</v>
      </c>
    </row>
    <row r="1856" spans="1:8" x14ac:dyDescent="0.25">
      <c r="A1856" s="253">
        <v>42992</v>
      </c>
      <c r="B1856" s="644">
        <v>19328.580000000002</v>
      </c>
      <c r="C1856" s="644">
        <v>19342.009999999998</v>
      </c>
      <c r="D1856" s="644">
        <v>19328.580000000002</v>
      </c>
      <c r="E1856" s="645">
        <v>19342.009999999998</v>
      </c>
      <c r="F1856" s="445">
        <v>24.95</v>
      </c>
      <c r="G1856" s="2">
        <v>3.4</v>
      </c>
      <c r="H1856" s="445">
        <v>1.44</v>
      </c>
    </row>
    <row r="1857" spans="1:8" x14ac:dyDescent="0.25">
      <c r="A1857" s="253">
        <v>42993</v>
      </c>
      <c r="B1857" s="644">
        <v>19342.009999999998</v>
      </c>
      <c r="C1857" s="644">
        <v>19355.759999999998</v>
      </c>
      <c r="D1857" s="644">
        <v>19342.009999999998</v>
      </c>
      <c r="E1857" s="645">
        <v>19355.759999999998</v>
      </c>
      <c r="F1857" s="445">
        <v>24.97</v>
      </c>
      <c r="G1857" s="2">
        <v>3.4</v>
      </c>
      <c r="H1857" s="445">
        <v>1.44</v>
      </c>
    </row>
    <row r="1858" spans="1:8" x14ac:dyDescent="0.25">
      <c r="A1858" s="253">
        <v>42996</v>
      </c>
      <c r="B1858" s="644">
        <v>19355.759999999998</v>
      </c>
      <c r="C1858" s="644">
        <v>19477.48</v>
      </c>
      <c r="D1858" s="644">
        <v>19355.759999999998</v>
      </c>
      <c r="E1858" s="645">
        <v>19477.48</v>
      </c>
      <c r="F1858" s="445">
        <v>25.12</v>
      </c>
      <c r="G1858" s="2">
        <v>3.42</v>
      </c>
      <c r="H1858" s="445">
        <v>1.43</v>
      </c>
    </row>
    <row r="1859" spans="1:8" x14ac:dyDescent="0.25">
      <c r="A1859" s="3">
        <v>42997</v>
      </c>
      <c r="B1859" s="644">
        <v>19477.48</v>
      </c>
      <c r="C1859" s="644">
        <v>19477.48</v>
      </c>
      <c r="D1859" s="644">
        <v>19461.86</v>
      </c>
      <c r="E1859" s="645">
        <v>19461.86</v>
      </c>
      <c r="F1859" s="2">
        <v>25.1</v>
      </c>
      <c r="G1859" s="2">
        <v>3.42</v>
      </c>
      <c r="H1859" s="2">
        <v>1.43</v>
      </c>
    </row>
    <row r="1860" spans="1:8" x14ac:dyDescent="0.25">
      <c r="A1860" s="254">
        <v>42998</v>
      </c>
      <c r="B1860" s="644">
        <v>19461.86</v>
      </c>
      <c r="C1860" s="644">
        <v>19461.95</v>
      </c>
      <c r="D1860" s="644">
        <v>19461.86</v>
      </c>
      <c r="E1860" s="645">
        <v>19461.95</v>
      </c>
      <c r="F1860" s="446">
        <v>25.1</v>
      </c>
      <c r="G1860" s="2">
        <v>3.42</v>
      </c>
      <c r="H1860" s="446">
        <v>1.43</v>
      </c>
    </row>
    <row r="1861" spans="1:8" x14ac:dyDescent="0.25">
      <c r="A1861" s="254">
        <v>42999</v>
      </c>
      <c r="B1861" s="644">
        <v>19461.95</v>
      </c>
      <c r="C1861" s="644">
        <v>19461.95</v>
      </c>
      <c r="D1861" s="644">
        <v>19444.68</v>
      </c>
      <c r="E1861" s="645">
        <v>19444.68</v>
      </c>
      <c r="F1861" s="446">
        <v>25.08</v>
      </c>
      <c r="G1861" s="2">
        <v>3.42</v>
      </c>
      <c r="H1861" s="446">
        <v>1.44</v>
      </c>
    </row>
    <row r="1862" spans="1:8" x14ac:dyDescent="0.25">
      <c r="A1862" s="254">
        <v>43000</v>
      </c>
      <c r="B1862" s="644">
        <v>19444.68</v>
      </c>
      <c r="C1862" s="644">
        <v>19444.68</v>
      </c>
      <c r="D1862" s="644">
        <v>19152.830000000002</v>
      </c>
      <c r="E1862" s="645">
        <v>19152.830000000002</v>
      </c>
      <c r="F1862" s="446">
        <v>24.7</v>
      </c>
      <c r="G1862" s="2">
        <v>3.36</v>
      </c>
      <c r="H1862" s="446">
        <v>1.46</v>
      </c>
    </row>
    <row r="1863" spans="1:8" x14ac:dyDescent="0.25">
      <c r="A1863" s="254">
        <v>43003</v>
      </c>
      <c r="B1863" s="644">
        <v>19152.830000000002</v>
      </c>
      <c r="C1863" s="644">
        <v>19152.830000000002</v>
      </c>
      <c r="D1863" s="644">
        <v>18985.32</v>
      </c>
      <c r="E1863" s="645">
        <v>18985.32</v>
      </c>
      <c r="F1863" s="446">
        <v>24.49</v>
      </c>
      <c r="G1863" s="2">
        <v>3.34</v>
      </c>
      <c r="H1863" s="446">
        <v>1.47</v>
      </c>
    </row>
    <row r="1864" spans="1:8" x14ac:dyDescent="0.25">
      <c r="A1864" s="254">
        <v>43004</v>
      </c>
      <c r="B1864" s="644">
        <v>18985.32</v>
      </c>
      <c r="C1864" s="644">
        <v>18985.32</v>
      </c>
      <c r="D1864" s="644">
        <v>18978.23</v>
      </c>
      <c r="E1864" s="645">
        <v>18978.23</v>
      </c>
      <c r="F1864" s="446">
        <v>24.48</v>
      </c>
      <c r="G1864" s="2">
        <v>3.33</v>
      </c>
      <c r="H1864" s="446">
        <v>1.47</v>
      </c>
    </row>
    <row r="1865" spans="1:8" x14ac:dyDescent="0.25">
      <c r="A1865" s="254">
        <v>43005</v>
      </c>
      <c r="B1865" s="644">
        <v>18978.23</v>
      </c>
      <c r="C1865" s="644">
        <v>18978.23</v>
      </c>
      <c r="D1865" s="644">
        <v>18717.240000000002</v>
      </c>
      <c r="E1865" s="645">
        <v>18717.240000000002</v>
      </c>
      <c r="F1865" s="446">
        <v>24.14</v>
      </c>
      <c r="G1865" s="2">
        <v>3.29</v>
      </c>
      <c r="H1865" s="446">
        <v>1.49</v>
      </c>
    </row>
    <row r="1866" spans="1:8" x14ac:dyDescent="0.25">
      <c r="A1866" s="254">
        <v>43006</v>
      </c>
      <c r="B1866" s="644">
        <v>18717.240000000002</v>
      </c>
      <c r="C1866" s="644">
        <v>18753.12</v>
      </c>
      <c r="D1866" s="644">
        <v>18717.240000000002</v>
      </c>
      <c r="E1866" s="645">
        <v>18753.12</v>
      </c>
      <c r="F1866" s="446">
        <v>24.19</v>
      </c>
      <c r="G1866" s="2">
        <v>3.29</v>
      </c>
      <c r="H1866" s="446">
        <v>1.49</v>
      </c>
    </row>
    <row r="1867" spans="1:8" x14ac:dyDescent="0.25">
      <c r="A1867" s="254">
        <v>43007</v>
      </c>
      <c r="B1867" s="644">
        <v>18753.12</v>
      </c>
      <c r="C1867" s="644">
        <v>18771.03</v>
      </c>
      <c r="D1867" s="644">
        <v>18753.12</v>
      </c>
      <c r="E1867" s="645">
        <v>18771.03</v>
      </c>
      <c r="F1867" s="446">
        <v>24.21</v>
      </c>
      <c r="G1867" s="2">
        <v>3.3</v>
      </c>
      <c r="H1867" s="446">
        <v>1.49</v>
      </c>
    </row>
    <row r="1868" spans="1:8" x14ac:dyDescent="0.25">
      <c r="A1868" s="254">
        <v>43011</v>
      </c>
      <c r="B1868" s="644">
        <v>18771.03</v>
      </c>
      <c r="C1868" s="644">
        <v>18901.78</v>
      </c>
      <c r="D1868" s="644">
        <v>18771.03</v>
      </c>
      <c r="E1868" s="645">
        <v>18901.78</v>
      </c>
      <c r="F1868" s="446">
        <v>24.39</v>
      </c>
      <c r="G1868" s="2">
        <v>3.32</v>
      </c>
      <c r="H1868" s="446">
        <v>1.48</v>
      </c>
    </row>
    <row r="1869" spans="1:8" x14ac:dyDescent="0.25">
      <c r="A1869" s="254">
        <v>43012</v>
      </c>
      <c r="B1869" s="644">
        <v>18901.78</v>
      </c>
      <c r="C1869" s="644">
        <v>19023.759999999998</v>
      </c>
      <c r="D1869" s="644">
        <v>18901.78</v>
      </c>
      <c r="E1869" s="645">
        <v>19023.759999999998</v>
      </c>
      <c r="F1869" s="446">
        <v>24.54</v>
      </c>
      <c r="G1869" s="2">
        <v>3.34</v>
      </c>
      <c r="H1869" s="446">
        <v>1.47</v>
      </c>
    </row>
    <row r="1870" spans="1:8" x14ac:dyDescent="0.25">
      <c r="A1870" s="254">
        <v>43013</v>
      </c>
      <c r="B1870" s="644">
        <v>19023.759999999998</v>
      </c>
      <c r="C1870" s="644">
        <v>19023.759999999998</v>
      </c>
      <c r="D1870" s="644">
        <v>18982.14</v>
      </c>
      <c r="E1870" s="645">
        <v>18982.14</v>
      </c>
      <c r="F1870" s="446">
        <v>24.49</v>
      </c>
      <c r="G1870" s="2">
        <v>3.34</v>
      </c>
      <c r="H1870" s="446">
        <v>1.47</v>
      </c>
    </row>
    <row r="1871" spans="1:8" x14ac:dyDescent="0.25">
      <c r="A1871" s="254">
        <v>43014</v>
      </c>
      <c r="B1871" s="644">
        <v>18982.14</v>
      </c>
      <c r="C1871" s="644">
        <v>19167.87</v>
      </c>
      <c r="D1871" s="644">
        <v>18982.14</v>
      </c>
      <c r="E1871" s="645">
        <v>19167.87</v>
      </c>
      <c r="F1871" s="446">
        <v>24.73</v>
      </c>
      <c r="G1871" s="2">
        <v>3.37</v>
      </c>
      <c r="H1871" s="446">
        <v>1.46</v>
      </c>
    </row>
    <row r="1872" spans="1:8" x14ac:dyDescent="0.25">
      <c r="A1872" s="254">
        <v>43017</v>
      </c>
      <c r="B1872" s="644">
        <v>19167.87</v>
      </c>
      <c r="C1872" s="644">
        <v>19183.13</v>
      </c>
      <c r="D1872" s="644">
        <v>19167.87</v>
      </c>
      <c r="E1872" s="645">
        <v>19183.13</v>
      </c>
      <c r="F1872" s="446">
        <v>24.75</v>
      </c>
      <c r="G1872" s="2">
        <v>3.37</v>
      </c>
      <c r="H1872" s="446">
        <v>1.46</v>
      </c>
    </row>
    <row r="1873" spans="1:8" x14ac:dyDescent="0.25">
      <c r="A1873" s="254">
        <v>43018</v>
      </c>
      <c r="B1873" s="644">
        <v>19183.13</v>
      </c>
      <c r="C1873" s="644">
        <v>19232.849999999999</v>
      </c>
      <c r="D1873" s="644">
        <v>19183.13</v>
      </c>
      <c r="E1873" s="645">
        <v>19232.849999999999</v>
      </c>
      <c r="F1873" s="446">
        <v>24.81</v>
      </c>
      <c r="G1873" s="2">
        <v>3.38</v>
      </c>
      <c r="H1873" s="446">
        <v>1.45</v>
      </c>
    </row>
    <row r="1874" spans="1:8" x14ac:dyDescent="0.25">
      <c r="A1874" s="254">
        <v>43019</v>
      </c>
      <c r="B1874" s="644">
        <v>19232.849999999999</v>
      </c>
      <c r="C1874" s="644">
        <v>19232.849999999999</v>
      </c>
      <c r="D1874" s="644">
        <v>19181.75</v>
      </c>
      <c r="E1874" s="645">
        <v>19181.75</v>
      </c>
      <c r="F1874" s="446">
        <v>24.75</v>
      </c>
      <c r="G1874" s="2">
        <v>3.37</v>
      </c>
      <c r="H1874" s="446">
        <v>1.46</v>
      </c>
    </row>
    <row r="1875" spans="1:8" x14ac:dyDescent="0.25">
      <c r="A1875" s="254">
        <v>43020</v>
      </c>
      <c r="B1875" s="644">
        <v>19181.75</v>
      </c>
      <c r="C1875" s="644">
        <v>19394.07</v>
      </c>
      <c r="D1875" s="644">
        <v>19181.75</v>
      </c>
      <c r="E1875" s="645">
        <v>19394.07</v>
      </c>
      <c r="F1875" s="446">
        <v>25.01</v>
      </c>
      <c r="G1875" s="2">
        <v>3.41</v>
      </c>
      <c r="H1875" s="446">
        <v>1.44</v>
      </c>
    </row>
    <row r="1876" spans="1:8" x14ac:dyDescent="0.25">
      <c r="A1876" s="254">
        <v>43021</v>
      </c>
      <c r="B1876" s="644">
        <v>19394.07</v>
      </c>
      <c r="C1876" s="644">
        <v>19504.41</v>
      </c>
      <c r="D1876" s="644">
        <v>19394.07</v>
      </c>
      <c r="E1876" s="645">
        <v>19504.41</v>
      </c>
      <c r="F1876" s="446">
        <v>25.16</v>
      </c>
      <c r="G1876" s="2">
        <v>3.43</v>
      </c>
      <c r="H1876" s="446">
        <v>1.43</v>
      </c>
    </row>
    <row r="1877" spans="1:8" x14ac:dyDescent="0.25">
      <c r="A1877" s="3">
        <v>43024</v>
      </c>
      <c r="B1877" s="644">
        <v>19504.41</v>
      </c>
      <c r="C1877" s="644">
        <v>19653.240000000002</v>
      </c>
      <c r="D1877" s="644">
        <v>19504.41</v>
      </c>
      <c r="E1877" s="645">
        <v>19653.240000000002</v>
      </c>
      <c r="F1877" s="2">
        <v>25.29</v>
      </c>
      <c r="G1877" s="2">
        <v>3.45</v>
      </c>
      <c r="H1877" s="2">
        <v>1.42</v>
      </c>
    </row>
    <row r="1878" spans="1:8" x14ac:dyDescent="0.25">
      <c r="A1878" s="255">
        <v>43025</v>
      </c>
      <c r="B1878" s="644">
        <v>19653.240000000002</v>
      </c>
      <c r="C1878" s="644">
        <v>19656.04</v>
      </c>
      <c r="D1878" s="644">
        <v>19653.240000000002</v>
      </c>
      <c r="E1878" s="645">
        <v>19656.04</v>
      </c>
      <c r="F1878" s="447">
        <v>25.3</v>
      </c>
      <c r="G1878" s="2">
        <v>3.45</v>
      </c>
      <c r="H1878" s="447">
        <v>1.42</v>
      </c>
    </row>
    <row r="1879" spans="1:8" x14ac:dyDescent="0.25">
      <c r="A1879" s="255">
        <v>43026</v>
      </c>
      <c r="B1879" s="644">
        <v>19656.04</v>
      </c>
      <c r="C1879" s="644">
        <v>19665.849999999999</v>
      </c>
      <c r="D1879" s="644">
        <v>19656.04</v>
      </c>
      <c r="E1879" s="645">
        <v>19665.849999999999</v>
      </c>
      <c r="F1879" s="447">
        <v>25.3</v>
      </c>
      <c r="G1879" s="2">
        <v>3.46</v>
      </c>
      <c r="H1879" s="447">
        <v>1.42</v>
      </c>
    </row>
    <row r="1880" spans="1:8" x14ac:dyDescent="0.25">
      <c r="A1880" s="255">
        <v>43027</v>
      </c>
      <c r="B1880" s="644">
        <v>19665.849999999999</v>
      </c>
      <c r="C1880" s="644">
        <v>19665.849999999999</v>
      </c>
      <c r="D1880" s="644">
        <v>19558.66</v>
      </c>
      <c r="E1880" s="645">
        <v>19558.66</v>
      </c>
      <c r="F1880" s="447">
        <v>25.17</v>
      </c>
      <c r="G1880" s="2">
        <v>3.44</v>
      </c>
      <c r="H1880" s="447">
        <v>1.43</v>
      </c>
    </row>
    <row r="1881" spans="1:8" x14ac:dyDescent="0.25">
      <c r="A1881" s="255">
        <v>43031</v>
      </c>
      <c r="B1881" s="644">
        <v>19558.66</v>
      </c>
      <c r="C1881" s="644">
        <v>19674.78</v>
      </c>
      <c r="D1881" s="644">
        <v>19558.66</v>
      </c>
      <c r="E1881" s="645">
        <v>19674.78</v>
      </c>
      <c r="F1881" s="447">
        <v>25.31</v>
      </c>
      <c r="G1881" s="2">
        <v>3.46</v>
      </c>
      <c r="H1881" s="447">
        <v>1.42</v>
      </c>
    </row>
    <row r="1882" spans="1:8" x14ac:dyDescent="0.25">
      <c r="A1882" s="3">
        <v>43032</v>
      </c>
      <c r="B1882" s="644">
        <v>19674.78</v>
      </c>
      <c r="C1882" s="644">
        <v>19703.2</v>
      </c>
      <c r="D1882" s="644">
        <v>19674.78</v>
      </c>
      <c r="E1882" s="645">
        <v>19703.2</v>
      </c>
      <c r="F1882" s="2">
        <v>25.27</v>
      </c>
      <c r="G1882" s="2">
        <v>3.46</v>
      </c>
      <c r="H1882" s="2">
        <v>1.42</v>
      </c>
    </row>
    <row r="1883" spans="1:8" x14ac:dyDescent="0.25">
      <c r="A1883" s="256">
        <v>43033</v>
      </c>
      <c r="B1883" s="644">
        <v>19703.2</v>
      </c>
      <c r="C1883" s="644">
        <v>19892.93</v>
      </c>
      <c r="D1883" s="644">
        <v>19703.2</v>
      </c>
      <c r="E1883" s="645">
        <v>19892.93</v>
      </c>
      <c r="F1883" s="448">
        <v>25.48</v>
      </c>
      <c r="G1883" s="2">
        <v>3.5</v>
      </c>
      <c r="H1883" s="448">
        <v>1.4</v>
      </c>
    </row>
    <row r="1884" spans="1:8" x14ac:dyDescent="0.25">
      <c r="A1884" s="256">
        <v>43034</v>
      </c>
      <c r="B1884" s="644">
        <v>19892.93</v>
      </c>
      <c r="C1884" s="644">
        <v>19991.07</v>
      </c>
      <c r="D1884" s="644">
        <v>19892.93</v>
      </c>
      <c r="E1884" s="645">
        <v>19991.07</v>
      </c>
      <c r="F1884" s="448">
        <v>25.6</v>
      </c>
      <c r="G1884" s="2">
        <v>3.51</v>
      </c>
      <c r="H1884" s="448">
        <v>1.4</v>
      </c>
    </row>
    <row r="1885" spans="1:8" x14ac:dyDescent="0.25">
      <c r="A1885" s="256">
        <v>43035</v>
      </c>
      <c r="B1885" s="644">
        <v>19991.07</v>
      </c>
      <c r="C1885" s="644">
        <v>19991.07</v>
      </c>
      <c r="D1885" s="644">
        <v>19964.189999999999</v>
      </c>
      <c r="E1885" s="645">
        <v>19964.189999999999</v>
      </c>
      <c r="F1885" s="448">
        <v>25.5</v>
      </c>
      <c r="G1885" s="2">
        <v>3.51</v>
      </c>
      <c r="H1885" s="448">
        <v>1.4</v>
      </c>
    </row>
    <row r="1886" spans="1:8" x14ac:dyDescent="0.25">
      <c r="A1886" s="256">
        <v>43038</v>
      </c>
      <c r="B1886" s="644">
        <v>19964.189999999999</v>
      </c>
      <c r="C1886" s="644">
        <v>20037.23</v>
      </c>
      <c r="D1886" s="644">
        <v>19964.189999999999</v>
      </c>
      <c r="E1886" s="645">
        <v>20037.23</v>
      </c>
      <c r="F1886" s="448">
        <v>25.69</v>
      </c>
      <c r="G1886" s="2">
        <v>3.52</v>
      </c>
      <c r="H1886" s="448">
        <v>1.39</v>
      </c>
    </row>
    <row r="1887" spans="1:8" x14ac:dyDescent="0.25">
      <c r="A1887" s="256">
        <v>43039</v>
      </c>
      <c r="B1887" s="644">
        <v>20037.23</v>
      </c>
      <c r="C1887" s="644">
        <v>20037.23</v>
      </c>
      <c r="D1887" s="644">
        <v>19977.28</v>
      </c>
      <c r="E1887" s="645">
        <v>19977.28</v>
      </c>
      <c r="F1887" s="448">
        <v>25.49</v>
      </c>
      <c r="G1887" s="2">
        <v>3.51</v>
      </c>
      <c r="H1887" s="448">
        <v>1.4</v>
      </c>
    </row>
    <row r="1888" spans="1:8" x14ac:dyDescent="0.25">
      <c r="A1888" s="256">
        <v>43040</v>
      </c>
      <c r="B1888" s="644">
        <v>19977.28</v>
      </c>
      <c r="C1888" s="644">
        <v>20148.87</v>
      </c>
      <c r="D1888" s="644">
        <v>19977.28</v>
      </c>
      <c r="E1888" s="645">
        <v>20148.87</v>
      </c>
      <c r="F1888" s="448">
        <v>25.68</v>
      </c>
      <c r="G1888" s="2">
        <v>3.41</v>
      </c>
      <c r="H1888" s="448">
        <v>1.41</v>
      </c>
    </row>
    <row r="1889" spans="1:8" x14ac:dyDescent="0.25">
      <c r="A1889" s="256">
        <v>43041</v>
      </c>
      <c r="B1889" s="644">
        <v>20148.87</v>
      </c>
      <c r="C1889" s="644">
        <v>20148.87</v>
      </c>
      <c r="D1889" s="644">
        <v>20106.14</v>
      </c>
      <c r="E1889" s="645">
        <v>20106.14</v>
      </c>
      <c r="F1889" s="448">
        <v>25.63</v>
      </c>
      <c r="G1889" s="2">
        <v>3.4</v>
      </c>
      <c r="H1889" s="448">
        <v>1.41</v>
      </c>
    </row>
    <row r="1890" spans="1:8" x14ac:dyDescent="0.25">
      <c r="A1890" s="3">
        <v>43042</v>
      </c>
      <c r="B1890" s="644">
        <v>20106.14</v>
      </c>
      <c r="C1890" s="644">
        <v>20137.61</v>
      </c>
      <c r="D1890" s="644">
        <v>20106.14</v>
      </c>
      <c r="E1890" s="645">
        <v>20137.61</v>
      </c>
      <c r="F1890" s="2">
        <v>25.57</v>
      </c>
      <c r="G1890" s="2">
        <v>3.41</v>
      </c>
      <c r="H1890" s="2">
        <v>1.41</v>
      </c>
    </row>
    <row r="1891" spans="1:8" x14ac:dyDescent="0.25">
      <c r="A1891" s="3">
        <v>43045</v>
      </c>
      <c r="B1891" s="644">
        <v>20137.61</v>
      </c>
      <c r="C1891" s="644">
        <v>20142.36</v>
      </c>
      <c r="D1891" s="644">
        <v>20137.61</v>
      </c>
      <c r="E1891" s="645">
        <v>20142.36</v>
      </c>
      <c r="F1891" s="2">
        <v>25.58</v>
      </c>
      <c r="G1891" s="2">
        <v>3.41</v>
      </c>
      <c r="H1891" s="2">
        <v>1.41</v>
      </c>
    </row>
    <row r="1892" spans="1:8" x14ac:dyDescent="0.25">
      <c r="A1892" s="257">
        <v>43046</v>
      </c>
      <c r="B1892" s="644">
        <v>20142.36</v>
      </c>
      <c r="C1892" s="644">
        <v>20142.36</v>
      </c>
      <c r="D1892" s="644">
        <v>19967.189999999999</v>
      </c>
      <c r="E1892" s="645">
        <v>19967.189999999999</v>
      </c>
      <c r="F1892" s="449">
        <v>25.36</v>
      </c>
      <c r="G1892" s="2">
        <v>3.38</v>
      </c>
      <c r="H1892" s="449">
        <v>1.42</v>
      </c>
    </row>
    <row r="1893" spans="1:8" x14ac:dyDescent="0.25">
      <c r="A1893" s="257">
        <v>43047</v>
      </c>
      <c r="B1893" s="644">
        <v>19967.189999999999</v>
      </c>
      <c r="C1893" s="644">
        <v>19967.189999999999</v>
      </c>
      <c r="D1893" s="644">
        <v>19882.8</v>
      </c>
      <c r="E1893" s="645">
        <v>19882.8</v>
      </c>
      <c r="F1893" s="449">
        <v>25.25</v>
      </c>
      <c r="G1893" s="2">
        <v>3.37</v>
      </c>
      <c r="H1893" s="449">
        <v>1.43</v>
      </c>
    </row>
    <row r="1894" spans="1:8" x14ac:dyDescent="0.25">
      <c r="A1894" s="257">
        <v>43048</v>
      </c>
      <c r="B1894" s="644">
        <v>19882.8</v>
      </c>
      <c r="C1894" s="644">
        <v>19895.23</v>
      </c>
      <c r="D1894" s="644">
        <v>19882.8</v>
      </c>
      <c r="E1894" s="645">
        <v>19895.23</v>
      </c>
      <c r="F1894" s="449">
        <v>25.22</v>
      </c>
      <c r="G1894" s="2">
        <v>3.37</v>
      </c>
      <c r="H1894" s="449">
        <v>1.43</v>
      </c>
    </row>
    <row r="1895" spans="1:8" x14ac:dyDescent="0.25">
      <c r="A1895" s="257">
        <v>43049</v>
      </c>
      <c r="B1895" s="644">
        <v>19895.23</v>
      </c>
      <c r="C1895" s="644">
        <v>19930.03</v>
      </c>
      <c r="D1895" s="644">
        <v>19895.23</v>
      </c>
      <c r="E1895" s="645">
        <v>19930.03</v>
      </c>
      <c r="F1895" s="449">
        <v>25.3</v>
      </c>
      <c r="G1895" s="2">
        <v>3.37</v>
      </c>
      <c r="H1895" s="449">
        <v>1.43</v>
      </c>
    </row>
    <row r="1896" spans="1:8" x14ac:dyDescent="0.25">
      <c r="A1896" s="257">
        <v>43052</v>
      </c>
      <c r="B1896" s="644">
        <v>19930.03</v>
      </c>
      <c r="C1896" s="644">
        <v>19930.03</v>
      </c>
      <c r="D1896" s="644">
        <v>19753.29</v>
      </c>
      <c r="E1896" s="645">
        <v>19753.29</v>
      </c>
      <c r="F1896" s="449">
        <v>25.32</v>
      </c>
      <c r="G1896" s="2">
        <v>3.34</v>
      </c>
      <c r="H1896" s="449">
        <v>1.44</v>
      </c>
    </row>
    <row r="1897" spans="1:8" x14ac:dyDescent="0.25">
      <c r="A1897" s="257">
        <v>43053</v>
      </c>
      <c r="B1897" s="644">
        <v>19753.29</v>
      </c>
      <c r="C1897" s="644">
        <v>19753.29</v>
      </c>
      <c r="D1897" s="644">
        <v>19677.060000000001</v>
      </c>
      <c r="E1897" s="645">
        <v>19677.060000000001</v>
      </c>
      <c r="F1897" s="449">
        <v>25.23</v>
      </c>
      <c r="G1897" s="2">
        <v>3.33</v>
      </c>
      <c r="H1897" s="449">
        <v>1.45</v>
      </c>
    </row>
    <row r="1898" spans="1:8" x14ac:dyDescent="0.25">
      <c r="A1898" s="257">
        <v>43054</v>
      </c>
      <c r="B1898" s="644">
        <v>19677.060000000001</v>
      </c>
      <c r="C1898" s="644">
        <v>19677.060000000001</v>
      </c>
      <c r="D1898" s="644">
        <v>19549.82</v>
      </c>
      <c r="E1898" s="645">
        <v>19549.82</v>
      </c>
      <c r="F1898" s="449">
        <v>25.03</v>
      </c>
      <c r="G1898" s="2">
        <v>3.31</v>
      </c>
      <c r="H1898" s="449">
        <v>1.46</v>
      </c>
    </row>
    <row r="1899" spans="1:8" x14ac:dyDescent="0.25">
      <c r="A1899" s="257">
        <v>43055</v>
      </c>
      <c r="B1899" s="644">
        <v>19549.82</v>
      </c>
      <c r="C1899" s="644">
        <v>19743.71</v>
      </c>
      <c r="D1899" s="644">
        <v>19549.82</v>
      </c>
      <c r="E1899" s="645">
        <v>19743.71</v>
      </c>
      <c r="F1899" s="449">
        <v>25.28</v>
      </c>
      <c r="G1899" s="2">
        <v>3.34</v>
      </c>
      <c r="H1899" s="449">
        <v>1.44</v>
      </c>
    </row>
    <row r="1900" spans="1:8" x14ac:dyDescent="0.25">
      <c r="A1900" s="257">
        <v>43056</v>
      </c>
      <c r="B1900" s="644">
        <v>19743.71</v>
      </c>
      <c r="C1900" s="644">
        <v>19845.61</v>
      </c>
      <c r="D1900" s="644">
        <v>19743.71</v>
      </c>
      <c r="E1900" s="645">
        <v>19845.61</v>
      </c>
      <c r="F1900" s="449">
        <v>25.41</v>
      </c>
      <c r="G1900" s="2">
        <v>3.36</v>
      </c>
      <c r="H1900" s="449">
        <v>1.43</v>
      </c>
    </row>
    <row r="1901" spans="1:8" x14ac:dyDescent="0.25">
      <c r="A1901" s="257">
        <v>43059</v>
      </c>
      <c r="B1901" s="644">
        <v>19845.61</v>
      </c>
      <c r="C1901" s="644">
        <v>19875</v>
      </c>
      <c r="D1901" s="644">
        <v>19845.61</v>
      </c>
      <c r="E1901" s="645">
        <v>19875</v>
      </c>
      <c r="F1901" s="449">
        <v>25.44</v>
      </c>
      <c r="G1901" s="2">
        <v>3.35</v>
      </c>
      <c r="H1901" s="449">
        <v>1.45</v>
      </c>
    </row>
    <row r="1902" spans="1:8" x14ac:dyDescent="0.25">
      <c r="A1902" s="257">
        <v>43060</v>
      </c>
      <c r="B1902" s="644">
        <v>19875</v>
      </c>
      <c r="C1902" s="644">
        <v>19935.02</v>
      </c>
      <c r="D1902" s="644">
        <v>19875</v>
      </c>
      <c r="E1902" s="645">
        <v>19935.02</v>
      </c>
      <c r="F1902" s="449">
        <v>25.52</v>
      </c>
      <c r="G1902" s="2">
        <v>3.36</v>
      </c>
      <c r="H1902" s="449">
        <v>1.44</v>
      </c>
    </row>
    <row r="1903" spans="1:8" x14ac:dyDescent="0.25">
      <c r="A1903" s="257">
        <v>43061</v>
      </c>
      <c r="B1903" s="644">
        <v>19935.02</v>
      </c>
      <c r="C1903" s="644">
        <v>19969.52</v>
      </c>
      <c r="D1903" s="644">
        <v>19935.02</v>
      </c>
      <c r="E1903" s="645">
        <v>19969.52</v>
      </c>
      <c r="F1903" s="449">
        <v>25.56</v>
      </c>
      <c r="G1903" s="2">
        <v>3.37</v>
      </c>
      <c r="H1903" s="449">
        <v>1.44</v>
      </c>
    </row>
    <row r="1904" spans="1:8" x14ac:dyDescent="0.25">
      <c r="A1904" s="257">
        <v>43062</v>
      </c>
      <c r="B1904" s="644">
        <v>19969.52</v>
      </c>
      <c r="C1904" s="644">
        <v>20005.89</v>
      </c>
      <c r="D1904" s="644">
        <v>19969.52</v>
      </c>
      <c r="E1904" s="645">
        <v>20005.89</v>
      </c>
      <c r="F1904" s="449">
        <v>25.61</v>
      </c>
      <c r="G1904" s="2">
        <v>3.37</v>
      </c>
      <c r="H1904" s="449">
        <v>1.44</v>
      </c>
    </row>
    <row r="1905" spans="1:8" x14ac:dyDescent="0.25">
      <c r="A1905" s="257">
        <v>43063</v>
      </c>
      <c r="B1905" s="644">
        <v>20005.89</v>
      </c>
      <c r="C1905" s="644">
        <v>20082.650000000001</v>
      </c>
      <c r="D1905" s="644">
        <v>20005.89</v>
      </c>
      <c r="E1905" s="645">
        <v>20082.650000000001</v>
      </c>
      <c r="F1905" s="449">
        <v>25.71</v>
      </c>
      <c r="G1905" s="2">
        <v>3.39</v>
      </c>
      <c r="H1905" s="449">
        <v>1.43</v>
      </c>
    </row>
    <row r="1906" spans="1:8" x14ac:dyDescent="0.25">
      <c r="A1906" s="257">
        <v>43066</v>
      </c>
      <c r="B1906" s="644">
        <v>20082.650000000001</v>
      </c>
      <c r="C1906" s="644">
        <v>20089.63</v>
      </c>
      <c r="D1906" s="644">
        <v>20082.650000000001</v>
      </c>
      <c r="E1906" s="645">
        <v>20089.63</v>
      </c>
      <c r="F1906" s="449">
        <v>25.72</v>
      </c>
      <c r="G1906" s="2">
        <v>3.39</v>
      </c>
      <c r="H1906" s="449">
        <v>1.43</v>
      </c>
    </row>
    <row r="1907" spans="1:8" x14ac:dyDescent="0.25">
      <c r="A1907" s="257">
        <v>43067</v>
      </c>
      <c r="B1907" s="644">
        <v>20089.63</v>
      </c>
      <c r="C1907" s="644">
        <v>20089.63</v>
      </c>
      <c r="D1907" s="644">
        <v>20020.240000000002</v>
      </c>
      <c r="E1907" s="645">
        <v>20020.240000000002</v>
      </c>
      <c r="F1907" s="449">
        <v>25.63</v>
      </c>
      <c r="G1907" s="2">
        <v>3.38</v>
      </c>
      <c r="H1907" s="449">
        <v>1.44</v>
      </c>
    </row>
    <row r="1908" spans="1:8" x14ac:dyDescent="0.25">
      <c r="A1908" s="257">
        <v>43068</v>
      </c>
      <c r="B1908" s="644">
        <v>20020.240000000002</v>
      </c>
      <c r="C1908" s="644">
        <v>20020.240000000002</v>
      </c>
      <c r="D1908" s="644">
        <v>20010.810000000001</v>
      </c>
      <c r="E1908" s="645">
        <v>20010.810000000001</v>
      </c>
      <c r="F1908" s="449">
        <v>25.61</v>
      </c>
      <c r="G1908" s="2">
        <v>3.38</v>
      </c>
      <c r="H1908" s="449">
        <v>1.44</v>
      </c>
    </row>
    <row r="1909" spans="1:8" x14ac:dyDescent="0.25">
      <c r="A1909" s="257">
        <v>43069</v>
      </c>
      <c r="B1909" s="644">
        <v>20010.810000000001</v>
      </c>
      <c r="C1909" s="644">
        <v>20010.810000000001</v>
      </c>
      <c r="D1909" s="644">
        <v>19761.04</v>
      </c>
      <c r="E1909" s="645">
        <v>19761.04</v>
      </c>
      <c r="F1909" s="449">
        <v>25.29</v>
      </c>
      <c r="G1909" s="2">
        <v>3.33</v>
      </c>
      <c r="H1909" s="449">
        <v>1.46</v>
      </c>
    </row>
    <row r="1910" spans="1:8" x14ac:dyDescent="0.25">
      <c r="A1910" s="257">
        <v>43070</v>
      </c>
      <c r="B1910" s="644">
        <v>19761.04</v>
      </c>
      <c r="C1910" s="644">
        <v>19761.04</v>
      </c>
      <c r="D1910" s="644">
        <v>19550</v>
      </c>
      <c r="E1910" s="645">
        <v>19550</v>
      </c>
      <c r="F1910" s="449">
        <v>25.03</v>
      </c>
      <c r="G1910" s="2">
        <v>3.3</v>
      </c>
      <c r="H1910" s="449">
        <v>1.47</v>
      </c>
    </row>
    <row r="1911" spans="1:8" x14ac:dyDescent="0.25">
      <c r="A1911" s="257">
        <v>43073</v>
      </c>
      <c r="B1911" s="644">
        <v>19550</v>
      </c>
      <c r="C1911" s="644">
        <v>19576.91</v>
      </c>
      <c r="D1911" s="644">
        <v>19550</v>
      </c>
      <c r="E1911" s="645">
        <v>19576.91</v>
      </c>
      <c r="F1911" s="449">
        <v>25.06</v>
      </c>
      <c r="G1911" s="2">
        <v>3.3</v>
      </c>
      <c r="H1911" s="449">
        <v>1.47</v>
      </c>
    </row>
    <row r="1912" spans="1:8" x14ac:dyDescent="0.25">
      <c r="A1912" s="257">
        <v>43074</v>
      </c>
      <c r="B1912" s="644">
        <v>19576.91</v>
      </c>
      <c r="C1912" s="644">
        <v>19576.91</v>
      </c>
      <c r="D1912" s="644">
        <v>19542.05</v>
      </c>
      <c r="E1912" s="645">
        <v>19542.05</v>
      </c>
      <c r="F1912" s="449">
        <v>25.02</v>
      </c>
      <c r="G1912" s="2">
        <v>3.3</v>
      </c>
      <c r="H1912" s="449">
        <v>1.47</v>
      </c>
    </row>
    <row r="1913" spans="1:8" x14ac:dyDescent="0.25">
      <c r="A1913" s="257">
        <v>43075</v>
      </c>
      <c r="B1913" s="644">
        <v>19542.05</v>
      </c>
      <c r="C1913" s="644">
        <v>19542.05</v>
      </c>
      <c r="D1913" s="644">
        <v>19440.22</v>
      </c>
      <c r="E1913" s="645">
        <v>19440.22</v>
      </c>
      <c r="F1913" s="449">
        <v>24.89</v>
      </c>
      <c r="G1913" s="2">
        <v>3.28</v>
      </c>
      <c r="H1913" s="449">
        <v>1.48</v>
      </c>
    </row>
    <row r="1914" spans="1:8" x14ac:dyDescent="0.25">
      <c r="A1914" s="257">
        <v>43076</v>
      </c>
      <c r="B1914" s="644">
        <v>19440.22</v>
      </c>
      <c r="C1914" s="644">
        <v>19671.07</v>
      </c>
      <c r="D1914" s="644">
        <v>19440.22</v>
      </c>
      <c r="E1914" s="645">
        <v>19671.07</v>
      </c>
      <c r="F1914" s="449">
        <v>25.18</v>
      </c>
      <c r="G1914" s="2">
        <v>3.32</v>
      </c>
      <c r="H1914" s="449">
        <v>1.46</v>
      </c>
    </row>
    <row r="1915" spans="1:8" x14ac:dyDescent="0.25">
      <c r="A1915" s="257">
        <v>43077</v>
      </c>
      <c r="B1915" s="644">
        <v>19671.07</v>
      </c>
      <c r="C1915" s="644">
        <v>19853.86</v>
      </c>
      <c r="D1915" s="644">
        <v>19671.07</v>
      </c>
      <c r="E1915" s="645">
        <v>19853.86</v>
      </c>
      <c r="F1915" s="449">
        <v>25.42</v>
      </c>
      <c r="G1915" s="2">
        <v>3.35</v>
      </c>
      <c r="H1915" s="449">
        <v>1.45</v>
      </c>
    </row>
    <row r="1916" spans="1:8" x14ac:dyDescent="0.25">
      <c r="A1916" s="257">
        <v>43080</v>
      </c>
      <c r="B1916" s="644">
        <v>19853.86</v>
      </c>
      <c r="C1916" s="644">
        <v>19965.099999999999</v>
      </c>
      <c r="D1916" s="644">
        <v>19853.86</v>
      </c>
      <c r="E1916" s="645">
        <v>19965.099999999999</v>
      </c>
      <c r="F1916" s="449">
        <v>25.56</v>
      </c>
      <c r="G1916" s="2">
        <v>3.37</v>
      </c>
      <c r="H1916" s="449">
        <v>1.44</v>
      </c>
    </row>
    <row r="1917" spans="1:8" x14ac:dyDescent="0.25">
      <c r="A1917" s="257">
        <v>43081</v>
      </c>
      <c r="B1917" s="644">
        <v>19965.099999999999</v>
      </c>
      <c r="C1917" s="644">
        <v>19965.099999999999</v>
      </c>
      <c r="D1917" s="644">
        <v>19819.22</v>
      </c>
      <c r="E1917" s="645">
        <v>19819.22</v>
      </c>
      <c r="F1917" s="449">
        <v>25.37</v>
      </c>
      <c r="G1917" s="2">
        <v>3.34</v>
      </c>
      <c r="H1917" s="449">
        <v>1.45</v>
      </c>
    </row>
    <row r="1918" spans="1:8" x14ac:dyDescent="0.25">
      <c r="A1918" s="257">
        <v>43082</v>
      </c>
      <c r="B1918" s="644">
        <v>19819.22</v>
      </c>
      <c r="C1918" s="644">
        <v>19819.22</v>
      </c>
      <c r="D1918" s="644">
        <v>19732.47</v>
      </c>
      <c r="E1918" s="645">
        <v>19732.47</v>
      </c>
      <c r="F1918" s="449">
        <v>25.26</v>
      </c>
      <c r="G1918" s="2">
        <v>3.33</v>
      </c>
      <c r="H1918" s="449">
        <v>1.46</v>
      </c>
    </row>
    <row r="1919" spans="1:8" x14ac:dyDescent="0.25">
      <c r="A1919" s="257">
        <v>43083</v>
      </c>
      <c r="B1919" s="644">
        <v>19732.47</v>
      </c>
      <c r="C1919" s="644">
        <v>19840.78</v>
      </c>
      <c r="D1919" s="644">
        <v>19732.47</v>
      </c>
      <c r="E1919" s="645">
        <v>19840.78</v>
      </c>
      <c r="F1919" s="449">
        <v>25.4</v>
      </c>
      <c r="G1919" s="2">
        <v>3.35</v>
      </c>
      <c r="H1919" s="449">
        <v>1.45</v>
      </c>
    </row>
    <row r="1920" spans="1:8" x14ac:dyDescent="0.25">
      <c r="A1920" s="257">
        <v>43084</v>
      </c>
      <c r="B1920" s="644">
        <v>19840.78</v>
      </c>
      <c r="C1920" s="644">
        <v>19991.02</v>
      </c>
      <c r="D1920" s="644">
        <v>19840.78</v>
      </c>
      <c r="E1920" s="645">
        <v>19991.02</v>
      </c>
      <c r="F1920" s="449">
        <v>25.59</v>
      </c>
      <c r="G1920" s="2">
        <v>3.37</v>
      </c>
      <c r="H1920" s="449">
        <v>1.44</v>
      </c>
    </row>
    <row r="1921" spans="1:8" x14ac:dyDescent="0.25">
      <c r="A1921" s="257">
        <v>43087</v>
      </c>
      <c r="B1921" s="644">
        <v>19991.02</v>
      </c>
      <c r="C1921" s="644">
        <v>20104.3</v>
      </c>
      <c r="D1921" s="644">
        <v>19991.02</v>
      </c>
      <c r="E1921" s="645">
        <v>20104.3</v>
      </c>
      <c r="F1921" s="449">
        <v>25.74</v>
      </c>
      <c r="G1921" s="2">
        <v>3.39</v>
      </c>
      <c r="H1921" s="449">
        <v>1.43</v>
      </c>
    </row>
    <row r="1922" spans="1:8" x14ac:dyDescent="0.25">
      <c r="A1922" s="257">
        <v>43088</v>
      </c>
      <c r="B1922" s="644">
        <v>20104.3</v>
      </c>
      <c r="C1922" s="644">
        <v>20263.2</v>
      </c>
      <c r="D1922" s="644">
        <v>20104.3</v>
      </c>
      <c r="E1922" s="645">
        <v>20263.2</v>
      </c>
      <c r="F1922" s="449">
        <v>25.94</v>
      </c>
      <c r="G1922" s="2">
        <v>3.42</v>
      </c>
      <c r="H1922" s="449">
        <v>1.42</v>
      </c>
    </row>
    <row r="1923" spans="1:8" x14ac:dyDescent="0.25">
      <c r="A1923" s="257">
        <v>43089</v>
      </c>
      <c r="B1923" s="644">
        <v>20263.2</v>
      </c>
      <c r="C1923" s="644">
        <v>20263.2</v>
      </c>
      <c r="D1923" s="644">
        <v>20244.78</v>
      </c>
      <c r="E1923" s="645">
        <v>20244.78</v>
      </c>
      <c r="F1923" s="449">
        <v>25.92</v>
      </c>
      <c r="G1923" s="2">
        <v>3.42</v>
      </c>
      <c r="H1923" s="449">
        <v>1.42</v>
      </c>
    </row>
    <row r="1924" spans="1:8" x14ac:dyDescent="0.25">
      <c r="A1924" s="257">
        <v>43090</v>
      </c>
      <c r="B1924" s="644">
        <v>20244.8</v>
      </c>
      <c r="C1924" s="644">
        <v>20248.14</v>
      </c>
      <c r="D1924" s="644">
        <v>20244.8</v>
      </c>
      <c r="E1924" s="645">
        <v>20248.14</v>
      </c>
      <c r="F1924" s="449">
        <v>25.92</v>
      </c>
      <c r="G1924" s="2">
        <v>3.42</v>
      </c>
      <c r="H1924" s="449">
        <v>1.42</v>
      </c>
    </row>
    <row r="1925" spans="1:8" x14ac:dyDescent="0.25">
      <c r="A1925" s="257">
        <v>43091</v>
      </c>
      <c r="B1925" s="644">
        <v>20248.14</v>
      </c>
      <c r="C1925" s="644">
        <v>20358.349999999999</v>
      </c>
      <c r="D1925" s="644">
        <v>20248.14</v>
      </c>
      <c r="E1925" s="645">
        <v>20358.349999999999</v>
      </c>
      <c r="F1925" s="449">
        <v>26.06</v>
      </c>
      <c r="G1925" s="2">
        <v>3.43</v>
      </c>
      <c r="H1925" s="449">
        <v>1.41</v>
      </c>
    </row>
    <row r="1926" spans="1:8" x14ac:dyDescent="0.25">
      <c r="A1926" s="257">
        <v>43095</v>
      </c>
      <c r="B1926" s="644">
        <v>20358.349999999999</v>
      </c>
      <c r="C1926" s="644">
        <v>20430.62</v>
      </c>
      <c r="D1926" s="644">
        <v>20358.349999999999</v>
      </c>
      <c r="E1926" s="645">
        <v>20430.62</v>
      </c>
      <c r="F1926" s="449">
        <v>26.16</v>
      </c>
      <c r="G1926" s="2">
        <v>3.45</v>
      </c>
      <c r="H1926" s="449">
        <v>1.41</v>
      </c>
    </row>
    <row r="1927" spans="1:8" x14ac:dyDescent="0.25">
      <c r="A1927" s="257">
        <v>43096</v>
      </c>
      <c r="B1927" s="644">
        <v>20430.62</v>
      </c>
      <c r="C1927" s="644">
        <v>20430.62</v>
      </c>
      <c r="D1927" s="644">
        <v>20364.419999999998</v>
      </c>
      <c r="E1927" s="645">
        <v>20364.419999999998</v>
      </c>
      <c r="F1927" s="449">
        <v>26.07</v>
      </c>
      <c r="G1927" s="2">
        <v>3.44</v>
      </c>
      <c r="H1927" s="449">
        <v>1.41</v>
      </c>
    </row>
    <row r="1928" spans="1:8" x14ac:dyDescent="0.25">
      <c r="A1928" s="257">
        <v>43097</v>
      </c>
      <c r="B1928" s="644">
        <v>20364.419999999998</v>
      </c>
      <c r="C1928" s="644">
        <v>20364.419999999998</v>
      </c>
      <c r="D1928" s="644">
        <v>20335.240000000002</v>
      </c>
      <c r="E1928" s="645">
        <v>20335.240000000002</v>
      </c>
      <c r="F1928" s="449">
        <v>26.03</v>
      </c>
      <c r="G1928" s="2">
        <v>3.43</v>
      </c>
      <c r="H1928" s="449">
        <v>1.41</v>
      </c>
    </row>
    <row r="1929" spans="1:8" x14ac:dyDescent="0.25">
      <c r="A1929" s="3">
        <v>43098</v>
      </c>
      <c r="B1929" s="644">
        <v>20335.240000000002</v>
      </c>
      <c r="C1929" s="644">
        <v>20459.59</v>
      </c>
      <c r="D1929" s="644">
        <v>20335.240000000002</v>
      </c>
      <c r="E1929" s="645">
        <v>20459.59</v>
      </c>
      <c r="F1929" s="2">
        <v>26.19</v>
      </c>
      <c r="G1929" s="2">
        <v>3.45</v>
      </c>
      <c r="H1929" s="2">
        <v>1.41</v>
      </c>
    </row>
    <row r="1930" spans="1:8" x14ac:dyDescent="0.25">
      <c r="A1930" s="258">
        <v>43101</v>
      </c>
      <c r="B1930" s="644">
        <v>20459.59</v>
      </c>
      <c r="C1930" s="644">
        <v>20459.59</v>
      </c>
      <c r="D1930" s="644">
        <v>20278.04</v>
      </c>
      <c r="E1930" s="645">
        <v>20278.04</v>
      </c>
      <c r="F1930" s="450">
        <v>25.96</v>
      </c>
      <c r="G1930" s="2">
        <v>3.42</v>
      </c>
      <c r="H1930" s="450">
        <v>1.42</v>
      </c>
    </row>
    <row r="1931" spans="1:8" x14ac:dyDescent="0.25">
      <c r="A1931" s="258">
        <v>43102</v>
      </c>
      <c r="B1931" s="644">
        <v>20278.04</v>
      </c>
      <c r="C1931" s="644">
        <v>20284.759999999998</v>
      </c>
      <c r="D1931" s="644">
        <v>20278.04</v>
      </c>
      <c r="E1931" s="645">
        <v>20284.759999999998</v>
      </c>
      <c r="F1931" s="450">
        <v>25.97</v>
      </c>
      <c r="G1931" s="2">
        <v>3.42</v>
      </c>
      <c r="H1931" s="450">
        <v>1.42</v>
      </c>
    </row>
    <row r="1932" spans="1:8" x14ac:dyDescent="0.25">
      <c r="A1932" s="258">
        <v>43103</v>
      </c>
      <c r="B1932" s="644">
        <v>20284.759999999998</v>
      </c>
      <c r="C1932" s="644">
        <v>20291.43</v>
      </c>
      <c r="D1932" s="644">
        <v>20284.759999999998</v>
      </c>
      <c r="E1932" s="645">
        <v>20291.43</v>
      </c>
      <c r="F1932" s="450">
        <v>25.98</v>
      </c>
      <c r="G1932" s="2">
        <v>3.42</v>
      </c>
      <c r="H1932" s="450">
        <v>1.42</v>
      </c>
    </row>
    <row r="1933" spans="1:8" x14ac:dyDescent="0.25">
      <c r="A1933" s="258">
        <v>43104</v>
      </c>
      <c r="B1933" s="644">
        <v>20291.43</v>
      </c>
      <c r="C1933" s="644">
        <v>20415.580000000002</v>
      </c>
      <c r="D1933" s="644">
        <v>20291.43</v>
      </c>
      <c r="E1933" s="645">
        <v>20415.580000000002</v>
      </c>
      <c r="F1933" s="450">
        <v>26.14</v>
      </c>
      <c r="G1933" s="2">
        <v>3.44</v>
      </c>
      <c r="H1933" s="450">
        <v>1.41</v>
      </c>
    </row>
    <row r="1934" spans="1:8" x14ac:dyDescent="0.25">
      <c r="A1934" s="258">
        <v>43105</v>
      </c>
      <c r="B1934" s="644">
        <v>20415.580000000002</v>
      </c>
      <c r="C1934" s="644">
        <v>20517.91</v>
      </c>
      <c r="D1934" s="644">
        <v>20415.580000000002</v>
      </c>
      <c r="E1934" s="645">
        <v>20517.91</v>
      </c>
      <c r="F1934" s="450">
        <v>26.27</v>
      </c>
      <c r="G1934" s="2">
        <v>3.46</v>
      </c>
      <c r="H1934" s="450">
        <v>1.4</v>
      </c>
    </row>
    <row r="1935" spans="1:8" x14ac:dyDescent="0.25">
      <c r="A1935" s="258">
        <v>43108</v>
      </c>
      <c r="B1935" s="644">
        <v>20517.91</v>
      </c>
      <c r="C1935" s="644">
        <v>20654.25</v>
      </c>
      <c r="D1935" s="644">
        <v>20517.91</v>
      </c>
      <c r="E1935" s="645">
        <v>20654.25</v>
      </c>
      <c r="F1935" s="450">
        <v>26.48</v>
      </c>
      <c r="G1935" s="2">
        <v>3.49</v>
      </c>
      <c r="H1935" s="450">
        <v>1.39</v>
      </c>
    </row>
    <row r="1936" spans="1:8" x14ac:dyDescent="0.25">
      <c r="A1936" s="258">
        <v>43109</v>
      </c>
      <c r="B1936" s="644">
        <v>20654.25</v>
      </c>
      <c r="C1936" s="644">
        <v>20696.22</v>
      </c>
      <c r="D1936" s="644">
        <v>20654.25</v>
      </c>
      <c r="E1936" s="645">
        <v>20696.22</v>
      </c>
      <c r="F1936" s="450">
        <v>26.53</v>
      </c>
      <c r="G1936" s="2">
        <v>3.5</v>
      </c>
      <c r="H1936" s="450">
        <v>1.39</v>
      </c>
    </row>
    <row r="1937" spans="1:8" x14ac:dyDescent="0.25">
      <c r="A1937" s="258">
        <v>43110</v>
      </c>
      <c r="B1937" s="644">
        <v>20696.22</v>
      </c>
      <c r="C1937" s="644">
        <v>20710.16</v>
      </c>
      <c r="D1937" s="644">
        <v>20696.22</v>
      </c>
      <c r="E1937" s="645">
        <v>20710.16</v>
      </c>
      <c r="F1937" s="450">
        <v>26.55</v>
      </c>
      <c r="G1937" s="2">
        <v>3.5</v>
      </c>
      <c r="H1937" s="450">
        <v>1.39</v>
      </c>
    </row>
    <row r="1938" spans="1:8" x14ac:dyDescent="0.25">
      <c r="A1938" s="3">
        <v>43111</v>
      </c>
      <c r="B1938" s="644">
        <v>20710.16</v>
      </c>
      <c r="C1938" s="644">
        <v>20749.7</v>
      </c>
      <c r="D1938" s="644">
        <v>20710.16</v>
      </c>
      <c r="E1938" s="645">
        <v>20749.7</v>
      </c>
      <c r="F1938" s="2">
        <v>26.58</v>
      </c>
      <c r="G1938" s="2">
        <v>3.5</v>
      </c>
      <c r="H1938" s="2">
        <v>1.38</v>
      </c>
    </row>
    <row r="1939" spans="1:8" x14ac:dyDescent="0.25">
      <c r="A1939" s="259">
        <v>43112</v>
      </c>
      <c r="B1939" s="644">
        <v>20749.7</v>
      </c>
      <c r="C1939" s="644">
        <v>20800.36</v>
      </c>
      <c r="D1939" s="644">
        <v>20749.7</v>
      </c>
      <c r="E1939" s="645">
        <v>20800.36</v>
      </c>
      <c r="F1939" s="451">
        <v>26.17</v>
      </c>
      <c r="G1939" s="2">
        <v>3.51</v>
      </c>
      <c r="H1939" s="451">
        <v>1.38</v>
      </c>
    </row>
    <row r="1940" spans="1:8" x14ac:dyDescent="0.25">
      <c r="A1940" s="259">
        <v>43115</v>
      </c>
      <c r="B1940" s="644">
        <v>20800.36</v>
      </c>
      <c r="C1940" s="644">
        <v>20842.490000000002</v>
      </c>
      <c r="D1940" s="644">
        <v>20800.36</v>
      </c>
      <c r="E1940" s="645">
        <v>20842.490000000002</v>
      </c>
      <c r="F1940" s="451">
        <v>26.23</v>
      </c>
      <c r="G1940" s="2">
        <v>3.52</v>
      </c>
      <c r="H1940" s="451">
        <v>1.38</v>
      </c>
    </row>
    <row r="1941" spans="1:8" x14ac:dyDescent="0.25">
      <c r="A1941" s="259">
        <v>43116</v>
      </c>
      <c r="B1941" s="644">
        <v>20842.490000000002</v>
      </c>
      <c r="C1941" s="644">
        <v>20842.490000000002</v>
      </c>
      <c r="D1941" s="644">
        <v>20798.04</v>
      </c>
      <c r="E1941" s="645">
        <v>20798.04</v>
      </c>
      <c r="F1941" s="451">
        <v>26.17</v>
      </c>
      <c r="G1941" s="2">
        <v>3.51</v>
      </c>
      <c r="H1941" s="451">
        <v>1.38</v>
      </c>
    </row>
    <row r="1942" spans="1:8" x14ac:dyDescent="0.25">
      <c r="A1942" s="3">
        <v>43117</v>
      </c>
      <c r="B1942" s="644">
        <v>20798.04</v>
      </c>
      <c r="C1942" s="644">
        <v>20961.55</v>
      </c>
      <c r="D1942" s="644">
        <v>20798.04</v>
      </c>
      <c r="E1942" s="645">
        <v>20961.55</v>
      </c>
      <c r="F1942" s="2">
        <v>26.34</v>
      </c>
      <c r="G1942" s="2">
        <v>3.54</v>
      </c>
      <c r="H1942" s="2">
        <v>1.37</v>
      </c>
    </row>
    <row r="1943" spans="1:8" x14ac:dyDescent="0.25">
      <c r="A1943" s="260">
        <v>43118</v>
      </c>
      <c r="B1943" s="644">
        <v>20961.55</v>
      </c>
      <c r="C1943" s="644">
        <v>20986.11</v>
      </c>
      <c r="D1943" s="644">
        <v>20961.55</v>
      </c>
      <c r="E1943" s="645">
        <v>20986.11</v>
      </c>
      <c r="F1943" s="452">
        <v>26.39</v>
      </c>
      <c r="G1943" s="2">
        <v>3.54</v>
      </c>
      <c r="H1943" s="452">
        <v>1.37</v>
      </c>
    </row>
    <row r="1944" spans="1:8" x14ac:dyDescent="0.25">
      <c r="A1944" s="3">
        <v>43119</v>
      </c>
      <c r="B1944" s="644">
        <v>20986.11</v>
      </c>
      <c r="C1944" s="644">
        <v>21109.43</v>
      </c>
      <c r="D1944" s="644">
        <v>20986.11</v>
      </c>
      <c r="E1944" s="645">
        <v>21109.43</v>
      </c>
      <c r="F1944" s="2">
        <v>26.4</v>
      </c>
      <c r="G1944" s="2">
        <v>3.57</v>
      </c>
      <c r="H1944" s="2">
        <v>1.36</v>
      </c>
    </row>
    <row r="1945" spans="1:8" x14ac:dyDescent="0.25">
      <c r="A1945" s="3">
        <v>43122</v>
      </c>
      <c r="B1945" s="644">
        <v>21109.43</v>
      </c>
      <c r="C1945" s="644">
        <v>21293.9</v>
      </c>
      <c r="D1945" s="644">
        <v>21109.43</v>
      </c>
      <c r="E1945" s="645">
        <v>21293.9</v>
      </c>
      <c r="F1945" s="2">
        <v>26.57</v>
      </c>
      <c r="G1945" s="2">
        <v>3.6</v>
      </c>
      <c r="H1945" s="2">
        <v>1.35</v>
      </c>
    </row>
    <row r="1946" spans="1:8" x14ac:dyDescent="0.25">
      <c r="A1946" s="3">
        <v>43123</v>
      </c>
      <c r="B1946" s="644">
        <v>21293.9</v>
      </c>
      <c r="C1946" s="644">
        <v>21529.89</v>
      </c>
      <c r="D1946" s="644">
        <v>21293.9</v>
      </c>
      <c r="E1946" s="645">
        <v>21529.89</v>
      </c>
      <c r="F1946" s="2">
        <v>26.86</v>
      </c>
      <c r="G1946" s="2">
        <v>3.64</v>
      </c>
      <c r="H1946" s="2">
        <v>1.33</v>
      </c>
    </row>
    <row r="1947" spans="1:8" x14ac:dyDescent="0.25">
      <c r="A1947" s="261">
        <v>43124</v>
      </c>
      <c r="B1947" s="644">
        <v>21529.89</v>
      </c>
      <c r="C1947" s="644">
        <v>21529.89</v>
      </c>
      <c r="D1947" s="644">
        <v>21526.23</v>
      </c>
      <c r="E1947" s="645">
        <v>21526.23</v>
      </c>
      <c r="F1947" s="453">
        <v>26.85</v>
      </c>
      <c r="G1947" s="2">
        <v>3.64</v>
      </c>
      <c r="H1947" s="453">
        <v>1.33</v>
      </c>
    </row>
    <row r="1948" spans="1:8" x14ac:dyDescent="0.25">
      <c r="A1948" s="261">
        <v>43125</v>
      </c>
      <c r="B1948" s="644">
        <v>21526.23</v>
      </c>
      <c r="C1948" s="644">
        <v>21526.23</v>
      </c>
      <c r="D1948" s="644">
        <v>21473.47</v>
      </c>
      <c r="E1948" s="645">
        <v>21473.47</v>
      </c>
      <c r="F1948" s="453">
        <v>26.8</v>
      </c>
      <c r="G1948" s="2">
        <v>3.63</v>
      </c>
      <c r="H1948" s="453">
        <v>1.34</v>
      </c>
    </row>
    <row r="1949" spans="1:8" x14ac:dyDescent="0.25">
      <c r="A1949" s="261">
        <v>43129</v>
      </c>
      <c r="B1949" s="644">
        <v>21473.47</v>
      </c>
      <c r="C1949" s="644">
        <v>21581.919999999998</v>
      </c>
      <c r="D1949" s="644">
        <v>21473.47</v>
      </c>
      <c r="E1949" s="645">
        <v>21581.919999999998</v>
      </c>
      <c r="F1949" s="453">
        <v>26.55</v>
      </c>
      <c r="G1949" s="2">
        <v>3.65</v>
      </c>
      <c r="H1949" s="453">
        <v>1.33</v>
      </c>
    </row>
    <row r="1950" spans="1:8" x14ac:dyDescent="0.25">
      <c r="A1950" s="261">
        <v>43130</v>
      </c>
      <c r="B1950" s="644">
        <v>21581.919999999998</v>
      </c>
      <c r="C1950" s="644">
        <v>21581.919999999998</v>
      </c>
      <c r="D1950" s="644">
        <v>21439.69</v>
      </c>
      <c r="E1950" s="645">
        <v>21439.69</v>
      </c>
      <c r="F1950" s="453">
        <v>26.19</v>
      </c>
      <c r="G1950" s="2">
        <v>3.62</v>
      </c>
      <c r="H1950" s="453">
        <v>1.34</v>
      </c>
    </row>
    <row r="1951" spans="1:8" x14ac:dyDescent="0.25">
      <c r="A1951" s="3">
        <v>43131</v>
      </c>
      <c r="B1951" s="644">
        <v>21439.69</v>
      </c>
      <c r="C1951" s="644">
        <v>21439.69</v>
      </c>
      <c r="D1951" s="644">
        <v>21345.9</v>
      </c>
      <c r="E1951" s="645">
        <v>21345.9</v>
      </c>
      <c r="F1951" s="2">
        <v>26.12</v>
      </c>
      <c r="G1951" s="2">
        <v>3.61</v>
      </c>
      <c r="H1951" s="2">
        <v>1.34</v>
      </c>
    </row>
    <row r="1952" spans="1:8" x14ac:dyDescent="0.25">
      <c r="A1952" s="262">
        <v>43132</v>
      </c>
      <c r="B1952" s="644">
        <v>21345.9</v>
      </c>
      <c r="C1952" s="644">
        <v>21345.9</v>
      </c>
      <c r="D1952" s="644">
        <v>21329.16</v>
      </c>
      <c r="E1952" s="645">
        <v>21329.16</v>
      </c>
      <c r="F1952" s="454">
        <v>26.27</v>
      </c>
      <c r="G1952" s="2">
        <v>3.59</v>
      </c>
      <c r="H1952" s="454">
        <v>1.34</v>
      </c>
    </row>
    <row r="1953" spans="1:8" x14ac:dyDescent="0.25">
      <c r="A1953" s="3">
        <v>43133</v>
      </c>
      <c r="B1953" s="644">
        <v>21329.16</v>
      </c>
      <c r="C1953" s="644">
        <v>21329.16</v>
      </c>
      <c r="D1953" s="644">
        <v>20889.669999999998</v>
      </c>
      <c r="E1953" s="645">
        <v>20889.669999999998</v>
      </c>
      <c r="F1953" s="2">
        <v>25.71</v>
      </c>
      <c r="G1953" s="2">
        <v>3.52</v>
      </c>
      <c r="H1953" s="2">
        <v>1.37</v>
      </c>
    </row>
    <row r="1954" spans="1:8" x14ac:dyDescent="0.25">
      <c r="A1954" s="263">
        <v>43136</v>
      </c>
      <c r="B1954" s="644">
        <v>20889.669999999998</v>
      </c>
      <c r="C1954" s="644">
        <v>20889.669999999998</v>
      </c>
      <c r="D1954" s="644">
        <v>20760.439999999999</v>
      </c>
      <c r="E1954" s="645">
        <v>20760.439999999999</v>
      </c>
      <c r="F1954" s="455">
        <v>25.39</v>
      </c>
      <c r="G1954" s="2">
        <v>3.5</v>
      </c>
      <c r="H1954" s="455">
        <v>1.38</v>
      </c>
    </row>
    <row r="1955" spans="1:8" x14ac:dyDescent="0.25">
      <c r="A1955" s="3">
        <v>43137</v>
      </c>
      <c r="B1955" s="644">
        <v>20760.439999999999</v>
      </c>
      <c r="C1955" s="644">
        <v>20760.439999999999</v>
      </c>
      <c r="D1955" s="644">
        <v>20402</v>
      </c>
      <c r="E1955" s="645">
        <v>20402</v>
      </c>
      <c r="F1955" s="2">
        <v>25.01</v>
      </c>
      <c r="G1955" s="2">
        <v>3.44</v>
      </c>
      <c r="H1955" s="2">
        <v>1.41</v>
      </c>
    </row>
    <row r="1956" spans="1:8" x14ac:dyDescent="0.25">
      <c r="A1956" s="264">
        <v>43138</v>
      </c>
      <c r="B1956" s="644">
        <v>20402</v>
      </c>
      <c r="C1956" s="644">
        <v>20402</v>
      </c>
      <c r="D1956" s="644">
        <v>20366.07</v>
      </c>
      <c r="E1956" s="645">
        <v>20366.07</v>
      </c>
      <c r="F1956" s="265">
        <v>24.95</v>
      </c>
      <c r="G1956" s="2">
        <v>3.43</v>
      </c>
      <c r="H1956" s="265">
        <v>1.41</v>
      </c>
    </row>
    <row r="1957" spans="1:8" x14ac:dyDescent="0.25">
      <c r="A1957" s="264">
        <v>43139</v>
      </c>
      <c r="B1957" s="644">
        <v>20352.5</v>
      </c>
      <c r="C1957" s="644">
        <v>20527.07</v>
      </c>
      <c r="D1957" s="644">
        <v>20352.5</v>
      </c>
      <c r="E1957" s="645">
        <v>20527.07</v>
      </c>
      <c r="F1957" s="265">
        <v>25.15</v>
      </c>
      <c r="G1957" s="2">
        <v>3.46</v>
      </c>
      <c r="H1957" s="265">
        <v>1.4</v>
      </c>
    </row>
    <row r="1958" spans="1:8" x14ac:dyDescent="0.25">
      <c r="A1958" s="264">
        <v>43140</v>
      </c>
      <c r="B1958" s="644">
        <v>20527.07</v>
      </c>
      <c r="C1958" s="644">
        <v>20527.07</v>
      </c>
      <c r="D1958" s="644">
        <v>20328.32</v>
      </c>
      <c r="E1958" s="645">
        <v>20328.32</v>
      </c>
      <c r="F1958" s="265">
        <v>24.89</v>
      </c>
      <c r="G1958" s="2">
        <v>3.42</v>
      </c>
      <c r="H1958" s="265">
        <v>1.41</v>
      </c>
    </row>
    <row r="1959" spans="1:8" x14ac:dyDescent="0.25">
      <c r="A1959" s="264">
        <v>43143</v>
      </c>
      <c r="B1959" s="644">
        <v>20328.32</v>
      </c>
      <c r="C1959" s="644">
        <v>20483.060000000001</v>
      </c>
      <c r="D1959" s="644">
        <v>20328.32</v>
      </c>
      <c r="E1959" s="645">
        <v>20483.060000000001</v>
      </c>
      <c r="F1959" s="265">
        <v>25.23</v>
      </c>
      <c r="G1959" s="2">
        <v>3.45</v>
      </c>
      <c r="H1959" s="265">
        <v>1.4</v>
      </c>
    </row>
    <row r="1960" spans="1:8" x14ac:dyDescent="0.25">
      <c r="A1960" s="3">
        <v>43145</v>
      </c>
      <c r="B1960" s="644">
        <v>20483.060000000001</v>
      </c>
      <c r="C1960" s="644">
        <v>20483.060000000001</v>
      </c>
      <c r="D1960" s="644">
        <v>20427.330000000002</v>
      </c>
      <c r="E1960" s="645">
        <v>20427.330000000002</v>
      </c>
      <c r="F1960" s="2">
        <v>25.14</v>
      </c>
      <c r="G1960" s="2">
        <v>3.44</v>
      </c>
      <c r="H1960" s="2">
        <v>1.4</v>
      </c>
    </row>
    <row r="1961" spans="1:8" x14ac:dyDescent="0.25">
      <c r="A1961" s="266">
        <v>43146</v>
      </c>
      <c r="B1961" s="644">
        <v>20427.330000000002</v>
      </c>
      <c r="C1961" s="644">
        <v>20513.509999999998</v>
      </c>
      <c r="D1961" s="644">
        <v>20427.330000000002</v>
      </c>
      <c r="E1961" s="645">
        <v>20513.509999999998</v>
      </c>
      <c r="F1961" s="456">
        <v>25.25</v>
      </c>
      <c r="G1961" s="2">
        <v>3.46</v>
      </c>
      <c r="H1961" s="456">
        <v>1.4</v>
      </c>
    </row>
    <row r="1962" spans="1:8" x14ac:dyDescent="0.25">
      <c r="A1962" s="266">
        <v>43147</v>
      </c>
      <c r="B1962" s="644">
        <v>20513.509999999998</v>
      </c>
      <c r="C1962" s="644">
        <v>20513.509999999998</v>
      </c>
      <c r="D1962" s="644">
        <v>20338.57</v>
      </c>
      <c r="E1962" s="645">
        <v>20338.57</v>
      </c>
      <c r="F1962" s="456">
        <v>25.03</v>
      </c>
      <c r="G1962" s="2">
        <v>3.43</v>
      </c>
      <c r="H1962" s="456">
        <v>1.41</v>
      </c>
    </row>
    <row r="1963" spans="1:8" x14ac:dyDescent="0.25">
      <c r="A1963" s="266">
        <v>43150</v>
      </c>
      <c r="B1963" s="644">
        <v>20338.57</v>
      </c>
      <c r="C1963" s="644">
        <v>20338.57</v>
      </c>
      <c r="D1963" s="644">
        <v>20174.189999999999</v>
      </c>
      <c r="E1963" s="645">
        <v>20174.189999999999</v>
      </c>
      <c r="F1963" s="456">
        <v>24.83</v>
      </c>
      <c r="G1963" s="2">
        <v>3.4</v>
      </c>
      <c r="H1963" s="456">
        <v>1.42</v>
      </c>
    </row>
    <row r="1964" spans="1:8" x14ac:dyDescent="0.25">
      <c r="A1964" s="266">
        <v>43151</v>
      </c>
      <c r="B1964" s="644">
        <v>20174.189999999999</v>
      </c>
      <c r="C1964" s="644">
        <v>20174.189999999999</v>
      </c>
      <c r="D1964" s="644">
        <v>20160</v>
      </c>
      <c r="E1964" s="645">
        <v>20160</v>
      </c>
      <c r="F1964" s="456">
        <v>24.81</v>
      </c>
      <c r="G1964" s="2">
        <v>3.4</v>
      </c>
      <c r="H1964" s="456">
        <v>1.42</v>
      </c>
    </row>
    <row r="1965" spans="1:8" x14ac:dyDescent="0.25">
      <c r="A1965" s="266">
        <v>43152</v>
      </c>
      <c r="B1965" s="644">
        <v>20160</v>
      </c>
      <c r="C1965" s="644">
        <v>20250.8</v>
      </c>
      <c r="D1965" s="644">
        <v>20160</v>
      </c>
      <c r="E1965" s="645">
        <v>20250.8</v>
      </c>
      <c r="F1965" s="456">
        <v>24.93</v>
      </c>
      <c r="G1965" s="2">
        <v>3.41</v>
      </c>
      <c r="H1965" s="456">
        <v>1.42</v>
      </c>
    </row>
    <row r="1966" spans="1:8" x14ac:dyDescent="0.25">
      <c r="A1966" s="266">
        <v>43153</v>
      </c>
      <c r="B1966" s="644">
        <v>20250.8</v>
      </c>
      <c r="C1966" s="644">
        <v>20250.8</v>
      </c>
      <c r="D1966" s="644">
        <v>20212.57</v>
      </c>
      <c r="E1966" s="645">
        <v>20212.57</v>
      </c>
      <c r="F1966" s="456">
        <v>24.88</v>
      </c>
      <c r="G1966" s="2">
        <v>3.4</v>
      </c>
      <c r="H1966" s="456">
        <v>1.42</v>
      </c>
    </row>
    <row r="1967" spans="1:8" x14ac:dyDescent="0.25">
      <c r="A1967" s="266">
        <v>43154</v>
      </c>
      <c r="B1967" s="644">
        <v>20212.57</v>
      </c>
      <c r="C1967" s="644">
        <v>20414.86</v>
      </c>
      <c r="D1967" s="644">
        <v>20212.57</v>
      </c>
      <c r="E1967" s="645">
        <v>20414.86</v>
      </c>
      <c r="F1967" s="456">
        <v>25.13</v>
      </c>
      <c r="G1967" s="2">
        <v>3.44</v>
      </c>
      <c r="H1967" s="456">
        <v>1.4</v>
      </c>
    </row>
    <row r="1968" spans="1:8" x14ac:dyDescent="0.25">
      <c r="A1968" s="266">
        <v>43157</v>
      </c>
      <c r="B1968" s="644">
        <v>20414.86</v>
      </c>
      <c r="C1968" s="644">
        <v>20547.68</v>
      </c>
      <c r="D1968" s="644">
        <v>20414.86</v>
      </c>
      <c r="E1968" s="645">
        <v>20547.68</v>
      </c>
      <c r="F1968" s="456">
        <v>25.29</v>
      </c>
      <c r="G1968" s="2">
        <v>3.46</v>
      </c>
      <c r="H1968" s="456">
        <v>1.4</v>
      </c>
    </row>
    <row r="1969" spans="1:8" x14ac:dyDescent="0.25">
      <c r="A1969" s="266">
        <v>43158</v>
      </c>
      <c r="B1969" s="644">
        <v>20547.68</v>
      </c>
      <c r="C1969" s="644">
        <v>20547.68</v>
      </c>
      <c r="D1969" s="644">
        <v>20541.75</v>
      </c>
      <c r="E1969" s="645">
        <v>20541.75</v>
      </c>
      <c r="F1969" s="456">
        <v>25.28</v>
      </c>
      <c r="G1969" s="2">
        <v>3.46</v>
      </c>
      <c r="H1969" s="456">
        <v>1.4</v>
      </c>
    </row>
    <row r="1970" spans="1:8" x14ac:dyDescent="0.25">
      <c r="A1970" s="266">
        <v>43159</v>
      </c>
      <c r="B1970" s="644">
        <v>20541.75</v>
      </c>
      <c r="C1970" s="644">
        <v>20541.75</v>
      </c>
      <c r="D1970" s="644">
        <v>20452.689999999999</v>
      </c>
      <c r="E1970" s="645">
        <v>20452.689999999999</v>
      </c>
      <c r="F1970" s="456">
        <v>25.18</v>
      </c>
      <c r="G1970" s="2">
        <v>3.45</v>
      </c>
      <c r="H1970" s="456">
        <v>1.4</v>
      </c>
    </row>
    <row r="1971" spans="1:8" x14ac:dyDescent="0.25">
      <c r="A1971" s="266">
        <v>43160</v>
      </c>
      <c r="B1971" s="644">
        <v>20452.689999999999</v>
      </c>
      <c r="C1971" s="644">
        <v>20452.689999999999</v>
      </c>
      <c r="D1971" s="644">
        <v>20397.82</v>
      </c>
      <c r="E1971" s="645">
        <v>20397.82</v>
      </c>
      <c r="F1971" s="456">
        <v>25.13</v>
      </c>
      <c r="G1971" s="2">
        <v>3.44</v>
      </c>
      <c r="H1971" s="456">
        <v>1.4</v>
      </c>
    </row>
    <row r="1972" spans="1:8" x14ac:dyDescent="0.25">
      <c r="A1972" s="266">
        <v>43164</v>
      </c>
      <c r="B1972" s="644">
        <v>20397.82</v>
      </c>
      <c r="C1972" s="644">
        <v>20397.82</v>
      </c>
      <c r="D1972" s="644">
        <v>20200.93</v>
      </c>
      <c r="E1972" s="645">
        <v>20200.93</v>
      </c>
      <c r="F1972" s="456">
        <v>24.88</v>
      </c>
      <c r="G1972" s="2">
        <v>3.41</v>
      </c>
      <c r="H1972" s="456">
        <v>1.42</v>
      </c>
    </row>
    <row r="1973" spans="1:8" x14ac:dyDescent="0.25">
      <c r="A1973" s="266">
        <v>43165</v>
      </c>
      <c r="B1973" s="644">
        <v>20200.93</v>
      </c>
      <c r="C1973" s="644">
        <v>20200.93</v>
      </c>
      <c r="D1973" s="644">
        <v>19987.68</v>
      </c>
      <c r="E1973" s="645">
        <v>19987.68</v>
      </c>
      <c r="F1973" s="456">
        <v>24.62</v>
      </c>
      <c r="G1973" s="2">
        <v>3.37</v>
      </c>
      <c r="H1973" s="456">
        <v>1.43</v>
      </c>
    </row>
    <row r="1974" spans="1:8" x14ac:dyDescent="0.25">
      <c r="A1974" s="266">
        <v>43166</v>
      </c>
      <c r="B1974" s="644">
        <v>19987.68</v>
      </c>
      <c r="C1974" s="644">
        <v>19987.68</v>
      </c>
      <c r="D1974" s="644">
        <v>19829.54</v>
      </c>
      <c r="E1974" s="645">
        <v>19829.54</v>
      </c>
      <c r="F1974" s="456">
        <v>24.43</v>
      </c>
      <c r="G1974" s="2">
        <v>3.34</v>
      </c>
      <c r="H1974" s="456">
        <v>1.44</v>
      </c>
    </row>
    <row r="1975" spans="1:8" x14ac:dyDescent="0.25">
      <c r="A1975" s="266">
        <v>43167</v>
      </c>
      <c r="B1975" s="644">
        <v>19829.54</v>
      </c>
      <c r="C1975" s="644">
        <v>19973.150000000001</v>
      </c>
      <c r="D1975" s="644">
        <v>19829.54</v>
      </c>
      <c r="E1975" s="645">
        <v>19973.150000000001</v>
      </c>
      <c r="F1975" s="456">
        <v>24.6</v>
      </c>
      <c r="G1975" s="2">
        <v>3.37</v>
      </c>
      <c r="H1975" s="456">
        <v>1.48</v>
      </c>
    </row>
    <row r="1976" spans="1:8" x14ac:dyDescent="0.25">
      <c r="A1976" s="266">
        <v>43168</v>
      </c>
      <c r="B1976" s="644">
        <v>19973.150000000001</v>
      </c>
      <c r="C1976" s="644">
        <v>19973.150000000001</v>
      </c>
      <c r="D1976" s="644">
        <v>19949.18</v>
      </c>
      <c r="E1976" s="645">
        <v>19949.18</v>
      </c>
      <c r="F1976" s="456">
        <v>24.57</v>
      </c>
      <c r="G1976" s="2">
        <v>3.36</v>
      </c>
      <c r="H1976" s="456">
        <v>1.49</v>
      </c>
    </row>
    <row r="1977" spans="1:8" x14ac:dyDescent="0.25">
      <c r="A1977" s="266">
        <v>43171</v>
      </c>
      <c r="B1977" s="644">
        <v>19949.18</v>
      </c>
      <c r="C1977" s="644">
        <v>20346.7</v>
      </c>
      <c r="D1977" s="644">
        <v>19949.18</v>
      </c>
      <c r="E1977" s="645">
        <v>20346.7</v>
      </c>
      <c r="F1977" s="456">
        <v>25.06</v>
      </c>
      <c r="G1977" s="2">
        <v>3.43</v>
      </c>
      <c r="H1977" s="456">
        <v>1.46</v>
      </c>
    </row>
    <row r="1978" spans="1:8" x14ac:dyDescent="0.25">
      <c r="A1978" s="266">
        <v>43172</v>
      </c>
      <c r="B1978" s="644">
        <v>20346.7</v>
      </c>
      <c r="C1978" s="644">
        <v>20346.7</v>
      </c>
      <c r="D1978" s="644">
        <v>20318.28</v>
      </c>
      <c r="E1978" s="645">
        <v>20318.28</v>
      </c>
      <c r="F1978" s="456">
        <v>25.03</v>
      </c>
      <c r="G1978" s="2">
        <v>3.43</v>
      </c>
      <c r="H1978" s="456">
        <v>1.46</v>
      </c>
    </row>
    <row r="1979" spans="1:8" x14ac:dyDescent="0.25">
      <c r="A1979" s="266">
        <v>43173</v>
      </c>
      <c r="B1979" s="644">
        <v>20318.28</v>
      </c>
      <c r="C1979" s="644">
        <v>20318.28</v>
      </c>
      <c r="D1979" s="644">
        <v>20278.919999999998</v>
      </c>
      <c r="E1979" s="645">
        <v>20278.919999999998</v>
      </c>
      <c r="F1979" s="456">
        <v>24.98</v>
      </c>
      <c r="G1979" s="2">
        <v>3.42</v>
      </c>
      <c r="H1979" s="456">
        <v>1.46</v>
      </c>
    </row>
    <row r="1980" spans="1:8" x14ac:dyDescent="0.25">
      <c r="A1980" s="266">
        <v>43174</v>
      </c>
      <c r="B1980" s="644">
        <v>20278.919999999998</v>
      </c>
      <c r="C1980" s="644">
        <v>20278.919999999998</v>
      </c>
      <c r="D1980" s="644">
        <v>20171.25</v>
      </c>
      <c r="E1980" s="645">
        <v>20171.25</v>
      </c>
      <c r="F1980" s="456">
        <v>24.85</v>
      </c>
      <c r="G1980" s="2">
        <v>3.4</v>
      </c>
      <c r="H1980" s="456">
        <v>1.47</v>
      </c>
    </row>
    <row r="1981" spans="1:8" x14ac:dyDescent="0.25">
      <c r="A1981" s="266">
        <v>43175</v>
      </c>
      <c r="B1981" s="644">
        <v>20171.25</v>
      </c>
      <c r="C1981" s="644">
        <v>20171.25</v>
      </c>
      <c r="D1981" s="644">
        <v>19862.28</v>
      </c>
      <c r="E1981" s="645">
        <v>19862.28</v>
      </c>
      <c r="F1981" s="456">
        <v>24.45</v>
      </c>
      <c r="G1981" s="2">
        <v>3.35</v>
      </c>
      <c r="H1981" s="456">
        <v>1.49</v>
      </c>
    </row>
    <row r="1982" spans="1:8" x14ac:dyDescent="0.25">
      <c r="A1982" s="266">
        <v>43178</v>
      </c>
      <c r="B1982" s="644">
        <v>19862.28</v>
      </c>
      <c r="C1982" s="644">
        <v>19862.28</v>
      </c>
      <c r="D1982" s="644">
        <v>19673.91</v>
      </c>
      <c r="E1982" s="645">
        <v>19673.91</v>
      </c>
      <c r="F1982" s="456">
        <v>24.21</v>
      </c>
      <c r="G1982" s="2">
        <v>3.31</v>
      </c>
      <c r="H1982" s="456">
        <v>1.51</v>
      </c>
    </row>
    <row r="1983" spans="1:8" x14ac:dyDescent="0.25">
      <c r="A1983" s="266">
        <v>43179</v>
      </c>
      <c r="B1983" s="644">
        <v>19673.91</v>
      </c>
      <c r="C1983" s="644">
        <v>19764.02</v>
      </c>
      <c r="D1983" s="644">
        <v>19673.91</v>
      </c>
      <c r="E1983" s="645">
        <v>19764.02</v>
      </c>
      <c r="F1983" s="456">
        <v>24.3</v>
      </c>
      <c r="G1983" s="2">
        <v>3.32</v>
      </c>
      <c r="H1983" s="456">
        <v>1.5</v>
      </c>
    </row>
    <row r="1984" spans="1:8" x14ac:dyDescent="0.25">
      <c r="A1984" s="266">
        <v>43180</v>
      </c>
      <c r="B1984" s="644">
        <v>19764.02</v>
      </c>
      <c r="C1984" s="644">
        <v>19815.68</v>
      </c>
      <c r="D1984" s="644">
        <v>19764.02</v>
      </c>
      <c r="E1984" s="645">
        <v>19815.68</v>
      </c>
      <c r="F1984" s="456">
        <v>24.36</v>
      </c>
      <c r="G1984" s="2">
        <v>3.33</v>
      </c>
      <c r="H1984" s="456">
        <v>1.5</v>
      </c>
    </row>
    <row r="1985" spans="1:8" x14ac:dyDescent="0.25">
      <c r="A1985" s="266">
        <v>43181</v>
      </c>
      <c r="B1985" s="644">
        <v>19815.68</v>
      </c>
      <c r="C1985" s="644">
        <v>19815.68</v>
      </c>
      <c r="D1985" s="644">
        <v>19739.46</v>
      </c>
      <c r="E1985" s="645">
        <v>19739.46</v>
      </c>
      <c r="F1985" s="456">
        <v>24.27</v>
      </c>
      <c r="G1985" s="2">
        <v>3.32</v>
      </c>
      <c r="H1985" s="456">
        <v>1.5</v>
      </c>
    </row>
    <row r="1986" spans="1:8" x14ac:dyDescent="0.25">
      <c r="A1986" s="266">
        <v>43182</v>
      </c>
      <c r="B1986" s="644">
        <v>19739.46</v>
      </c>
      <c r="C1986" s="644">
        <v>19739.46</v>
      </c>
      <c r="D1986" s="644">
        <v>19534.650000000001</v>
      </c>
      <c r="E1986" s="645">
        <v>19534.650000000001</v>
      </c>
      <c r="F1986" s="456">
        <v>24.01</v>
      </c>
      <c r="G1986" s="2">
        <v>3.29</v>
      </c>
      <c r="H1986" s="456">
        <v>1.52</v>
      </c>
    </row>
    <row r="1987" spans="1:8" x14ac:dyDescent="0.25">
      <c r="A1987" s="266">
        <v>43185</v>
      </c>
      <c r="B1987" s="644">
        <v>19534.650000000001</v>
      </c>
      <c r="C1987" s="644">
        <v>19753.099999999999</v>
      </c>
      <c r="D1987" s="644">
        <v>19534.650000000001</v>
      </c>
      <c r="E1987" s="645">
        <v>19753.099999999999</v>
      </c>
      <c r="F1987" s="456">
        <v>24.28</v>
      </c>
      <c r="G1987" s="2">
        <v>3.32</v>
      </c>
      <c r="H1987" s="456">
        <v>1.5</v>
      </c>
    </row>
    <row r="1988" spans="1:8" x14ac:dyDescent="0.25">
      <c r="A1988" s="266">
        <v>43186</v>
      </c>
      <c r="B1988" s="644">
        <v>19753.099999999999</v>
      </c>
      <c r="C1988" s="644">
        <v>19842.240000000002</v>
      </c>
      <c r="D1988" s="644">
        <v>19753.099999999999</v>
      </c>
      <c r="E1988" s="645">
        <v>19842.240000000002</v>
      </c>
      <c r="F1988" s="456">
        <v>24.39</v>
      </c>
      <c r="G1988" s="2">
        <v>3.34</v>
      </c>
      <c r="H1988" s="456">
        <v>1.5</v>
      </c>
    </row>
    <row r="1989" spans="1:8" x14ac:dyDescent="0.25">
      <c r="A1989" s="266">
        <v>43187</v>
      </c>
      <c r="B1989" s="644">
        <v>19842.240000000002</v>
      </c>
      <c r="C1989" s="644">
        <v>19842.240000000002</v>
      </c>
      <c r="D1989" s="644">
        <v>19686.18</v>
      </c>
      <c r="E1989" s="645">
        <v>19686.18</v>
      </c>
      <c r="F1989" s="456">
        <v>24.2</v>
      </c>
      <c r="G1989" s="2">
        <v>3.31</v>
      </c>
      <c r="H1989" s="456">
        <v>1.51</v>
      </c>
    </row>
    <row r="1990" spans="1:8" x14ac:dyDescent="0.25">
      <c r="A1990" s="266">
        <v>43192</v>
      </c>
      <c r="B1990" s="644">
        <v>19686.18</v>
      </c>
      <c r="C1990" s="644">
        <v>19892.37</v>
      </c>
      <c r="D1990" s="644">
        <v>19686.18</v>
      </c>
      <c r="E1990" s="645">
        <v>19892.37</v>
      </c>
      <c r="F1990" s="456">
        <v>24.49</v>
      </c>
      <c r="G1990" s="2">
        <v>3.35</v>
      </c>
      <c r="H1990" s="456">
        <v>1.49</v>
      </c>
    </row>
    <row r="1991" spans="1:8" x14ac:dyDescent="0.25">
      <c r="A1991" s="266">
        <v>43193</v>
      </c>
      <c r="B1991" s="644">
        <v>19892.37</v>
      </c>
      <c r="C1991" s="644">
        <v>19931.63</v>
      </c>
      <c r="D1991" s="644">
        <v>19892.37</v>
      </c>
      <c r="E1991" s="645">
        <v>19931.63</v>
      </c>
      <c r="F1991" s="456">
        <v>24.54</v>
      </c>
      <c r="G1991" s="2">
        <v>3.36</v>
      </c>
      <c r="H1991" s="456">
        <v>1.49</v>
      </c>
    </row>
    <row r="1992" spans="1:8" x14ac:dyDescent="0.25">
      <c r="A1992" s="266">
        <v>43194</v>
      </c>
      <c r="B1992" s="644">
        <v>19931.63</v>
      </c>
      <c r="C1992" s="644">
        <v>19931.63</v>
      </c>
      <c r="D1992" s="644">
        <v>19735.82</v>
      </c>
      <c r="E1992" s="645">
        <v>19735.82</v>
      </c>
      <c r="F1992" s="456">
        <v>24.3</v>
      </c>
      <c r="G1992" s="2">
        <v>3.33</v>
      </c>
      <c r="H1992" s="456">
        <v>1.5</v>
      </c>
    </row>
    <row r="1993" spans="1:8" x14ac:dyDescent="0.25">
      <c r="A1993" s="266">
        <v>43195</v>
      </c>
      <c r="B1993" s="644">
        <v>19735.82</v>
      </c>
      <c r="C1993" s="644">
        <v>20092.580000000002</v>
      </c>
      <c r="D1993" s="644">
        <v>19735.82</v>
      </c>
      <c r="E1993" s="645">
        <v>20092.580000000002</v>
      </c>
      <c r="F1993" s="456">
        <v>24.74</v>
      </c>
      <c r="G1993" s="2">
        <v>3.39</v>
      </c>
      <c r="H1993" s="456">
        <v>1.48</v>
      </c>
    </row>
    <row r="1994" spans="1:8" x14ac:dyDescent="0.25">
      <c r="A1994" s="266">
        <v>43196</v>
      </c>
      <c r="B1994" s="644">
        <v>20092.580000000002</v>
      </c>
      <c r="C1994" s="644">
        <v>20092.580000000002</v>
      </c>
      <c r="D1994" s="644">
        <v>20078.03</v>
      </c>
      <c r="E1994" s="645">
        <v>20078.03</v>
      </c>
      <c r="F1994" s="456">
        <v>24.72</v>
      </c>
      <c r="G1994" s="2">
        <v>3.38</v>
      </c>
      <c r="H1994" s="456">
        <v>1.48</v>
      </c>
    </row>
    <row r="1995" spans="1:8" x14ac:dyDescent="0.25">
      <c r="A1995" s="266">
        <v>43199</v>
      </c>
      <c r="B1995" s="644">
        <v>20078.03</v>
      </c>
      <c r="C1995" s="644">
        <v>20153.060000000001</v>
      </c>
      <c r="D1995" s="644">
        <v>20078.03</v>
      </c>
      <c r="E1995" s="645">
        <v>20153.060000000001</v>
      </c>
      <c r="F1995" s="456">
        <v>24.81</v>
      </c>
      <c r="G1995" s="2">
        <v>3.4</v>
      </c>
      <c r="H1995" s="456">
        <v>1.47</v>
      </c>
    </row>
    <row r="1996" spans="1:8" x14ac:dyDescent="0.25">
      <c r="A1996" s="266">
        <v>43200</v>
      </c>
      <c r="B1996" s="644">
        <v>20153.060000000001</v>
      </c>
      <c r="C1996" s="644">
        <v>20216.560000000001</v>
      </c>
      <c r="D1996" s="644">
        <v>20153.060000000001</v>
      </c>
      <c r="E1996" s="645">
        <v>20216.560000000001</v>
      </c>
      <c r="F1996" s="456">
        <v>24.89</v>
      </c>
      <c r="G1996" s="2">
        <v>3.41</v>
      </c>
      <c r="H1996" s="456">
        <v>1.47</v>
      </c>
    </row>
    <row r="1997" spans="1:8" x14ac:dyDescent="0.25">
      <c r="A1997" s="266">
        <v>43201</v>
      </c>
      <c r="B1997" s="644">
        <v>20216.560000000001</v>
      </c>
      <c r="C1997" s="644">
        <v>20300.12</v>
      </c>
      <c r="D1997" s="644">
        <v>20216.560000000001</v>
      </c>
      <c r="E1997" s="645">
        <v>20300.12</v>
      </c>
      <c r="F1997" s="456">
        <v>24.99</v>
      </c>
      <c r="G1997" s="2">
        <v>3.42</v>
      </c>
      <c r="H1997" s="456">
        <v>1.46</v>
      </c>
    </row>
    <row r="1998" spans="1:8" x14ac:dyDescent="0.25">
      <c r="A1998" s="266">
        <v>43202</v>
      </c>
      <c r="B1998" s="644">
        <v>20300.12</v>
      </c>
      <c r="C1998" s="644">
        <v>20391.45</v>
      </c>
      <c r="D1998" s="644">
        <v>20300.12</v>
      </c>
      <c r="E1998" s="645">
        <v>20391.45</v>
      </c>
      <c r="F1998" s="456">
        <v>25.11</v>
      </c>
      <c r="G1998" s="2">
        <v>3.44</v>
      </c>
      <c r="H1998" s="456">
        <v>1.45</v>
      </c>
    </row>
    <row r="1999" spans="1:8" x14ac:dyDescent="0.25">
      <c r="A1999" s="266">
        <v>43203</v>
      </c>
      <c r="B1999" s="644">
        <v>20391.45</v>
      </c>
      <c r="C1999" s="644">
        <v>20442.75</v>
      </c>
      <c r="D1999" s="644">
        <v>20391.45</v>
      </c>
      <c r="E1999" s="645">
        <v>20442.75</v>
      </c>
      <c r="F1999" s="456">
        <v>25.17</v>
      </c>
      <c r="G1999" s="2">
        <v>3.44</v>
      </c>
      <c r="H1999" s="456">
        <v>1.45</v>
      </c>
    </row>
    <row r="2000" spans="1:8" x14ac:dyDescent="0.25">
      <c r="A2000" s="266">
        <v>43206</v>
      </c>
      <c r="B2000" s="644">
        <v>20442.75</v>
      </c>
      <c r="C2000" s="644">
        <v>20496.61</v>
      </c>
      <c r="D2000" s="644">
        <v>20442.75</v>
      </c>
      <c r="E2000" s="645">
        <v>20496.61</v>
      </c>
      <c r="F2000" s="456">
        <v>25.31</v>
      </c>
      <c r="G2000" s="2">
        <v>3.45</v>
      </c>
      <c r="H2000" s="456">
        <v>1.45</v>
      </c>
    </row>
    <row r="2001" spans="1:8" x14ac:dyDescent="0.25">
      <c r="A2001" s="266">
        <v>43207</v>
      </c>
      <c r="B2001" s="644">
        <v>20496.61</v>
      </c>
      <c r="C2001" s="644">
        <v>20537.259999999998</v>
      </c>
      <c r="D2001" s="644">
        <v>20496.61</v>
      </c>
      <c r="E2001" s="645">
        <v>20537.259999999998</v>
      </c>
      <c r="F2001" s="456">
        <v>25.36</v>
      </c>
      <c r="G2001" s="2">
        <v>3.46</v>
      </c>
      <c r="H2001" s="456">
        <v>1.44</v>
      </c>
    </row>
    <row r="2002" spans="1:8" x14ac:dyDescent="0.25">
      <c r="A2002" s="266">
        <v>43208</v>
      </c>
      <c r="B2002" s="644">
        <v>20537.259999999998</v>
      </c>
      <c r="C2002" s="644">
        <v>20537.259999999998</v>
      </c>
      <c r="D2002" s="644">
        <v>20531.009999999998</v>
      </c>
      <c r="E2002" s="645">
        <v>20531.009999999998</v>
      </c>
      <c r="F2002" s="456">
        <v>25.35</v>
      </c>
      <c r="G2002" s="2">
        <v>3.46</v>
      </c>
      <c r="H2002" s="456">
        <v>1.44</v>
      </c>
    </row>
    <row r="2003" spans="1:8" x14ac:dyDescent="0.25">
      <c r="A2003" s="3">
        <v>43209</v>
      </c>
      <c r="B2003" s="644">
        <v>20531.009999999998</v>
      </c>
      <c r="C2003" s="644">
        <v>20652.16</v>
      </c>
      <c r="D2003" s="644">
        <v>20531.009999999998</v>
      </c>
      <c r="E2003" s="645">
        <v>20652.16</v>
      </c>
      <c r="F2003" s="2">
        <v>25.49</v>
      </c>
      <c r="G2003" s="2">
        <v>3.48</v>
      </c>
      <c r="H2003" s="2">
        <v>1.44</v>
      </c>
    </row>
    <row r="2004" spans="1:8" x14ac:dyDescent="0.25">
      <c r="A2004" s="267">
        <v>43210</v>
      </c>
      <c r="B2004" s="644">
        <v>20652.16</v>
      </c>
      <c r="C2004" s="644">
        <v>20728.490000000002</v>
      </c>
      <c r="D2004" s="644">
        <v>20652.16</v>
      </c>
      <c r="E2004" s="645">
        <v>20728.490000000002</v>
      </c>
      <c r="F2004" s="457">
        <v>25.53</v>
      </c>
      <c r="G2004" s="2">
        <v>3.49</v>
      </c>
      <c r="H2004" s="457">
        <v>1.43</v>
      </c>
    </row>
    <row r="2005" spans="1:8" x14ac:dyDescent="0.25">
      <c r="A2005" s="267">
        <v>43213</v>
      </c>
      <c r="B2005" s="644">
        <v>20728.490000000002</v>
      </c>
      <c r="C2005" s="644">
        <v>20785.919999999998</v>
      </c>
      <c r="D2005" s="644">
        <v>20728.490000000002</v>
      </c>
      <c r="E2005" s="645">
        <v>20785.919999999998</v>
      </c>
      <c r="F2005" s="457">
        <v>25.54</v>
      </c>
      <c r="G2005" s="2">
        <v>3.5</v>
      </c>
      <c r="H2005" s="457">
        <v>1.43</v>
      </c>
    </row>
    <row r="2006" spans="1:8" x14ac:dyDescent="0.25">
      <c r="A2006" s="267">
        <v>43214</v>
      </c>
      <c r="B2006" s="644">
        <v>20785.919999999998</v>
      </c>
      <c r="C2006" s="644">
        <v>20810.53</v>
      </c>
      <c r="D2006" s="644">
        <v>20785.919999999998</v>
      </c>
      <c r="E2006" s="645">
        <v>20810.53</v>
      </c>
      <c r="F2006" s="457">
        <v>25.57</v>
      </c>
      <c r="G2006" s="2">
        <v>3.51</v>
      </c>
      <c r="H2006" s="457">
        <v>1.42</v>
      </c>
    </row>
    <row r="2007" spans="1:8" x14ac:dyDescent="0.25">
      <c r="A2007" s="267">
        <v>43215</v>
      </c>
      <c r="B2007" s="644">
        <v>20810.53</v>
      </c>
      <c r="C2007" s="644">
        <v>20810.53</v>
      </c>
      <c r="D2007" s="644">
        <v>20766.52</v>
      </c>
      <c r="E2007" s="645">
        <v>20766.52</v>
      </c>
      <c r="F2007" s="457">
        <v>24.6</v>
      </c>
      <c r="G2007" s="2">
        <v>3.5</v>
      </c>
      <c r="H2007" s="457">
        <v>1.43</v>
      </c>
    </row>
    <row r="2008" spans="1:8" x14ac:dyDescent="0.25">
      <c r="A2008" s="267">
        <v>43216</v>
      </c>
      <c r="B2008" s="644">
        <v>20766.52</v>
      </c>
      <c r="C2008" s="644">
        <v>20867.27</v>
      </c>
      <c r="D2008" s="644">
        <v>20766.52</v>
      </c>
      <c r="E2008" s="645">
        <v>20867.27</v>
      </c>
      <c r="F2008" s="457">
        <v>24.7</v>
      </c>
      <c r="G2008" s="2">
        <v>3.52</v>
      </c>
      <c r="H2008" s="457">
        <v>1.42</v>
      </c>
    </row>
    <row r="2009" spans="1:8" x14ac:dyDescent="0.25">
      <c r="A2009" s="267">
        <v>43217</v>
      </c>
      <c r="B2009" s="644">
        <v>20867.27</v>
      </c>
      <c r="C2009" s="644">
        <v>20971.68</v>
      </c>
      <c r="D2009" s="644">
        <v>20867.27</v>
      </c>
      <c r="E2009" s="645">
        <v>20971.68</v>
      </c>
      <c r="F2009" s="457">
        <v>25.01</v>
      </c>
      <c r="G2009" s="2">
        <v>3.53</v>
      </c>
      <c r="H2009" s="457">
        <v>1.41</v>
      </c>
    </row>
    <row r="2010" spans="1:8" x14ac:dyDescent="0.25">
      <c r="A2010" s="267">
        <v>43220</v>
      </c>
      <c r="B2010" s="644">
        <v>20971.68</v>
      </c>
      <c r="C2010" s="644">
        <v>21070.86</v>
      </c>
      <c r="D2010" s="644">
        <v>20971.68</v>
      </c>
      <c r="E2010" s="645">
        <v>21070.86</v>
      </c>
      <c r="F2010" s="457">
        <v>24.99</v>
      </c>
      <c r="G2010" s="2">
        <v>3.55</v>
      </c>
      <c r="H2010" s="457">
        <v>1.41</v>
      </c>
    </row>
    <row r="2011" spans="1:8" x14ac:dyDescent="0.25">
      <c r="A2011" s="267">
        <v>43222</v>
      </c>
      <c r="B2011" s="644">
        <v>21070.86</v>
      </c>
      <c r="C2011" s="644">
        <v>21070.86</v>
      </c>
      <c r="D2011" s="644">
        <v>21001.93</v>
      </c>
      <c r="E2011" s="645">
        <v>21001.93</v>
      </c>
      <c r="F2011" s="457">
        <v>24.79</v>
      </c>
      <c r="G2011" s="2">
        <v>3.51</v>
      </c>
      <c r="H2011" s="457">
        <v>1.42</v>
      </c>
    </row>
    <row r="2012" spans="1:8" x14ac:dyDescent="0.25">
      <c r="A2012" s="3">
        <v>43223</v>
      </c>
      <c r="B2012" s="644">
        <v>21001.93</v>
      </c>
      <c r="C2012" s="644">
        <v>21001.93</v>
      </c>
      <c r="D2012" s="644">
        <v>20901.490000000002</v>
      </c>
      <c r="E2012" s="645">
        <v>20901.490000000002</v>
      </c>
      <c r="F2012" s="2">
        <v>24.63</v>
      </c>
      <c r="G2012" s="2">
        <v>3.49</v>
      </c>
      <c r="H2012" s="2">
        <v>1.42</v>
      </c>
    </row>
    <row r="2013" spans="1:8" x14ac:dyDescent="0.25">
      <c r="A2013" s="3">
        <v>43224</v>
      </c>
      <c r="B2013" s="644">
        <v>20901.490000000002</v>
      </c>
      <c r="C2013" s="644">
        <v>20901.490000000002</v>
      </c>
      <c r="D2013" s="644">
        <v>20754.14</v>
      </c>
      <c r="E2013" s="645">
        <v>20754.14</v>
      </c>
      <c r="F2013" s="2">
        <v>24.97</v>
      </c>
      <c r="G2013" s="2">
        <v>3.47</v>
      </c>
      <c r="H2013" s="2">
        <v>1.43</v>
      </c>
    </row>
    <row r="2014" spans="1:8" x14ac:dyDescent="0.25">
      <c r="A2014" s="268">
        <v>43227</v>
      </c>
      <c r="B2014" s="644">
        <v>20754.14</v>
      </c>
      <c r="C2014" s="644">
        <v>20948.72</v>
      </c>
      <c r="D2014" s="644">
        <v>20754.14</v>
      </c>
      <c r="E2014" s="645">
        <v>20948.72</v>
      </c>
      <c r="F2014" s="458">
        <v>25.2</v>
      </c>
      <c r="G2014" s="2">
        <v>3.5</v>
      </c>
      <c r="H2014" s="458">
        <v>1.42</v>
      </c>
    </row>
    <row r="2015" spans="1:8" x14ac:dyDescent="0.25">
      <c r="A2015" s="268">
        <v>43228</v>
      </c>
      <c r="B2015" s="644">
        <v>20948.72</v>
      </c>
      <c r="C2015" s="644">
        <v>20948.72</v>
      </c>
      <c r="D2015" s="644">
        <v>20929.150000000001</v>
      </c>
      <c r="E2015" s="645">
        <v>20929.150000000001</v>
      </c>
      <c r="F2015" s="458">
        <v>25.27</v>
      </c>
      <c r="G2015" s="2">
        <v>3.5</v>
      </c>
      <c r="H2015" s="458">
        <v>1.42</v>
      </c>
    </row>
    <row r="2016" spans="1:8" x14ac:dyDescent="0.25">
      <c r="A2016" s="268">
        <v>43229</v>
      </c>
      <c r="B2016" s="644">
        <v>20929.150000000001</v>
      </c>
      <c r="C2016" s="644">
        <v>20984.720000000001</v>
      </c>
      <c r="D2016" s="644">
        <v>20929.150000000001</v>
      </c>
      <c r="E2016" s="645">
        <v>20984.720000000001</v>
      </c>
      <c r="F2016" s="458">
        <v>25.34</v>
      </c>
      <c r="G2016" s="2">
        <v>3.51</v>
      </c>
      <c r="H2016" s="458">
        <v>1.42</v>
      </c>
    </row>
    <row r="2017" spans="1:8" x14ac:dyDescent="0.25">
      <c r="A2017" s="268">
        <v>43230</v>
      </c>
      <c r="B2017" s="644">
        <v>20984.720000000001</v>
      </c>
      <c r="C2017" s="644">
        <v>20984.720000000001</v>
      </c>
      <c r="D2017" s="644">
        <v>20933.54</v>
      </c>
      <c r="E2017" s="645">
        <v>20933.54</v>
      </c>
      <c r="F2017" s="458">
        <v>25.29</v>
      </c>
      <c r="G2017" s="2">
        <v>3.5</v>
      </c>
      <c r="H2017" s="458">
        <v>1.42</v>
      </c>
    </row>
    <row r="2018" spans="1:8" x14ac:dyDescent="0.25">
      <c r="A2018" s="268">
        <v>43231</v>
      </c>
      <c r="B2018" s="644">
        <v>20933.54</v>
      </c>
      <c r="C2018" s="644">
        <v>21084.31</v>
      </c>
      <c r="D2018" s="644">
        <v>20933.54</v>
      </c>
      <c r="E2018" s="645">
        <v>21084.31</v>
      </c>
      <c r="F2018" s="458">
        <v>25.42</v>
      </c>
      <c r="G2018" s="2">
        <v>3.53</v>
      </c>
      <c r="H2018" s="458">
        <v>1.41</v>
      </c>
    </row>
    <row r="2019" spans="1:8" x14ac:dyDescent="0.25">
      <c r="A2019" s="268">
        <v>43234</v>
      </c>
      <c r="B2019" s="644">
        <v>21084.31</v>
      </c>
      <c r="C2019" s="644">
        <v>21084.31</v>
      </c>
      <c r="D2019" s="644">
        <v>21076.7</v>
      </c>
      <c r="E2019" s="645">
        <v>21076.7</v>
      </c>
      <c r="F2019" s="458">
        <v>25.41</v>
      </c>
      <c r="G2019" s="2">
        <v>3.52</v>
      </c>
      <c r="H2019" s="458">
        <v>1.41</v>
      </c>
    </row>
    <row r="2020" spans="1:8" x14ac:dyDescent="0.25">
      <c r="A2020" s="268">
        <v>43235</v>
      </c>
      <c r="B2020" s="644">
        <v>21076.7</v>
      </c>
      <c r="C2020" s="644">
        <v>21076.7</v>
      </c>
      <c r="D2020" s="644">
        <v>21058.06</v>
      </c>
      <c r="E2020" s="645">
        <v>21058.06</v>
      </c>
      <c r="F2020" s="458">
        <v>25.41</v>
      </c>
      <c r="G2020" s="2">
        <v>3.52</v>
      </c>
      <c r="H2020" s="458">
        <v>1.41</v>
      </c>
    </row>
    <row r="2021" spans="1:8" x14ac:dyDescent="0.25">
      <c r="A2021" s="268">
        <v>43236</v>
      </c>
      <c r="B2021" s="644">
        <v>21058.06</v>
      </c>
      <c r="C2021" s="644">
        <v>21058.06</v>
      </c>
      <c r="D2021" s="644">
        <v>20975.63</v>
      </c>
      <c r="E2021" s="645">
        <v>20975.63</v>
      </c>
      <c r="F2021" s="458">
        <v>25.29</v>
      </c>
      <c r="G2021" s="2">
        <v>3.51</v>
      </c>
      <c r="H2021" s="458">
        <v>1.42</v>
      </c>
    </row>
    <row r="2022" spans="1:8" x14ac:dyDescent="0.25">
      <c r="A2022" s="268">
        <v>43237</v>
      </c>
      <c r="B2022" s="644">
        <v>20975.63</v>
      </c>
      <c r="C2022" s="644">
        <v>20975.63</v>
      </c>
      <c r="D2022" s="644">
        <v>20836.09</v>
      </c>
      <c r="E2022" s="645">
        <v>20836.09</v>
      </c>
      <c r="F2022" s="458">
        <v>25.17</v>
      </c>
      <c r="G2022" s="2">
        <v>3.48</v>
      </c>
      <c r="H2022" s="458">
        <v>1.43</v>
      </c>
    </row>
    <row r="2023" spans="1:8" x14ac:dyDescent="0.25">
      <c r="A2023" s="268">
        <v>43238</v>
      </c>
      <c r="B2023" s="644">
        <v>20836.09</v>
      </c>
      <c r="C2023" s="644">
        <v>20836.09</v>
      </c>
      <c r="D2023" s="644">
        <v>20664.240000000002</v>
      </c>
      <c r="E2023" s="645">
        <v>20664.240000000002</v>
      </c>
      <c r="F2023" s="458">
        <v>24.94</v>
      </c>
      <c r="G2023" s="2">
        <v>3.46</v>
      </c>
      <c r="H2023" s="458">
        <v>1.44</v>
      </c>
    </row>
    <row r="2024" spans="1:8" x14ac:dyDescent="0.25">
      <c r="A2024" s="268">
        <v>43241</v>
      </c>
      <c r="B2024" s="644">
        <v>20664.240000000002</v>
      </c>
      <c r="C2024" s="644">
        <v>20664.240000000002</v>
      </c>
      <c r="D2024" s="644">
        <v>20523.37</v>
      </c>
      <c r="E2024" s="645">
        <v>20523.37</v>
      </c>
      <c r="F2024" s="458">
        <v>24.77</v>
      </c>
      <c r="G2024" s="2">
        <v>3.43</v>
      </c>
      <c r="H2024" s="458">
        <v>1.45</v>
      </c>
    </row>
    <row r="2025" spans="1:8" x14ac:dyDescent="0.25">
      <c r="A2025" s="268">
        <v>43242</v>
      </c>
      <c r="B2025" s="644">
        <v>20523.37</v>
      </c>
      <c r="C2025" s="644">
        <v>20571.759999999998</v>
      </c>
      <c r="D2025" s="644">
        <v>20523.37</v>
      </c>
      <c r="E2025" s="645">
        <v>20571.759999999998</v>
      </c>
      <c r="F2025" s="458">
        <v>25.18</v>
      </c>
      <c r="G2025" s="2">
        <v>3.44</v>
      </c>
      <c r="H2025" s="458">
        <v>1.45</v>
      </c>
    </row>
    <row r="2026" spans="1:8" x14ac:dyDescent="0.25">
      <c r="A2026" s="268">
        <v>43243</v>
      </c>
      <c r="B2026" s="644">
        <v>20571.759999999998</v>
      </c>
      <c r="C2026" s="644">
        <v>20571.759999999998</v>
      </c>
      <c r="D2026" s="644">
        <v>20354.57</v>
      </c>
      <c r="E2026" s="645">
        <v>20354.57</v>
      </c>
      <c r="F2026" s="458">
        <v>24.91</v>
      </c>
      <c r="G2026" s="2">
        <v>3.4</v>
      </c>
      <c r="H2026" s="458">
        <v>1.46</v>
      </c>
    </row>
    <row r="2027" spans="1:8" x14ac:dyDescent="0.25">
      <c r="A2027" s="268">
        <v>43244</v>
      </c>
      <c r="B2027" s="644">
        <v>20354.57</v>
      </c>
      <c r="C2027" s="644">
        <v>20518.48</v>
      </c>
      <c r="D2027" s="644">
        <v>20354.57</v>
      </c>
      <c r="E2027" s="645">
        <v>20518.48</v>
      </c>
      <c r="F2027" s="458">
        <v>25.06</v>
      </c>
      <c r="G2027" s="2">
        <v>3.43</v>
      </c>
      <c r="H2027" s="458">
        <v>1.45</v>
      </c>
    </row>
    <row r="2028" spans="1:8" x14ac:dyDescent="0.25">
      <c r="A2028" s="268">
        <v>43245</v>
      </c>
      <c r="B2028" s="644">
        <v>20518.48</v>
      </c>
      <c r="C2028" s="644">
        <v>20672.82</v>
      </c>
      <c r="D2028" s="644">
        <v>20518.48</v>
      </c>
      <c r="E2028" s="645">
        <v>20672.82</v>
      </c>
      <c r="F2028" s="458">
        <v>25.25</v>
      </c>
      <c r="G2028" s="2">
        <v>3.46</v>
      </c>
      <c r="H2028" s="458">
        <v>1.44</v>
      </c>
    </row>
    <row r="2029" spans="1:8" x14ac:dyDescent="0.25">
      <c r="A2029" s="268">
        <v>43248</v>
      </c>
      <c r="B2029" s="644">
        <v>20672.82</v>
      </c>
      <c r="C2029" s="644">
        <v>20804.47</v>
      </c>
      <c r="D2029" s="644">
        <v>20672.82</v>
      </c>
      <c r="E2029" s="645">
        <v>20804.47</v>
      </c>
      <c r="F2029" s="458">
        <v>25.28</v>
      </c>
      <c r="G2029" s="2">
        <v>3.48</v>
      </c>
      <c r="H2029" s="458">
        <v>1.43</v>
      </c>
    </row>
    <row r="2030" spans="1:8" x14ac:dyDescent="0.25">
      <c r="A2030" s="268">
        <v>43249</v>
      </c>
      <c r="B2030" s="644">
        <v>20804.47</v>
      </c>
      <c r="C2030" s="644">
        <v>20804.47</v>
      </c>
      <c r="D2030" s="644">
        <v>20745.669999999998</v>
      </c>
      <c r="E2030" s="645">
        <v>20745.669999999998</v>
      </c>
      <c r="F2030" s="458">
        <v>25.14</v>
      </c>
      <c r="G2030" s="2">
        <v>3.47</v>
      </c>
      <c r="H2030" s="458">
        <v>1.43</v>
      </c>
    </row>
    <row r="2031" spans="1:8" x14ac:dyDescent="0.25">
      <c r="A2031" s="268">
        <v>43250</v>
      </c>
      <c r="B2031" s="644">
        <v>20745.669999999998</v>
      </c>
      <c r="C2031" s="644">
        <v>20745.669999999998</v>
      </c>
      <c r="D2031" s="644">
        <v>20689.59</v>
      </c>
      <c r="E2031" s="645">
        <v>20689.59</v>
      </c>
      <c r="F2031" s="458">
        <v>25</v>
      </c>
      <c r="G2031" s="2">
        <v>3.46</v>
      </c>
      <c r="H2031" s="458">
        <v>1.44</v>
      </c>
    </row>
    <row r="2032" spans="1:8" x14ac:dyDescent="0.25">
      <c r="A2032" s="268">
        <v>43251</v>
      </c>
      <c r="B2032" s="644">
        <v>20689.59</v>
      </c>
      <c r="C2032" s="644">
        <v>20866.91</v>
      </c>
      <c r="D2032" s="644">
        <v>20689.59</v>
      </c>
      <c r="E2032" s="645">
        <v>20866.91</v>
      </c>
      <c r="F2032" s="458">
        <v>25.14</v>
      </c>
      <c r="G2032" s="2">
        <v>3.49</v>
      </c>
      <c r="H2032" s="458">
        <v>1.43</v>
      </c>
    </row>
    <row r="2033" spans="1:8" x14ac:dyDescent="0.25">
      <c r="A2033" s="268">
        <v>43252</v>
      </c>
      <c r="B2033" s="644">
        <v>20866.91</v>
      </c>
      <c r="C2033" s="644">
        <v>20866.91</v>
      </c>
      <c r="D2033" s="644">
        <v>20817.36</v>
      </c>
      <c r="E2033" s="645">
        <v>20817.36</v>
      </c>
      <c r="F2033" s="458">
        <v>23.71</v>
      </c>
      <c r="G2033" s="2">
        <v>3.39</v>
      </c>
      <c r="H2033" s="458">
        <v>1.51</v>
      </c>
    </row>
    <row r="2034" spans="1:8" x14ac:dyDescent="0.25">
      <c r="A2034" s="268">
        <v>43255</v>
      </c>
      <c r="B2034" s="644">
        <v>20817.36</v>
      </c>
      <c r="C2034" s="644">
        <v>20817.36</v>
      </c>
      <c r="D2034" s="644">
        <v>20747.55</v>
      </c>
      <c r="E2034" s="645">
        <v>20747.55</v>
      </c>
      <c r="F2034" s="458">
        <v>23.63</v>
      </c>
      <c r="G2034" s="2">
        <v>3.38</v>
      </c>
      <c r="H2034" s="458">
        <v>1.52</v>
      </c>
    </row>
    <row r="2035" spans="1:8" x14ac:dyDescent="0.25">
      <c r="A2035" s="268">
        <v>43256</v>
      </c>
      <c r="B2035" s="644">
        <v>20747.55</v>
      </c>
      <c r="C2035" s="644">
        <v>20747.55</v>
      </c>
      <c r="D2035" s="644">
        <v>20641</v>
      </c>
      <c r="E2035" s="645">
        <v>20641</v>
      </c>
      <c r="F2035" s="458">
        <v>23.5</v>
      </c>
      <c r="G2035" s="2">
        <v>3.36</v>
      </c>
      <c r="H2035" s="458">
        <v>1.53</v>
      </c>
    </row>
    <row r="2036" spans="1:8" x14ac:dyDescent="0.25">
      <c r="A2036" s="268">
        <v>43257</v>
      </c>
      <c r="B2036" s="644">
        <v>20641</v>
      </c>
      <c r="C2036" s="644">
        <v>20830.79</v>
      </c>
      <c r="D2036" s="644">
        <v>20641</v>
      </c>
      <c r="E2036" s="645">
        <v>20830.79</v>
      </c>
      <c r="F2036" s="458">
        <v>23.72</v>
      </c>
      <c r="G2036" s="2">
        <v>3.39</v>
      </c>
      <c r="H2036" s="458">
        <v>1.51</v>
      </c>
    </row>
    <row r="2037" spans="1:8" x14ac:dyDescent="0.25">
      <c r="A2037" s="268">
        <v>43258</v>
      </c>
      <c r="B2037" s="644">
        <v>20830.79</v>
      </c>
      <c r="C2037" s="644">
        <v>21008.92</v>
      </c>
      <c r="D2037" s="644">
        <v>20830.79</v>
      </c>
      <c r="E2037" s="645">
        <v>21008.92</v>
      </c>
      <c r="F2037" s="458">
        <v>23.92</v>
      </c>
      <c r="G2037" s="2">
        <v>3.42</v>
      </c>
      <c r="H2037" s="458">
        <v>1.5</v>
      </c>
    </row>
    <row r="2038" spans="1:8" x14ac:dyDescent="0.25">
      <c r="A2038" s="268">
        <v>43259</v>
      </c>
      <c r="B2038" s="644">
        <v>21008.92</v>
      </c>
      <c r="C2038" s="644">
        <v>21020.87</v>
      </c>
      <c r="D2038" s="644">
        <v>21008.92</v>
      </c>
      <c r="E2038" s="645">
        <v>21020.87</v>
      </c>
      <c r="F2038" s="458">
        <v>23.94</v>
      </c>
      <c r="G2038" s="2">
        <v>3.42</v>
      </c>
      <c r="H2038" s="458">
        <v>1.5</v>
      </c>
    </row>
    <row r="2039" spans="1:8" x14ac:dyDescent="0.25">
      <c r="A2039" s="268">
        <v>43262</v>
      </c>
      <c r="B2039" s="644">
        <v>21020.87</v>
      </c>
      <c r="C2039" s="644">
        <v>21056.799999999999</v>
      </c>
      <c r="D2039" s="644">
        <v>21020.87</v>
      </c>
      <c r="E2039" s="645">
        <v>21056.799999999999</v>
      </c>
      <c r="F2039" s="458">
        <v>25.38</v>
      </c>
      <c r="G2039" s="2">
        <v>3.51</v>
      </c>
      <c r="H2039" s="458">
        <v>1.41</v>
      </c>
    </row>
    <row r="2040" spans="1:8" x14ac:dyDescent="0.25">
      <c r="A2040" s="268">
        <v>43263</v>
      </c>
      <c r="B2040" s="644">
        <v>21056.799999999999</v>
      </c>
      <c r="C2040" s="644">
        <v>21171.56</v>
      </c>
      <c r="D2040" s="644">
        <v>21056.799999999999</v>
      </c>
      <c r="E2040" s="645">
        <v>21171.56</v>
      </c>
      <c r="F2040" s="458">
        <v>25.51</v>
      </c>
      <c r="G2040" s="2">
        <v>3.53</v>
      </c>
      <c r="H2040" s="458">
        <v>1.41</v>
      </c>
    </row>
    <row r="2041" spans="1:8" x14ac:dyDescent="0.25">
      <c r="A2041" s="268">
        <v>43264</v>
      </c>
      <c r="B2041" s="644">
        <v>21171.56</v>
      </c>
      <c r="C2041" s="644">
        <v>21212.67</v>
      </c>
      <c r="D2041" s="644">
        <v>21171.56</v>
      </c>
      <c r="E2041" s="645">
        <v>21212.67</v>
      </c>
      <c r="F2041" s="458">
        <v>25.56</v>
      </c>
      <c r="G2041" s="2">
        <v>3.54</v>
      </c>
      <c r="H2041" s="458">
        <v>1.4</v>
      </c>
    </row>
    <row r="2042" spans="1:8" x14ac:dyDescent="0.25">
      <c r="A2042" s="268">
        <v>43265</v>
      </c>
      <c r="B2042" s="644">
        <v>21212.67</v>
      </c>
      <c r="C2042" s="644">
        <v>21212.67</v>
      </c>
      <c r="D2042" s="644">
        <v>21109.37</v>
      </c>
      <c r="E2042" s="645">
        <v>21109.37</v>
      </c>
      <c r="F2042" s="458">
        <v>25.44</v>
      </c>
      <c r="G2042" s="2">
        <v>3.52</v>
      </c>
      <c r="H2042" s="458">
        <v>1.41</v>
      </c>
    </row>
    <row r="2043" spans="1:8" x14ac:dyDescent="0.25">
      <c r="A2043" s="268">
        <v>43266</v>
      </c>
      <c r="B2043" s="644">
        <v>21109.37</v>
      </c>
      <c r="C2043" s="644">
        <v>21153.17</v>
      </c>
      <c r="D2043" s="644">
        <v>21109.37</v>
      </c>
      <c r="E2043" s="645">
        <v>21153.17</v>
      </c>
      <c r="F2043" s="458">
        <v>25.49</v>
      </c>
      <c r="G2043" s="2">
        <v>3.53</v>
      </c>
      <c r="H2043" s="458">
        <v>1.41</v>
      </c>
    </row>
    <row r="2044" spans="1:8" x14ac:dyDescent="0.25">
      <c r="A2044" s="268">
        <v>43269</v>
      </c>
      <c r="B2044" s="644">
        <v>21153.17</v>
      </c>
      <c r="C2044" s="644">
        <v>21153.17</v>
      </c>
      <c r="D2044" s="644">
        <v>21113.14</v>
      </c>
      <c r="E2044" s="645">
        <v>21113.14</v>
      </c>
      <c r="F2044" s="458">
        <v>25.44</v>
      </c>
      <c r="G2044" s="2">
        <v>3.52</v>
      </c>
      <c r="H2044" s="458">
        <v>1.41</v>
      </c>
    </row>
    <row r="2045" spans="1:8" x14ac:dyDescent="0.25">
      <c r="A2045" s="268">
        <v>43270</v>
      </c>
      <c r="B2045" s="644">
        <v>21113.14</v>
      </c>
      <c r="C2045" s="644">
        <v>21113.14</v>
      </c>
      <c r="D2045" s="644">
        <v>20911.91</v>
      </c>
      <c r="E2045" s="645">
        <v>20911.91</v>
      </c>
      <c r="F2045" s="458">
        <v>25.2</v>
      </c>
      <c r="G2045" s="2">
        <v>3.49</v>
      </c>
      <c r="H2045" s="458">
        <v>1.42</v>
      </c>
    </row>
    <row r="2046" spans="1:8" x14ac:dyDescent="0.25">
      <c r="A2046" s="268">
        <v>43271</v>
      </c>
      <c r="B2046" s="644">
        <v>20911.91</v>
      </c>
      <c r="C2046" s="644">
        <v>21015.67</v>
      </c>
      <c r="D2046" s="644">
        <v>20911.91</v>
      </c>
      <c r="E2046" s="645">
        <v>21015.67</v>
      </c>
      <c r="F2046" s="458">
        <v>25.33</v>
      </c>
      <c r="G2046" s="2">
        <v>3.51</v>
      </c>
      <c r="H2046" s="458">
        <v>1.42</v>
      </c>
    </row>
    <row r="2047" spans="1:8" x14ac:dyDescent="0.25">
      <c r="A2047" s="268">
        <v>43272</v>
      </c>
      <c r="B2047" s="644">
        <v>21015.67</v>
      </c>
      <c r="C2047" s="644">
        <v>21015.67</v>
      </c>
      <c r="D2047" s="644">
        <v>20945.330000000002</v>
      </c>
      <c r="E2047" s="645">
        <v>20945.330000000002</v>
      </c>
      <c r="F2047" s="458">
        <v>25.24</v>
      </c>
      <c r="G2047" s="2">
        <v>3.49</v>
      </c>
      <c r="H2047" s="458">
        <v>1.42</v>
      </c>
    </row>
    <row r="2048" spans="1:8" x14ac:dyDescent="0.25">
      <c r="A2048" s="268">
        <v>43273</v>
      </c>
      <c r="B2048" s="644">
        <v>20945.330000000002</v>
      </c>
      <c r="C2048" s="644">
        <v>21053.29</v>
      </c>
      <c r="D2048" s="644">
        <v>20945.330000000002</v>
      </c>
      <c r="E2048" s="645">
        <v>21053.29</v>
      </c>
      <c r="F2048" s="458">
        <v>25.37</v>
      </c>
      <c r="G2048" s="2">
        <v>3.51</v>
      </c>
      <c r="H2048" s="458">
        <v>1.41</v>
      </c>
    </row>
    <row r="2049" spans="1:8" x14ac:dyDescent="0.25">
      <c r="A2049" s="268">
        <v>43276</v>
      </c>
      <c r="B2049" s="644">
        <v>21053.29</v>
      </c>
      <c r="C2049" s="644">
        <v>21053.29</v>
      </c>
      <c r="D2049" s="644">
        <v>20922.32</v>
      </c>
      <c r="E2049" s="645">
        <v>20922.32</v>
      </c>
      <c r="F2049" s="458">
        <v>25.21</v>
      </c>
      <c r="G2049" s="2">
        <v>3.49</v>
      </c>
      <c r="H2049" s="458">
        <v>1.42</v>
      </c>
    </row>
    <row r="2050" spans="1:8" x14ac:dyDescent="0.25">
      <c r="A2050" s="268">
        <v>43277</v>
      </c>
      <c r="B2050" s="644">
        <v>20922.32</v>
      </c>
      <c r="C2050" s="644">
        <v>20934.25</v>
      </c>
      <c r="D2050" s="644">
        <v>20922.32</v>
      </c>
      <c r="E2050" s="645">
        <v>20934.25</v>
      </c>
      <c r="F2050" s="458">
        <v>25.23</v>
      </c>
      <c r="G2050" s="2">
        <v>3.49</v>
      </c>
      <c r="H2050" s="458">
        <v>1.42</v>
      </c>
    </row>
    <row r="2051" spans="1:8" x14ac:dyDescent="0.25">
      <c r="A2051" s="268">
        <v>43278</v>
      </c>
      <c r="B2051" s="644">
        <v>20934.25</v>
      </c>
      <c r="C2051" s="644">
        <v>20934.25</v>
      </c>
      <c r="D2051" s="644">
        <v>20743.63</v>
      </c>
      <c r="E2051" s="645">
        <v>20743.63</v>
      </c>
      <c r="F2051" s="458">
        <v>25</v>
      </c>
      <c r="G2051" s="2">
        <v>3.46</v>
      </c>
      <c r="H2051" s="458">
        <v>1.43</v>
      </c>
    </row>
    <row r="2052" spans="1:8" x14ac:dyDescent="0.25">
      <c r="A2052" s="268">
        <v>43279</v>
      </c>
      <c r="B2052" s="644">
        <v>20743.63</v>
      </c>
      <c r="C2052" s="644">
        <v>20743.63</v>
      </c>
      <c r="D2052" s="644">
        <v>20608.490000000002</v>
      </c>
      <c r="E2052" s="645">
        <v>20608.490000000002</v>
      </c>
      <c r="F2052" s="458">
        <v>24.84</v>
      </c>
      <c r="G2052" s="2">
        <v>3.44</v>
      </c>
      <c r="H2052" s="458">
        <v>1.44</v>
      </c>
    </row>
    <row r="2053" spans="1:8" x14ac:dyDescent="0.25">
      <c r="A2053" s="268">
        <v>43280</v>
      </c>
      <c r="B2053" s="644">
        <v>20608.490000000002</v>
      </c>
      <c r="C2053" s="644">
        <v>20874.72</v>
      </c>
      <c r="D2053" s="644">
        <v>20608.490000000002</v>
      </c>
      <c r="E2053" s="645">
        <v>20874.72</v>
      </c>
      <c r="F2053" s="458">
        <v>25.16</v>
      </c>
      <c r="G2053" s="2">
        <v>3.48</v>
      </c>
      <c r="H2053" s="458">
        <v>1.43</v>
      </c>
    </row>
    <row r="2054" spans="1:8" x14ac:dyDescent="0.25">
      <c r="A2054" s="268">
        <v>43283</v>
      </c>
      <c r="B2054" s="644">
        <v>20874.72</v>
      </c>
      <c r="C2054" s="644">
        <v>20874.72</v>
      </c>
      <c r="D2054" s="644">
        <v>20756.419999999998</v>
      </c>
      <c r="E2054" s="645">
        <v>20756.419999999998</v>
      </c>
      <c r="F2054" s="458">
        <v>25.02</v>
      </c>
      <c r="G2054" s="2">
        <v>3.33</v>
      </c>
      <c r="H2054" s="458">
        <v>1.43</v>
      </c>
    </row>
    <row r="2055" spans="1:8" x14ac:dyDescent="0.25">
      <c r="A2055" s="268">
        <v>43284</v>
      </c>
      <c r="B2055" s="644">
        <v>20756.419999999998</v>
      </c>
      <c r="C2055" s="644">
        <v>20873.509999999998</v>
      </c>
      <c r="D2055" s="644">
        <v>20756.419999999998</v>
      </c>
      <c r="E2055" s="645">
        <v>20873.509999999998</v>
      </c>
      <c r="F2055" s="458">
        <v>25.16</v>
      </c>
      <c r="G2055" s="2">
        <v>3.35</v>
      </c>
      <c r="H2055" s="458">
        <v>1.42</v>
      </c>
    </row>
    <row r="2056" spans="1:8" x14ac:dyDescent="0.25">
      <c r="A2056" s="268">
        <v>43285</v>
      </c>
      <c r="B2056" s="644">
        <v>20873.509999999998</v>
      </c>
      <c r="C2056" s="644">
        <v>20983.59</v>
      </c>
      <c r="D2056" s="644">
        <v>20873.509999999998</v>
      </c>
      <c r="E2056" s="645">
        <v>20983.59</v>
      </c>
      <c r="F2056" s="458">
        <v>25.29</v>
      </c>
      <c r="G2056" s="2">
        <v>3.37</v>
      </c>
      <c r="H2056" s="458">
        <v>1.42</v>
      </c>
    </row>
    <row r="2057" spans="1:8" x14ac:dyDescent="0.25">
      <c r="A2057" s="268">
        <v>43286</v>
      </c>
      <c r="B2057" s="644">
        <v>20983.59</v>
      </c>
      <c r="C2057" s="644">
        <v>20983.59</v>
      </c>
      <c r="D2057" s="644">
        <v>20918.22</v>
      </c>
      <c r="E2057" s="645">
        <v>20918.22</v>
      </c>
      <c r="F2057" s="458">
        <v>25.22</v>
      </c>
      <c r="G2057" s="2">
        <v>3.36</v>
      </c>
      <c r="H2057" s="458">
        <v>1.42</v>
      </c>
    </row>
    <row r="2058" spans="1:8" x14ac:dyDescent="0.25">
      <c r="A2058" s="268">
        <v>43287</v>
      </c>
      <c r="B2058" s="644">
        <v>20918.22</v>
      </c>
      <c r="C2058" s="644">
        <v>20988.3</v>
      </c>
      <c r="D2058" s="644">
        <v>20918.22</v>
      </c>
      <c r="E2058" s="645">
        <v>20988.3</v>
      </c>
      <c r="F2058" s="458">
        <v>25.3</v>
      </c>
      <c r="G2058" s="2">
        <v>3.37</v>
      </c>
      <c r="H2058" s="458">
        <v>1.42</v>
      </c>
    </row>
    <row r="2059" spans="1:8" x14ac:dyDescent="0.25">
      <c r="A2059" s="268">
        <v>43290</v>
      </c>
      <c r="B2059" s="644">
        <v>20988.3</v>
      </c>
      <c r="C2059" s="644">
        <v>21157.52</v>
      </c>
      <c r="D2059" s="644">
        <v>20988.3</v>
      </c>
      <c r="E2059" s="645">
        <v>21157.52</v>
      </c>
      <c r="F2059" s="458">
        <v>25.5</v>
      </c>
      <c r="G2059" s="2">
        <v>3.4</v>
      </c>
      <c r="H2059" s="458">
        <v>1.41</v>
      </c>
    </row>
    <row r="2060" spans="1:8" x14ac:dyDescent="0.25">
      <c r="A2060" s="268">
        <v>43291</v>
      </c>
      <c r="B2060" s="644">
        <v>21157.52</v>
      </c>
      <c r="C2060" s="644">
        <v>21332.95</v>
      </c>
      <c r="D2060" s="644">
        <v>21157.52</v>
      </c>
      <c r="E2060" s="645">
        <v>21332.95</v>
      </c>
      <c r="F2060" s="458">
        <v>25.7</v>
      </c>
      <c r="G2060" s="2">
        <v>3.42</v>
      </c>
      <c r="H2060" s="458">
        <v>1.39</v>
      </c>
    </row>
    <row r="2061" spans="1:8" x14ac:dyDescent="0.25">
      <c r="A2061" s="268">
        <v>43292</v>
      </c>
      <c r="B2061" s="644">
        <v>21332.95</v>
      </c>
      <c r="C2061" s="644">
        <v>21372.720000000001</v>
      </c>
      <c r="D2061" s="644">
        <v>21332.95</v>
      </c>
      <c r="E2061" s="645">
        <v>21372.720000000001</v>
      </c>
      <c r="F2061" s="458">
        <v>25.72</v>
      </c>
      <c r="G2061" s="2">
        <v>3.43</v>
      </c>
      <c r="H2061" s="458">
        <v>1.39</v>
      </c>
    </row>
    <row r="2062" spans="1:8" x14ac:dyDescent="0.25">
      <c r="A2062" s="268">
        <v>43293</v>
      </c>
      <c r="B2062" s="644">
        <v>21372.720000000001</v>
      </c>
      <c r="C2062" s="644">
        <v>21498.94</v>
      </c>
      <c r="D2062" s="644">
        <v>21372.720000000001</v>
      </c>
      <c r="E2062" s="645">
        <v>21498.94</v>
      </c>
      <c r="F2062" s="458">
        <v>25.87</v>
      </c>
      <c r="G2062" s="2">
        <v>3.45</v>
      </c>
      <c r="H2062" s="458">
        <v>1.38</v>
      </c>
    </row>
    <row r="2063" spans="1:8" x14ac:dyDescent="0.25">
      <c r="A2063" s="268">
        <v>43294</v>
      </c>
      <c r="B2063" s="644">
        <v>21498.94</v>
      </c>
      <c r="C2063" s="644">
        <v>21498.94</v>
      </c>
      <c r="D2063" s="644">
        <v>21484.080000000002</v>
      </c>
      <c r="E2063" s="645">
        <v>21484.080000000002</v>
      </c>
      <c r="F2063" s="458">
        <v>25.85</v>
      </c>
      <c r="G2063" s="2">
        <v>3.45</v>
      </c>
      <c r="H2063" s="458">
        <v>1.38</v>
      </c>
    </row>
    <row r="2064" spans="1:8" x14ac:dyDescent="0.25">
      <c r="A2064" s="268">
        <v>43297</v>
      </c>
      <c r="B2064" s="644">
        <v>21484.080000000002</v>
      </c>
      <c r="C2064" s="644">
        <v>21484.080000000002</v>
      </c>
      <c r="D2064" s="644">
        <v>21307.98</v>
      </c>
      <c r="E2064" s="645">
        <v>21307.98</v>
      </c>
      <c r="F2064" s="458">
        <v>25.61</v>
      </c>
      <c r="G2064" s="2">
        <v>3.42</v>
      </c>
      <c r="H2064" s="458">
        <v>1.4</v>
      </c>
    </row>
    <row r="2065" spans="1:8" x14ac:dyDescent="0.25">
      <c r="A2065" s="268">
        <v>43298</v>
      </c>
      <c r="B2065" s="644">
        <v>21307.98</v>
      </c>
      <c r="C2065" s="644">
        <v>21426.06</v>
      </c>
      <c r="D2065" s="644">
        <v>21307.98</v>
      </c>
      <c r="E2065" s="645">
        <v>21426.06</v>
      </c>
      <c r="F2065" s="458">
        <v>25.75</v>
      </c>
      <c r="G2065" s="2">
        <v>3.44</v>
      </c>
      <c r="H2065" s="458">
        <v>1.39</v>
      </c>
    </row>
    <row r="2066" spans="1:8" x14ac:dyDescent="0.25">
      <c r="A2066" s="268">
        <v>43299</v>
      </c>
      <c r="B2066" s="644">
        <v>21426.06</v>
      </c>
      <c r="C2066" s="644">
        <v>21426.06</v>
      </c>
      <c r="D2066" s="644">
        <v>21352.91</v>
      </c>
      <c r="E2066" s="645">
        <v>21352.91</v>
      </c>
      <c r="F2066" s="458">
        <v>25.69</v>
      </c>
      <c r="G2066" s="2">
        <v>3.43</v>
      </c>
      <c r="H2066" s="458">
        <v>1.39</v>
      </c>
    </row>
    <row r="2067" spans="1:8" x14ac:dyDescent="0.25">
      <c r="A2067" s="268">
        <v>43300</v>
      </c>
      <c r="B2067" s="644">
        <v>21352.91</v>
      </c>
      <c r="C2067" s="644">
        <v>21352.91</v>
      </c>
      <c r="D2067" s="644">
        <v>21321.47</v>
      </c>
      <c r="E2067" s="645">
        <v>21321.47</v>
      </c>
      <c r="F2067" s="458">
        <v>25.64</v>
      </c>
      <c r="G2067" s="2">
        <v>3.42</v>
      </c>
      <c r="H2067" s="458">
        <v>1.39</v>
      </c>
    </row>
    <row r="2068" spans="1:8" x14ac:dyDescent="0.25">
      <c r="A2068" s="3">
        <v>43301</v>
      </c>
      <c r="B2068" s="644">
        <v>21321.47</v>
      </c>
      <c r="C2068" s="644">
        <v>21415.82</v>
      </c>
      <c r="D2068" s="644">
        <v>21321.47</v>
      </c>
      <c r="E2068" s="645">
        <v>21415.82</v>
      </c>
      <c r="F2068" s="2">
        <v>25.75</v>
      </c>
      <c r="G2068" s="2">
        <v>3.44</v>
      </c>
      <c r="H2068" s="2">
        <v>1.39</v>
      </c>
    </row>
    <row r="2069" spans="1:8" x14ac:dyDescent="0.25">
      <c r="A2069" s="269">
        <v>43304</v>
      </c>
      <c r="B2069" s="644">
        <v>21415.82</v>
      </c>
      <c r="C2069" s="644">
        <v>21552.06</v>
      </c>
      <c r="D2069" s="644">
        <v>21415.82</v>
      </c>
      <c r="E2069" s="645">
        <v>21552.06</v>
      </c>
      <c r="F2069" s="459">
        <v>25.86</v>
      </c>
      <c r="G2069" s="2">
        <v>3.46</v>
      </c>
      <c r="H2069" s="459">
        <v>1.38</v>
      </c>
    </row>
    <row r="2070" spans="1:8" x14ac:dyDescent="0.25">
      <c r="A2070" s="3">
        <v>43305</v>
      </c>
      <c r="B2070" s="644">
        <v>21552.06</v>
      </c>
      <c r="C2070" s="644">
        <v>21673.64</v>
      </c>
      <c r="D2070" s="644">
        <v>21552.06</v>
      </c>
      <c r="E2070" s="645">
        <v>21673.64</v>
      </c>
      <c r="F2070" s="2">
        <v>26</v>
      </c>
      <c r="G2070" s="2">
        <v>3.48</v>
      </c>
      <c r="H2070" s="2">
        <v>1.37</v>
      </c>
    </row>
    <row r="2071" spans="1:8" x14ac:dyDescent="0.25">
      <c r="A2071" s="270">
        <v>43306</v>
      </c>
      <c r="B2071" s="644">
        <v>21673.64</v>
      </c>
      <c r="C2071" s="644">
        <v>21673.64</v>
      </c>
      <c r="D2071" s="644">
        <v>21632.6</v>
      </c>
      <c r="E2071" s="645">
        <v>21632.6</v>
      </c>
      <c r="F2071" s="460">
        <v>25.94</v>
      </c>
      <c r="G2071" s="2">
        <v>3.47</v>
      </c>
      <c r="H2071" s="460">
        <v>1.37</v>
      </c>
    </row>
    <row r="2072" spans="1:8" x14ac:dyDescent="0.25">
      <c r="A2072" s="3">
        <v>43307</v>
      </c>
      <c r="B2072" s="644">
        <v>21632.6</v>
      </c>
      <c r="C2072" s="644">
        <v>21652.09</v>
      </c>
      <c r="D2072" s="644">
        <v>21632.6</v>
      </c>
      <c r="E2072" s="645">
        <v>21652.09</v>
      </c>
      <c r="F2072" s="2">
        <v>25.78</v>
      </c>
      <c r="G2072" s="2">
        <v>3.48</v>
      </c>
      <c r="H2072" s="2">
        <v>1.37</v>
      </c>
    </row>
    <row r="2073" spans="1:8" x14ac:dyDescent="0.25">
      <c r="A2073" s="3">
        <v>43308</v>
      </c>
      <c r="B2073" s="644">
        <v>21652.09</v>
      </c>
      <c r="C2073" s="644">
        <v>21871.8</v>
      </c>
      <c r="D2073" s="644">
        <v>21652.09</v>
      </c>
      <c r="E2073" s="645">
        <v>21871.8</v>
      </c>
      <c r="F2073" s="2">
        <v>26.01</v>
      </c>
      <c r="G2073" s="2">
        <v>3.51</v>
      </c>
      <c r="H2073" s="2">
        <v>1.36</v>
      </c>
    </row>
    <row r="2074" spans="1:8" x14ac:dyDescent="0.25">
      <c r="A2074" s="3">
        <v>43311</v>
      </c>
      <c r="B2074" s="644">
        <v>21871.8</v>
      </c>
      <c r="C2074" s="644">
        <v>21948.38</v>
      </c>
      <c r="D2074" s="644">
        <v>21871.8</v>
      </c>
      <c r="E2074" s="645">
        <v>21948.38</v>
      </c>
      <c r="F2074" s="2">
        <v>26.27</v>
      </c>
      <c r="G2074" s="2">
        <v>3.52</v>
      </c>
      <c r="H2074" s="2">
        <v>1.35</v>
      </c>
    </row>
    <row r="2075" spans="1:8" x14ac:dyDescent="0.25">
      <c r="A2075" s="271">
        <v>43312</v>
      </c>
      <c r="B2075" s="644">
        <v>21948.38</v>
      </c>
      <c r="C2075" s="644">
        <v>22078.12</v>
      </c>
      <c r="D2075" s="644">
        <v>21948.38</v>
      </c>
      <c r="E2075" s="645">
        <v>22078.12</v>
      </c>
      <c r="F2075" s="461">
        <v>26.46</v>
      </c>
      <c r="G2075" s="2">
        <v>3.54</v>
      </c>
      <c r="H2075" s="461">
        <v>1.35</v>
      </c>
    </row>
    <row r="2076" spans="1:8" x14ac:dyDescent="0.25">
      <c r="A2076" s="271">
        <v>43313</v>
      </c>
      <c r="B2076" s="644">
        <v>22078.12</v>
      </c>
      <c r="C2076" s="644">
        <v>22084.66</v>
      </c>
      <c r="D2076" s="644">
        <v>22078.12</v>
      </c>
      <c r="E2076" s="645">
        <v>22084.66</v>
      </c>
      <c r="F2076" s="461">
        <v>26.22</v>
      </c>
      <c r="G2076" s="2">
        <v>3.54</v>
      </c>
      <c r="H2076" s="461">
        <v>1.35</v>
      </c>
    </row>
    <row r="2077" spans="1:8" x14ac:dyDescent="0.25">
      <c r="A2077" s="271">
        <v>43314</v>
      </c>
      <c r="B2077" s="644">
        <v>22084.66</v>
      </c>
      <c r="C2077" s="644">
        <v>22084.66</v>
      </c>
      <c r="D2077" s="644">
        <v>21884.71</v>
      </c>
      <c r="E2077" s="645">
        <v>21884.71</v>
      </c>
      <c r="F2077" s="461">
        <v>25.98</v>
      </c>
      <c r="G2077" s="2">
        <v>3.51</v>
      </c>
      <c r="H2077" s="461">
        <v>1.36</v>
      </c>
    </row>
    <row r="2078" spans="1:8" x14ac:dyDescent="0.25">
      <c r="A2078" s="3">
        <v>43315</v>
      </c>
      <c r="B2078" s="644">
        <v>21884.71</v>
      </c>
      <c r="C2078" s="644">
        <v>22085.99</v>
      </c>
      <c r="D2078" s="644">
        <v>21884.71</v>
      </c>
      <c r="E2078" s="645">
        <v>22085.99</v>
      </c>
      <c r="F2078" s="2">
        <v>26.11</v>
      </c>
      <c r="G2078" s="2">
        <v>3.54</v>
      </c>
      <c r="H2078" s="2">
        <v>1.35</v>
      </c>
    </row>
    <row r="2079" spans="1:8" x14ac:dyDescent="0.25">
      <c r="A2079" s="272">
        <v>43318</v>
      </c>
      <c r="B2079" s="644">
        <v>22085.99</v>
      </c>
      <c r="C2079" s="644">
        <v>22150.09</v>
      </c>
      <c r="D2079" s="644">
        <v>22085.99</v>
      </c>
      <c r="E2079" s="645">
        <v>22150.09</v>
      </c>
      <c r="F2079" s="462">
        <v>28.18</v>
      </c>
      <c r="G2079" s="2">
        <v>3.47</v>
      </c>
      <c r="H2079" s="462">
        <v>1.26</v>
      </c>
    </row>
    <row r="2080" spans="1:8" x14ac:dyDescent="0.25">
      <c r="A2080" s="272">
        <v>43319</v>
      </c>
      <c r="B2080" s="644">
        <v>22150.09</v>
      </c>
      <c r="C2080" s="644">
        <v>22150.09</v>
      </c>
      <c r="D2080" s="644">
        <v>22147.75</v>
      </c>
      <c r="E2080" s="645">
        <v>22147.75</v>
      </c>
      <c r="F2080" s="462">
        <v>28.12</v>
      </c>
      <c r="G2080" s="2">
        <v>3.47</v>
      </c>
      <c r="H2080" s="462">
        <v>1.26</v>
      </c>
    </row>
    <row r="2081" spans="1:8" x14ac:dyDescent="0.25">
      <c r="A2081" s="272">
        <v>43320</v>
      </c>
      <c r="B2081" s="644">
        <v>22147.75</v>
      </c>
      <c r="C2081" s="644">
        <v>22255.11</v>
      </c>
      <c r="D2081" s="644">
        <v>22147.75</v>
      </c>
      <c r="E2081" s="645">
        <v>22255.11</v>
      </c>
      <c r="F2081" s="462">
        <v>28.26</v>
      </c>
      <c r="G2081" s="2">
        <v>3.48</v>
      </c>
      <c r="H2081" s="462">
        <v>1.25</v>
      </c>
    </row>
    <row r="2082" spans="1:8" x14ac:dyDescent="0.25">
      <c r="A2082" s="272">
        <v>43321</v>
      </c>
      <c r="B2082" s="644">
        <v>22255.11</v>
      </c>
      <c r="C2082" s="644">
        <v>22307.68</v>
      </c>
      <c r="D2082" s="644">
        <v>22255.11</v>
      </c>
      <c r="E2082" s="645">
        <v>22307.68</v>
      </c>
      <c r="F2082" s="462">
        <v>28.21</v>
      </c>
      <c r="G2082" s="2">
        <v>3.49</v>
      </c>
      <c r="H2082" s="462">
        <v>1.25</v>
      </c>
    </row>
    <row r="2083" spans="1:8" x14ac:dyDescent="0.25">
      <c r="A2083" s="3">
        <v>43322</v>
      </c>
      <c r="B2083" s="644">
        <v>22307.68</v>
      </c>
      <c r="C2083" s="644">
        <v>22307.68</v>
      </c>
      <c r="D2083" s="644">
        <v>22235.77</v>
      </c>
      <c r="E2083" s="645">
        <v>22235.77</v>
      </c>
      <c r="F2083" s="2">
        <v>28.67</v>
      </c>
      <c r="G2083" s="2">
        <v>3.48</v>
      </c>
      <c r="H2083" s="2">
        <v>1.25</v>
      </c>
    </row>
    <row r="2084" spans="1:8" x14ac:dyDescent="0.25">
      <c r="A2084" s="273">
        <v>43325</v>
      </c>
      <c r="B2084" s="644">
        <v>22235.77</v>
      </c>
      <c r="C2084" s="644">
        <v>22235.77</v>
      </c>
      <c r="D2084" s="644">
        <v>22105.14</v>
      </c>
      <c r="E2084" s="645">
        <v>22105.14</v>
      </c>
      <c r="F2084" s="463">
        <v>28.4</v>
      </c>
      <c r="G2084" s="2">
        <v>3.46</v>
      </c>
      <c r="H2084" s="463">
        <v>1.26</v>
      </c>
    </row>
    <row r="2085" spans="1:8" x14ac:dyDescent="0.25">
      <c r="A2085" s="3">
        <v>43326</v>
      </c>
      <c r="B2085" s="644">
        <v>22105.14</v>
      </c>
      <c r="C2085" s="644">
        <v>22244.13</v>
      </c>
      <c r="D2085" s="644">
        <v>22105.14</v>
      </c>
      <c r="E2085" s="645">
        <v>22244.13</v>
      </c>
      <c r="F2085" s="2">
        <v>28.16</v>
      </c>
      <c r="G2085" s="2">
        <v>3.48</v>
      </c>
      <c r="H2085" s="2">
        <v>1.25</v>
      </c>
    </row>
    <row r="2086" spans="1:8" x14ac:dyDescent="0.25">
      <c r="A2086" s="274">
        <v>43328</v>
      </c>
      <c r="B2086" s="644">
        <v>22244.13</v>
      </c>
      <c r="C2086" s="644">
        <v>22244.13</v>
      </c>
      <c r="D2086" s="644">
        <v>22145.72</v>
      </c>
      <c r="E2086" s="645">
        <v>22145.72</v>
      </c>
      <c r="F2086" s="464">
        <v>28.04</v>
      </c>
      <c r="G2086" s="2">
        <v>3.46</v>
      </c>
      <c r="H2086" s="464">
        <v>1.26</v>
      </c>
    </row>
    <row r="2087" spans="1:8" x14ac:dyDescent="0.25">
      <c r="A2087" s="274">
        <v>43329</v>
      </c>
      <c r="B2087" s="644">
        <v>22145.72</v>
      </c>
      <c r="C2087" s="644">
        <v>22317.37</v>
      </c>
      <c r="D2087" s="644">
        <v>22145.72</v>
      </c>
      <c r="E2087" s="645">
        <v>22317.37</v>
      </c>
      <c r="F2087" s="464">
        <v>28.25</v>
      </c>
      <c r="G2087" s="2">
        <v>3.49</v>
      </c>
      <c r="H2087" s="464">
        <v>1.25</v>
      </c>
    </row>
    <row r="2088" spans="1:8" x14ac:dyDescent="0.25">
      <c r="A2088" s="274">
        <v>43332</v>
      </c>
      <c r="B2088" s="644">
        <v>22317.37</v>
      </c>
      <c r="C2088" s="644">
        <v>22489.040000000001</v>
      </c>
      <c r="D2088" s="644">
        <v>22317.37</v>
      </c>
      <c r="E2088" s="645">
        <v>22489.040000000001</v>
      </c>
      <c r="F2088" s="464">
        <v>28.47</v>
      </c>
      <c r="G2088" s="2">
        <v>3.52</v>
      </c>
      <c r="H2088" s="464">
        <v>1.24</v>
      </c>
    </row>
    <row r="2089" spans="1:8" x14ac:dyDescent="0.25">
      <c r="A2089" s="274">
        <v>43333</v>
      </c>
      <c r="B2089" s="644">
        <v>22489.040000000001</v>
      </c>
      <c r="C2089" s="644">
        <v>22517.78</v>
      </c>
      <c r="D2089" s="644">
        <v>22489.040000000001</v>
      </c>
      <c r="E2089" s="645">
        <v>22517.78</v>
      </c>
      <c r="F2089" s="464">
        <v>28.51</v>
      </c>
      <c r="G2089" s="2">
        <v>3.52</v>
      </c>
      <c r="H2089" s="464">
        <v>1.24</v>
      </c>
    </row>
    <row r="2090" spans="1:8" x14ac:dyDescent="0.25">
      <c r="A2090" s="274">
        <v>43335</v>
      </c>
      <c r="B2090" s="644">
        <v>22517.78</v>
      </c>
      <c r="C2090" s="644">
        <v>22540.51</v>
      </c>
      <c r="D2090" s="644">
        <v>22517.78</v>
      </c>
      <c r="E2090" s="645">
        <v>22540.51</v>
      </c>
      <c r="F2090" s="464">
        <v>28.54</v>
      </c>
      <c r="G2090" s="2">
        <v>3.53</v>
      </c>
      <c r="H2090" s="464">
        <v>1.24</v>
      </c>
    </row>
    <row r="2091" spans="1:8" x14ac:dyDescent="0.25">
      <c r="A2091" s="274">
        <v>43336</v>
      </c>
      <c r="B2091" s="644">
        <v>22540.51</v>
      </c>
      <c r="C2091" s="644">
        <v>22540.51</v>
      </c>
      <c r="D2091" s="644">
        <v>22493.42</v>
      </c>
      <c r="E2091" s="645">
        <v>22493.42</v>
      </c>
      <c r="F2091" s="464">
        <v>28.48</v>
      </c>
      <c r="G2091" s="2">
        <v>3.52</v>
      </c>
      <c r="H2091" s="464">
        <v>1.24</v>
      </c>
    </row>
    <row r="2092" spans="1:8" x14ac:dyDescent="0.25">
      <c r="A2092" s="274">
        <v>43339</v>
      </c>
      <c r="B2092" s="644">
        <v>22493.42</v>
      </c>
      <c r="C2092" s="644">
        <v>22760.47</v>
      </c>
      <c r="D2092" s="644">
        <v>22493.42</v>
      </c>
      <c r="E2092" s="645">
        <v>22760.47</v>
      </c>
      <c r="F2092" s="464">
        <v>28.81</v>
      </c>
      <c r="G2092" s="2">
        <v>3.56</v>
      </c>
      <c r="H2092" s="464">
        <v>1.23</v>
      </c>
    </row>
    <row r="2093" spans="1:8" x14ac:dyDescent="0.25">
      <c r="A2093" s="3">
        <v>43340</v>
      </c>
      <c r="B2093" s="644">
        <v>22760.47</v>
      </c>
      <c r="C2093" s="644">
        <v>22872.75</v>
      </c>
      <c r="D2093" s="644">
        <v>22760.47</v>
      </c>
      <c r="E2093" s="645">
        <v>22872.75</v>
      </c>
      <c r="F2093" s="2">
        <v>28.96</v>
      </c>
      <c r="G2093" s="2">
        <v>3.58</v>
      </c>
      <c r="H2093" s="2">
        <v>1.22</v>
      </c>
    </row>
    <row r="2094" spans="1:8" x14ac:dyDescent="0.25">
      <c r="A2094" s="275">
        <v>43341</v>
      </c>
      <c r="B2094" s="644">
        <v>22872.75</v>
      </c>
      <c r="C2094" s="644">
        <v>22872.75</v>
      </c>
      <c r="D2094" s="644">
        <v>22769.79</v>
      </c>
      <c r="E2094" s="645">
        <v>22769.79</v>
      </c>
      <c r="F2094" s="465">
        <v>28.83</v>
      </c>
      <c r="G2094" s="2">
        <v>3.56</v>
      </c>
      <c r="H2094" s="465">
        <v>1.22</v>
      </c>
    </row>
    <row r="2095" spans="1:8" x14ac:dyDescent="0.25">
      <c r="A2095" s="3">
        <v>43342</v>
      </c>
      <c r="B2095" s="644">
        <v>22769.79</v>
      </c>
      <c r="C2095" s="644">
        <v>22769.79</v>
      </c>
      <c r="D2095" s="644">
        <v>22744.93</v>
      </c>
      <c r="E2095" s="645">
        <v>22744.93</v>
      </c>
      <c r="F2095" s="2">
        <v>28.79</v>
      </c>
      <c r="G2095" s="2">
        <v>3.56</v>
      </c>
      <c r="H2095" s="2">
        <v>1.23</v>
      </c>
    </row>
    <row r="2096" spans="1:8" x14ac:dyDescent="0.25">
      <c r="A2096" s="276">
        <v>43343</v>
      </c>
      <c r="B2096" s="644">
        <v>22744.93</v>
      </c>
      <c r="C2096" s="644">
        <v>22759.78</v>
      </c>
      <c r="D2096" s="644">
        <v>22744.93</v>
      </c>
      <c r="E2096" s="645">
        <v>22759.78</v>
      </c>
      <c r="F2096" s="466">
        <v>28.81</v>
      </c>
      <c r="G2096" s="2">
        <v>3.56</v>
      </c>
      <c r="H2096" s="466">
        <v>1.23</v>
      </c>
    </row>
    <row r="2097" spans="1:8" x14ac:dyDescent="0.25">
      <c r="A2097" s="276">
        <v>43346</v>
      </c>
      <c r="B2097" s="644">
        <v>22759.78</v>
      </c>
      <c r="C2097" s="644">
        <v>22759.78</v>
      </c>
      <c r="D2097" s="644">
        <v>22575.48</v>
      </c>
      <c r="E2097" s="645">
        <v>22575.48</v>
      </c>
      <c r="F2097" s="466">
        <v>28.58</v>
      </c>
      <c r="G2097" s="2">
        <v>3.53</v>
      </c>
      <c r="H2097" s="466">
        <v>1.24</v>
      </c>
    </row>
    <row r="2098" spans="1:8" x14ac:dyDescent="0.25">
      <c r="A2098" s="276">
        <v>43347</v>
      </c>
      <c r="B2098" s="644">
        <v>22575.53</v>
      </c>
      <c r="C2098" s="644">
        <v>22575.53</v>
      </c>
      <c r="D2098" s="644">
        <v>22483.09</v>
      </c>
      <c r="E2098" s="645">
        <v>22483.09</v>
      </c>
      <c r="F2098" s="466">
        <v>28.55</v>
      </c>
      <c r="G2098" s="2">
        <v>3.53</v>
      </c>
      <c r="H2098" s="466">
        <v>1.24</v>
      </c>
    </row>
    <row r="2099" spans="1:8" x14ac:dyDescent="0.25">
      <c r="A2099" s="276">
        <v>43348</v>
      </c>
      <c r="B2099" s="644">
        <v>22483.09</v>
      </c>
      <c r="C2099" s="644">
        <v>22483.09</v>
      </c>
      <c r="D2099" s="644">
        <v>22407.65</v>
      </c>
      <c r="E2099" s="645">
        <v>22407.65</v>
      </c>
      <c r="F2099" s="466">
        <v>28.45</v>
      </c>
      <c r="G2099" s="2">
        <v>3.52</v>
      </c>
      <c r="H2099" s="466">
        <v>1.24</v>
      </c>
    </row>
    <row r="2100" spans="1:8" x14ac:dyDescent="0.25">
      <c r="A2100" s="276">
        <v>43349</v>
      </c>
      <c r="B2100" s="644">
        <v>22407.65</v>
      </c>
      <c r="C2100" s="644">
        <v>22524.54</v>
      </c>
      <c r="D2100" s="644">
        <v>22407.65</v>
      </c>
      <c r="E2100" s="645">
        <v>22524.54</v>
      </c>
      <c r="F2100" s="466">
        <v>28.6</v>
      </c>
      <c r="G2100" s="2">
        <v>3.54</v>
      </c>
      <c r="H2100" s="466">
        <v>1.23</v>
      </c>
    </row>
    <row r="2101" spans="1:8" x14ac:dyDescent="0.25">
      <c r="A2101" s="276">
        <v>43350</v>
      </c>
      <c r="B2101" s="644">
        <v>22524.54</v>
      </c>
      <c r="C2101" s="644">
        <v>22605.73</v>
      </c>
      <c r="D2101" s="644">
        <v>22524.54</v>
      </c>
      <c r="E2101" s="645">
        <v>22605.73</v>
      </c>
      <c r="F2101" s="466">
        <v>28.7</v>
      </c>
      <c r="G2101" s="2">
        <v>3.55</v>
      </c>
      <c r="H2101" s="466">
        <v>1.23</v>
      </c>
    </row>
    <row r="2102" spans="1:8" x14ac:dyDescent="0.25">
      <c r="A2102" s="276">
        <v>43353</v>
      </c>
      <c r="B2102" s="644">
        <v>22605.73</v>
      </c>
      <c r="C2102" s="644">
        <v>22605.73</v>
      </c>
      <c r="D2102" s="644">
        <v>22335.01</v>
      </c>
      <c r="E2102" s="645">
        <v>22335.01</v>
      </c>
      <c r="F2102" s="466">
        <v>28.36</v>
      </c>
      <c r="G2102" s="2">
        <v>3.51</v>
      </c>
      <c r="H2102" s="466">
        <v>1.24</v>
      </c>
    </row>
    <row r="2103" spans="1:8" x14ac:dyDescent="0.25">
      <c r="A2103" s="276">
        <v>43354</v>
      </c>
      <c r="B2103" s="644">
        <v>22335.01</v>
      </c>
      <c r="C2103" s="644">
        <v>22335.01</v>
      </c>
      <c r="D2103" s="644">
        <v>22046.17</v>
      </c>
      <c r="E2103" s="645">
        <v>22046.17</v>
      </c>
      <c r="F2103" s="466">
        <v>27.99</v>
      </c>
      <c r="G2103" s="2">
        <v>3.46</v>
      </c>
      <c r="H2103" s="466">
        <v>1.26</v>
      </c>
    </row>
    <row r="2104" spans="1:8" x14ac:dyDescent="0.25">
      <c r="A2104" s="276">
        <v>43355</v>
      </c>
      <c r="B2104" s="644">
        <v>22046.17</v>
      </c>
      <c r="C2104" s="644">
        <v>22212.82</v>
      </c>
      <c r="D2104" s="644">
        <v>22046.17</v>
      </c>
      <c r="E2104" s="645">
        <v>22212.82</v>
      </c>
      <c r="F2104" s="466">
        <v>28.21</v>
      </c>
      <c r="G2104" s="2">
        <v>3.49</v>
      </c>
      <c r="H2104" s="466">
        <v>1.25</v>
      </c>
    </row>
    <row r="2105" spans="1:8" x14ac:dyDescent="0.25">
      <c r="A2105" s="276">
        <v>43357</v>
      </c>
      <c r="B2105" s="644">
        <v>22212.82</v>
      </c>
      <c r="C2105" s="644">
        <v>22463.31</v>
      </c>
      <c r="D2105" s="644">
        <v>22212.82</v>
      </c>
      <c r="E2105" s="645">
        <v>22463.31</v>
      </c>
      <c r="F2105" s="466">
        <v>28.52</v>
      </c>
      <c r="G2105" s="2">
        <v>3.53</v>
      </c>
      <c r="H2105" s="466">
        <v>1.24</v>
      </c>
    </row>
    <row r="2106" spans="1:8" x14ac:dyDescent="0.25">
      <c r="A2106" s="276">
        <v>43360</v>
      </c>
      <c r="B2106" s="644">
        <v>22463.31</v>
      </c>
      <c r="C2106" s="644">
        <v>22463.31</v>
      </c>
      <c r="D2106" s="644">
        <v>22203.27</v>
      </c>
      <c r="E2106" s="645">
        <v>22203.27</v>
      </c>
      <c r="F2106" s="466">
        <v>28.19</v>
      </c>
      <c r="G2106" s="2">
        <v>3.48</v>
      </c>
      <c r="H2106" s="466">
        <v>1.25</v>
      </c>
    </row>
    <row r="2107" spans="1:8" x14ac:dyDescent="0.25">
      <c r="A2107" s="276">
        <v>43361</v>
      </c>
      <c r="B2107" s="644">
        <v>22203.27</v>
      </c>
      <c r="C2107" s="644">
        <v>22203.27</v>
      </c>
      <c r="D2107" s="644">
        <v>22015.55</v>
      </c>
      <c r="E2107" s="645">
        <v>22015.55</v>
      </c>
      <c r="F2107" s="466">
        <v>27.95</v>
      </c>
      <c r="G2107" s="2">
        <v>3.46</v>
      </c>
      <c r="H2107" s="466">
        <v>1.26</v>
      </c>
    </row>
    <row r="2108" spans="1:8" x14ac:dyDescent="0.25">
      <c r="A2108" s="276">
        <v>43362</v>
      </c>
      <c r="B2108" s="644">
        <v>22015.55</v>
      </c>
      <c r="C2108" s="644">
        <v>22015.55</v>
      </c>
      <c r="D2108" s="644">
        <v>21933.02</v>
      </c>
      <c r="E2108" s="645">
        <v>21933.02</v>
      </c>
      <c r="F2108" s="466">
        <v>27.85</v>
      </c>
      <c r="G2108" s="2">
        <v>3.44</v>
      </c>
      <c r="H2108" s="466">
        <v>1.27</v>
      </c>
    </row>
    <row r="2109" spans="1:8" x14ac:dyDescent="0.25">
      <c r="A2109" s="276">
        <v>43364</v>
      </c>
      <c r="B2109" s="644">
        <v>21933.02</v>
      </c>
      <c r="C2109" s="644">
        <v>21933.02</v>
      </c>
      <c r="D2109" s="644">
        <v>21776.67</v>
      </c>
      <c r="E2109" s="645">
        <v>21776.67</v>
      </c>
      <c r="F2109" s="466">
        <v>27.65</v>
      </c>
      <c r="G2109" s="2">
        <v>3.42</v>
      </c>
      <c r="H2109" s="466">
        <v>1.28</v>
      </c>
    </row>
    <row r="2110" spans="1:8" x14ac:dyDescent="0.25">
      <c r="A2110" s="276">
        <v>43367</v>
      </c>
      <c r="B2110" s="644">
        <v>21776.67</v>
      </c>
      <c r="C2110" s="644">
        <v>21776.67</v>
      </c>
      <c r="D2110" s="644">
        <v>21457.03</v>
      </c>
      <c r="E2110" s="645">
        <v>21457.03</v>
      </c>
      <c r="F2110" s="466">
        <v>27.25</v>
      </c>
      <c r="G2110" s="2">
        <v>3.37</v>
      </c>
      <c r="H2110" s="466">
        <v>1.3</v>
      </c>
    </row>
    <row r="2111" spans="1:8" x14ac:dyDescent="0.25">
      <c r="A2111" s="276">
        <v>43368</v>
      </c>
      <c r="B2111" s="644">
        <v>21457.03</v>
      </c>
      <c r="C2111" s="644">
        <v>21670.85</v>
      </c>
      <c r="D2111" s="644">
        <v>21457.03</v>
      </c>
      <c r="E2111" s="645">
        <v>21670.85</v>
      </c>
      <c r="F2111" s="466">
        <v>27.52</v>
      </c>
      <c r="G2111" s="2">
        <v>3.4</v>
      </c>
      <c r="H2111" s="466">
        <v>1.28</v>
      </c>
    </row>
    <row r="2112" spans="1:8" x14ac:dyDescent="0.25">
      <c r="A2112" s="276">
        <v>43369</v>
      </c>
      <c r="B2112" s="644">
        <v>21670.85</v>
      </c>
      <c r="C2112" s="644">
        <v>21670.85</v>
      </c>
      <c r="D2112" s="644">
        <v>21606.84</v>
      </c>
      <c r="E2112" s="645">
        <v>21606.84</v>
      </c>
      <c r="F2112" s="466">
        <v>27.44</v>
      </c>
      <c r="G2112" s="2">
        <v>3.39</v>
      </c>
      <c r="H2112" s="466">
        <v>1.29</v>
      </c>
    </row>
    <row r="2113" spans="1:8" x14ac:dyDescent="0.25">
      <c r="A2113" s="276">
        <v>43370</v>
      </c>
      <c r="B2113" s="644">
        <v>21606.84</v>
      </c>
      <c r="C2113" s="644">
        <v>21606.84</v>
      </c>
      <c r="D2113" s="644">
        <v>21475.39</v>
      </c>
      <c r="E2113" s="645">
        <v>21475.39</v>
      </c>
      <c r="F2113" s="466">
        <v>27.27</v>
      </c>
      <c r="G2113" s="2">
        <v>3.37</v>
      </c>
      <c r="H2113" s="466">
        <v>1.29</v>
      </c>
    </row>
    <row r="2114" spans="1:8" x14ac:dyDescent="0.25">
      <c r="A2114" s="276">
        <v>43371</v>
      </c>
      <c r="B2114" s="644">
        <v>21475.39</v>
      </c>
      <c r="C2114" s="644">
        <v>21475.39</v>
      </c>
      <c r="D2114" s="644">
        <v>21418.2</v>
      </c>
      <c r="E2114" s="645">
        <v>21418.2</v>
      </c>
      <c r="F2114" s="466">
        <v>27.2</v>
      </c>
      <c r="G2114" s="2">
        <v>3.36</v>
      </c>
      <c r="H2114" s="466">
        <v>1.3</v>
      </c>
    </row>
    <row r="2115" spans="1:8" x14ac:dyDescent="0.25">
      <c r="A2115" s="3">
        <v>43374</v>
      </c>
      <c r="B2115" s="644">
        <v>21418.2</v>
      </c>
      <c r="C2115" s="644">
        <v>21585.1</v>
      </c>
      <c r="D2115" s="644">
        <v>21418.2</v>
      </c>
      <c r="E2115" s="645">
        <v>21585.1</v>
      </c>
      <c r="F2115" s="2">
        <v>27.41</v>
      </c>
      <c r="G2115" s="2">
        <v>3.39</v>
      </c>
      <c r="H2115" s="2">
        <v>1.29</v>
      </c>
    </row>
    <row r="2116" spans="1:8" x14ac:dyDescent="0.25">
      <c r="A2116" s="277">
        <v>43376</v>
      </c>
      <c r="B2116" s="644">
        <v>21585.1</v>
      </c>
      <c r="C2116" s="644">
        <v>21585.1</v>
      </c>
      <c r="D2116" s="644">
        <v>21275.91</v>
      </c>
      <c r="E2116" s="645">
        <v>21275.91</v>
      </c>
      <c r="F2116" s="467">
        <v>27.02</v>
      </c>
      <c r="G2116" s="2">
        <v>3.34</v>
      </c>
      <c r="H2116" s="467">
        <v>1.31</v>
      </c>
    </row>
    <row r="2117" spans="1:8" x14ac:dyDescent="0.25">
      <c r="A2117" s="277">
        <v>43377</v>
      </c>
      <c r="B2117" s="644">
        <v>21275.91</v>
      </c>
      <c r="C2117" s="644">
        <v>21275.91</v>
      </c>
      <c r="D2117" s="644">
        <v>20760.990000000002</v>
      </c>
      <c r="E2117" s="645">
        <v>20760.990000000002</v>
      </c>
      <c r="F2117" s="467">
        <v>26.37</v>
      </c>
      <c r="G2117" s="2">
        <v>3.26</v>
      </c>
      <c r="H2117" s="467">
        <v>1.34</v>
      </c>
    </row>
    <row r="2118" spans="1:8" x14ac:dyDescent="0.25">
      <c r="A2118" s="277">
        <v>43378</v>
      </c>
      <c r="B2118" s="644">
        <v>20760.990000000002</v>
      </c>
      <c r="C2118" s="644">
        <v>20760.990000000002</v>
      </c>
      <c r="D2118" s="644">
        <v>20250.29</v>
      </c>
      <c r="E2118" s="645">
        <v>20250.29</v>
      </c>
      <c r="F2118" s="467">
        <v>25.72</v>
      </c>
      <c r="G2118" s="2">
        <v>3.18</v>
      </c>
      <c r="H2118" s="467">
        <v>1.37</v>
      </c>
    </row>
    <row r="2119" spans="1:8" x14ac:dyDescent="0.25">
      <c r="A2119" s="277">
        <v>43381</v>
      </c>
      <c r="B2119" s="644">
        <v>20250.29</v>
      </c>
      <c r="C2119" s="644">
        <v>20284.5</v>
      </c>
      <c r="D2119" s="644">
        <v>20250.29</v>
      </c>
      <c r="E2119" s="645">
        <v>20284.5</v>
      </c>
      <c r="F2119" s="467">
        <v>25.76</v>
      </c>
      <c r="G2119" s="2">
        <v>3.18</v>
      </c>
      <c r="H2119" s="467">
        <v>1.37</v>
      </c>
    </row>
    <row r="2120" spans="1:8" x14ac:dyDescent="0.25">
      <c r="A2120" s="277">
        <v>43382</v>
      </c>
      <c r="B2120" s="644">
        <v>20284.5</v>
      </c>
      <c r="C2120" s="644">
        <v>20284.5</v>
      </c>
      <c r="D2120" s="644">
        <v>20201.73</v>
      </c>
      <c r="E2120" s="645">
        <v>20201.73</v>
      </c>
      <c r="F2120" s="467">
        <v>25.66</v>
      </c>
      <c r="G2120" s="2">
        <v>3.17</v>
      </c>
      <c r="H2120" s="467">
        <v>1.38</v>
      </c>
    </row>
    <row r="2121" spans="1:8" x14ac:dyDescent="0.25">
      <c r="A2121" s="3">
        <v>43383</v>
      </c>
      <c r="B2121" s="644">
        <v>20201.73</v>
      </c>
      <c r="C2121" s="644">
        <v>20472.27</v>
      </c>
      <c r="D2121" s="644">
        <v>20201.73</v>
      </c>
      <c r="E2121" s="645">
        <v>20472.27</v>
      </c>
      <c r="F2121" s="2">
        <v>26</v>
      </c>
      <c r="G2121" s="2">
        <v>3.21</v>
      </c>
      <c r="H2121" s="2">
        <v>1.36</v>
      </c>
    </row>
    <row r="2122" spans="1:8" x14ac:dyDescent="0.25">
      <c r="A2122" s="278">
        <v>43384</v>
      </c>
      <c r="B2122" s="644">
        <v>20472.27</v>
      </c>
      <c r="C2122" s="644">
        <v>20472.27</v>
      </c>
      <c r="D2122" s="644">
        <v>20037.740000000002</v>
      </c>
      <c r="E2122" s="645">
        <v>20037.740000000002</v>
      </c>
      <c r="F2122" s="468">
        <v>25.45</v>
      </c>
      <c r="G2122" s="2">
        <v>3.05</v>
      </c>
      <c r="H2122" s="468">
        <v>1.37</v>
      </c>
    </row>
    <row r="2123" spans="1:8" x14ac:dyDescent="0.25">
      <c r="A2123" s="278">
        <v>43385</v>
      </c>
      <c r="B2123" s="644">
        <v>20037.740000000002</v>
      </c>
      <c r="C2123" s="644">
        <v>20471.919999999998</v>
      </c>
      <c r="D2123" s="644">
        <v>20037.740000000002</v>
      </c>
      <c r="E2123" s="645">
        <v>20471.919999999998</v>
      </c>
      <c r="F2123" s="468">
        <v>25.9</v>
      </c>
      <c r="G2123" s="2">
        <v>3.12</v>
      </c>
      <c r="H2123" s="468">
        <v>1.34</v>
      </c>
    </row>
    <row r="2124" spans="1:8" x14ac:dyDescent="0.25">
      <c r="A2124" s="3">
        <v>43388</v>
      </c>
      <c r="B2124" s="644">
        <v>20471.919999999998</v>
      </c>
      <c r="C2124" s="644">
        <v>20565.98</v>
      </c>
      <c r="D2124" s="644">
        <v>20471.919999999998</v>
      </c>
      <c r="E2124" s="645">
        <v>20565.98</v>
      </c>
      <c r="F2124" s="2">
        <v>26</v>
      </c>
      <c r="G2124" s="2">
        <v>3.13</v>
      </c>
      <c r="H2124" s="2">
        <v>1.34</v>
      </c>
    </row>
    <row r="2125" spans="1:8" x14ac:dyDescent="0.25">
      <c r="A2125" s="3">
        <v>43389</v>
      </c>
      <c r="B2125" s="644">
        <v>20565.98</v>
      </c>
      <c r="C2125" s="644">
        <v>20726.189999999999</v>
      </c>
      <c r="D2125" s="644">
        <v>20565.98</v>
      </c>
      <c r="E2125" s="645">
        <v>20726.189999999999</v>
      </c>
      <c r="F2125" s="2">
        <v>26.2</v>
      </c>
      <c r="G2125" s="2">
        <v>3.16</v>
      </c>
      <c r="H2125" s="2">
        <v>1.33</v>
      </c>
    </row>
    <row r="2126" spans="1:8" x14ac:dyDescent="0.25">
      <c r="A2126" s="279">
        <v>43390</v>
      </c>
      <c r="B2126" s="644">
        <v>20726.189999999999</v>
      </c>
      <c r="C2126" s="644">
        <v>20726.189999999999</v>
      </c>
      <c r="D2126" s="644">
        <v>20514.95</v>
      </c>
      <c r="E2126" s="645">
        <v>20514.95</v>
      </c>
      <c r="F2126" s="469">
        <v>25.9</v>
      </c>
      <c r="G2126" s="2">
        <v>3.12</v>
      </c>
      <c r="H2126" s="469">
        <v>1.34</v>
      </c>
    </row>
    <row r="2127" spans="1:8" x14ac:dyDescent="0.25">
      <c r="A2127" s="279">
        <v>43392</v>
      </c>
      <c r="B2127" s="644">
        <v>20514.95</v>
      </c>
      <c r="C2127" s="644">
        <v>20514.95</v>
      </c>
      <c r="D2127" s="644">
        <v>20223.419999999998</v>
      </c>
      <c r="E2127" s="645">
        <v>20223.419999999998</v>
      </c>
      <c r="F2127" s="469">
        <v>25.48</v>
      </c>
      <c r="G2127" s="2">
        <v>3.08</v>
      </c>
      <c r="H2127" s="469">
        <v>1.36</v>
      </c>
    </row>
    <row r="2128" spans="1:8" x14ac:dyDescent="0.25">
      <c r="A2128" s="3">
        <v>43395</v>
      </c>
      <c r="B2128" s="644">
        <v>20223.419999999998</v>
      </c>
      <c r="C2128" s="644">
        <v>20223.419999999998</v>
      </c>
      <c r="D2128" s="644">
        <v>20125.11</v>
      </c>
      <c r="E2128" s="645">
        <v>20125.11</v>
      </c>
      <c r="F2128" s="2">
        <v>25.23</v>
      </c>
      <c r="G2128" s="2">
        <v>3.07</v>
      </c>
      <c r="H2128" s="2">
        <v>1.36</v>
      </c>
    </row>
    <row r="2129" spans="1:8" x14ac:dyDescent="0.25">
      <c r="A2129" s="3">
        <v>43396</v>
      </c>
      <c r="B2129" s="644">
        <v>20125.11</v>
      </c>
      <c r="C2129" s="644">
        <v>20125.11</v>
      </c>
      <c r="D2129" s="644">
        <v>19926.43</v>
      </c>
      <c r="E2129" s="645">
        <v>19926.43</v>
      </c>
      <c r="F2129" s="2">
        <v>24.98</v>
      </c>
      <c r="G2129" s="2">
        <v>3.04</v>
      </c>
      <c r="H2129" s="2">
        <v>1.38</v>
      </c>
    </row>
    <row r="2130" spans="1:8" x14ac:dyDescent="0.25">
      <c r="A2130" s="280">
        <v>43397</v>
      </c>
      <c r="B2130" s="644">
        <v>19926.43</v>
      </c>
      <c r="C2130" s="644">
        <v>20043.080000000002</v>
      </c>
      <c r="D2130" s="644">
        <v>19926.43</v>
      </c>
      <c r="E2130" s="645">
        <v>20043.080000000002</v>
      </c>
      <c r="F2130" s="470">
        <v>25.11</v>
      </c>
      <c r="G2130" s="2">
        <v>3.05</v>
      </c>
      <c r="H2130" s="470">
        <v>1.37</v>
      </c>
    </row>
    <row r="2131" spans="1:8" x14ac:dyDescent="0.25">
      <c r="A2131" s="280">
        <v>43398</v>
      </c>
      <c r="B2131" s="644">
        <v>20043.080000000002</v>
      </c>
      <c r="C2131" s="644">
        <v>20043.080000000002</v>
      </c>
      <c r="D2131" s="644">
        <v>19848.52</v>
      </c>
      <c r="E2131" s="645">
        <v>19848.52</v>
      </c>
      <c r="F2131" s="470">
        <v>24.88</v>
      </c>
      <c r="G2131" s="2">
        <v>3.02</v>
      </c>
      <c r="H2131" s="470">
        <v>1.38</v>
      </c>
    </row>
    <row r="2132" spans="1:8" x14ac:dyDescent="0.25">
      <c r="A2132" s="3">
        <v>43399</v>
      </c>
      <c r="B2132" s="644">
        <v>19848.52</v>
      </c>
      <c r="C2132" s="644">
        <v>19848.52</v>
      </c>
      <c r="D2132" s="644">
        <v>19644.59</v>
      </c>
      <c r="E2132" s="645">
        <v>19644.59</v>
      </c>
      <c r="F2132" s="2">
        <v>24.65</v>
      </c>
      <c r="G2132" s="2">
        <v>2.99</v>
      </c>
      <c r="H2132" s="2">
        <v>1.4</v>
      </c>
    </row>
    <row r="2133" spans="1:8" x14ac:dyDescent="0.25">
      <c r="A2133" s="3">
        <v>43402</v>
      </c>
      <c r="B2133" s="644">
        <v>19644.59</v>
      </c>
      <c r="C2133" s="644">
        <v>20070.86</v>
      </c>
      <c r="D2133" s="644">
        <v>19644.59</v>
      </c>
      <c r="E2133" s="645">
        <v>20070.86</v>
      </c>
      <c r="F2133" s="2">
        <v>25.35</v>
      </c>
      <c r="G2133" s="2">
        <v>3.06</v>
      </c>
      <c r="H2133" s="2">
        <v>1.37</v>
      </c>
    </row>
    <row r="2134" spans="1:8" x14ac:dyDescent="0.25">
      <c r="A2134" s="281">
        <v>43403</v>
      </c>
      <c r="B2134" s="644">
        <v>20070.86</v>
      </c>
      <c r="C2134" s="644">
        <v>20070.86</v>
      </c>
      <c r="D2134" s="644">
        <v>19971.23</v>
      </c>
      <c r="E2134" s="645">
        <v>19971.23</v>
      </c>
      <c r="F2134" s="471">
        <v>25.3</v>
      </c>
      <c r="G2134" s="2">
        <v>3.04</v>
      </c>
      <c r="H2134" s="471">
        <v>1.38</v>
      </c>
    </row>
    <row r="2135" spans="1:8" x14ac:dyDescent="0.25">
      <c r="A2135" s="3">
        <v>43404</v>
      </c>
      <c r="B2135" s="644">
        <v>19971.23</v>
      </c>
      <c r="C2135" s="644">
        <v>20329.990000000002</v>
      </c>
      <c r="D2135" s="644">
        <v>19971.23</v>
      </c>
      <c r="E2135" s="645">
        <v>20329.990000000002</v>
      </c>
      <c r="F2135" s="2">
        <v>25.71</v>
      </c>
      <c r="G2135" s="2">
        <v>3.1</v>
      </c>
      <c r="H2135" s="2">
        <v>1.35</v>
      </c>
    </row>
    <row r="2136" spans="1:8" x14ac:dyDescent="0.25">
      <c r="A2136" s="472">
        <v>43405</v>
      </c>
      <c r="B2136" s="644">
        <v>20329.990000000002</v>
      </c>
      <c r="C2136" s="644">
        <v>20329.990000000002</v>
      </c>
      <c r="D2136" s="644">
        <v>20309.95</v>
      </c>
      <c r="E2136" s="645">
        <v>20309.95</v>
      </c>
      <c r="F2136" s="473">
        <v>25.72</v>
      </c>
      <c r="G2136" s="2">
        <v>3.13</v>
      </c>
      <c r="H2136" s="473">
        <v>1.34</v>
      </c>
    </row>
    <row r="2137" spans="1:8" x14ac:dyDescent="0.25">
      <c r="A2137" s="3">
        <v>43406</v>
      </c>
      <c r="B2137" s="644">
        <v>20309.95</v>
      </c>
      <c r="C2137" s="644">
        <v>20640.79</v>
      </c>
      <c r="D2137" s="644">
        <v>20309.95</v>
      </c>
      <c r="E2137" s="645">
        <v>20640.79</v>
      </c>
      <c r="F2137" s="2">
        <v>26.17</v>
      </c>
      <c r="G2137" s="2">
        <v>3.18</v>
      </c>
      <c r="H2137" s="2">
        <v>1.32</v>
      </c>
    </row>
    <row r="2138" spans="1:8" x14ac:dyDescent="0.25">
      <c r="A2138" s="3">
        <v>43409</v>
      </c>
      <c r="B2138" s="644">
        <v>20640.79</v>
      </c>
      <c r="C2138" s="644">
        <v>20640.79</v>
      </c>
      <c r="D2138" s="644">
        <v>20592.080000000002</v>
      </c>
      <c r="E2138" s="645">
        <v>20592.080000000002</v>
      </c>
      <c r="F2138" s="2">
        <v>25.99</v>
      </c>
      <c r="G2138" s="2">
        <v>3.17</v>
      </c>
      <c r="H2138" s="2">
        <v>1.33</v>
      </c>
    </row>
    <row r="2139" spans="1:8" x14ac:dyDescent="0.25">
      <c r="A2139" s="474">
        <v>43410</v>
      </c>
      <c r="B2139" s="644">
        <v>20592.080000000002</v>
      </c>
      <c r="C2139" s="644">
        <v>20622.32</v>
      </c>
      <c r="D2139" s="644">
        <v>20592.080000000002</v>
      </c>
      <c r="E2139" s="645">
        <v>20622.32</v>
      </c>
      <c r="F2139" s="475">
        <v>25.99</v>
      </c>
      <c r="G2139" s="2">
        <v>3.18</v>
      </c>
      <c r="H2139" s="475">
        <v>1.32</v>
      </c>
    </row>
    <row r="2140" spans="1:8" x14ac:dyDescent="0.25">
      <c r="A2140" s="474">
        <v>43411</v>
      </c>
      <c r="B2140" s="644">
        <v>20622.32</v>
      </c>
      <c r="C2140" s="644">
        <v>20756.55</v>
      </c>
      <c r="D2140" s="644">
        <v>20622.32</v>
      </c>
      <c r="E2140" s="645">
        <v>20756.55</v>
      </c>
      <c r="F2140" s="475">
        <v>26.16</v>
      </c>
      <c r="G2140" s="2">
        <v>3.2</v>
      </c>
      <c r="H2140" s="475">
        <v>1.32</v>
      </c>
    </row>
    <row r="2141" spans="1:8" x14ac:dyDescent="0.25">
      <c r="A2141" s="474">
        <v>43413</v>
      </c>
      <c r="B2141" s="644">
        <v>20756.55</v>
      </c>
      <c r="C2141" s="644">
        <v>20756.55</v>
      </c>
      <c r="D2141" s="644">
        <v>20720.52</v>
      </c>
      <c r="E2141" s="645">
        <v>20720.52</v>
      </c>
      <c r="F2141" s="475">
        <v>26.12</v>
      </c>
      <c r="G2141" s="2">
        <v>3.19</v>
      </c>
      <c r="H2141" s="475">
        <v>1.32</v>
      </c>
    </row>
    <row r="2142" spans="1:8" x14ac:dyDescent="0.25">
      <c r="A2142" s="474">
        <v>43416</v>
      </c>
      <c r="B2142" s="644">
        <v>20720.52</v>
      </c>
      <c r="C2142" s="644">
        <v>20720.52</v>
      </c>
      <c r="D2142" s="644">
        <v>20514.490000000002</v>
      </c>
      <c r="E2142" s="645">
        <v>20514.490000000002</v>
      </c>
      <c r="F2142" s="475">
        <v>25.86</v>
      </c>
      <c r="G2142" s="2">
        <v>3.16</v>
      </c>
      <c r="H2142" s="475">
        <v>1.33</v>
      </c>
    </row>
    <row r="2143" spans="1:8" x14ac:dyDescent="0.25">
      <c r="A2143" s="474">
        <v>43417</v>
      </c>
      <c r="B2143" s="644">
        <v>20514.490000000002</v>
      </c>
      <c r="C2143" s="644">
        <v>20718.099999999999</v>
      </c>
      <c r="D2143" s="644">
        <v>20514.490000000002</v>
      </c>
      <c r="E2143" s="645">
        <v>20718.099999999999</v>
      </c>
      <c r="F2143" s="475">
        <v>26.1</v>
      </c>
      <c r="G2143" s="2">
        <v>3.19</v>
      </c>
      <c r="H2143" s="475">
        <v>1.32</v>
      </c>
    </row>
    <row r="2144" spans="1:8" x14ac:dyDescent="0.25">
      <c r="A2144" s="474">
        <v>43418</v>
      </c>
      <c r="B2144" s="644">
        <v>20718.099999999999</v>
      </c>
      <c r="C2144" s="644">
        <v>20718.099999999999</v>
      </c>
      <c r="D2144" s="644">
        <v>20706</v>
      </c>
      <c r="E2144" s="645">
        <v>20706</v>
      </c>
      <c r="F2144" s="475">
        <v>25.92</v>
      </c>
      <c r="G2144" s="2">
        <v>3.19</v>
      </c>
      <c r="H2144" s="475">
        <v>1.32</v>
      </c>
    </row>
    <row r="2145" spans="1:8" x14ac:dyDescent="0.25">
      <c r="A2145" s="474">
        <v>43419</v>
      </c>
      <c r="B2145" s="644">
        <v>20706</v>
      </c>
      <c r="C2145" s="644">
        <v>20788.16</v>
      </c>
      <c r="D2145" s="644">
        <v>20706</v>
      </c>
      <c r="E2145" s="645">
        <v>20788.16</v>
      </c>
      <c r="F2145" s="475">
        <v>26.21</v>
      </c>
      <c r="G2145" s="2">
        <v>3.2</v>
      </c>
      <c r="H2145" s="475">
        <v>1.31</v>
      </c>
    </row>
    <row r="2146" spans="1:8" x14ac:dyDescent="0.25">
      <c r="A2146" s="474">
        <v>43420</v>
      </c>
      <c r="B2146" s="644">
        <v>20788.16</v>
      </c>
      <c r="C2146" s="644">
        <v>20928.63</v>
      </c>
      <c r="D2146" s="644">
        <v>20788.16</v>
      </c>
      <c r="E2146" s="645">
        <v>20928.63</v>
      </c>
      <c r="F2146" s="475">
        <v>26.39</v>
      </c>
      <c r="G2146" s="2">
        <v>3.22</v>
      </c>
      <c r="H2146" s="475">
        <v>1.31</v>
      </c>
    </row>
    <row r="2147" spans="1:8" x14ac:dyDescent="0.25">
      <c r="A2147" s="474">
        <v>43423</v>
      </c>
      <c r="B2147" s="644">
        <v>20928.63</v>
      </c>
      <c r="C2147" s="644">
        <v>21102.03</v>
      </c>
      <c r="D2147" s="644">
        <v>20928.63</v>
      </c>
      <c r="E2147" s="645">
        <v>21102.03</v>
      </c>
      <c r="F2147" s="475">
        <v>26.61</v>
      </c>
      <c r="G2147" s="2">
        <v>3.25</v>
      </c>
      <c r="H2147" s="475">
        <v>1.29</v>
      </c>
    </row>
    <row r="2148" spans="1:8" x14ac:dyDescent="0.25">
      <c r="A2148" s="474">
        <v>43424</v>
      </c>
      <c r="B2148" s="644">
        <v>21102.03</v>
      </c>
      <c r="C2148" s="644">
        <v>21102.03</v>
      </c>
      <c r="D2148" s="644">
        <v>20890.79</v>
      </c>
      <c r="E2148" s="645">
        <v>20890.79</v>
      </c>
      <c r="F2148" s="475">
        <v>26.34</v>
      </c>
      <c r="G2148" s="2">
        <v>3.22</v>
      </c>
      <c r="H2148" s="475">
        <v>1.31</v>
      </c>
    </row>
    <row r="2149" spans="1:8" x14ac:dyDescent="0.25">
      <c r="A2149" s="474">
        <v>43425</v>
      </c>
      <c r="B2149" s="644">
        <v>20890.79</v>
      </c>
      <c r="C2149" s="644">
        <v>20890.79</v>
      </c>
      <c r="D2149" s="644">
        <v>20757.39</v>
      </c>
      <c r="E2149" s="645">
        <v>20757.39</v>
      </c>
      <c r="F2149" s="475">
        <v>26.17</v>
      </c>
      <c r="G2149" s="2">
        <v>3.2</v>
      </c>
      <c r="H2149" s="475">
        <v>1.32</v>
      </c>
    </row>
    <row r="2150" spans="1:8" x14ac:dyDescent="0.25">
      <c r="A2150" s="474">
        <v>43426</v>
      </c>
      <c r="B2150" s="644">
        <v>20757.39</v>
      </c>
      <c r="C2150" s="644">
        <v>20757.39</v>
      </c>
      <c r="D2150" s="644">
        <v>20621.68</v>
      </c>
      <c r="E2150" s="645">
        <v>20621.68</v>
      </c>
      <c r="F2150" s="475">
        <v>26</v>
      </c>
      <c r="G2150" s="2">
        <v>3.18</v>
      </c>
      <c r="H2150" s="475">
        <v>1.32</v>
      </c>
    </row>
    <row r="2151" spans="1:8" x14ac:dyDescent="0.25">
      <c r="A2151" s="474">
        <v>43430</v>
      </c>
      <c r="B2151" s="644">
        <v>20621.68</v>
      </c>
      <c r="C2151" s="644">
        <v>20836.66</v>
      </c>
      <c r="D2151" s="644">
        <v>20621.68</v>
      </c>
      <c r="E2151" s="645">
        <v>20836.66</v>
      </c>
      <c r="F2151" s="475">
        <v>26.27</v>
      </c>
      <c r="G2151" s="2">
        <v>3.21</v>
      </c>
      <c r="H2151" s="475">
        <v>1.31</v>
      </c>
    </row>
    <row r="2152" spans="1:8" x14ac:dyDescent="0.25">
      <c r="A2152" s="474">
        <v>43431</v>
      </c>
      <c r="B2152" s="644">
        <v>20836.66</v>
      </c>
      <c r="C2152" s="644">
        <v>20952.59</v>
      </c>
      <c r="D2152" s="644">
        <v>20836.66</v>
      </c>
      <c r="E2152" s="645">
        <v>20952.59</v>
      </c>
      <c r="F2152" s="475">
        <v>26.42</v>
      </c>
      <c r="G2152" s="2">
        <v>3.23</v>
      </c>
      <c r="H2152" s="475">
        <v>1.3</v>
      </c>
    </row>
    <row r="2153" spans="1:8" x14ac:dyDescent="0.25">
      <c r="A2153" s="474">
        <v>43432</v>
      </c>
      <c r="B2153" s="644">
        <v>20952.59</v>
      </c>
      <c r="C2153" s="644">
        <v>21056.53</v>
      </c>
      <c r="D2153" s="644">
        <v>20952.59</v>
      </c>
      <c r="E2153" s="645">
        <v>21056.53</v>
      </c>
      <c r="F2153" s="475">
        <v>26.55</v>
      </c>
      <c r="G2153" s="2">
        <v>3.24</v>
      </c>
      <c r="H2153" s="475">
        <v>1.3</v>
      </c>
    </row>
    <row r="2154" spans="1:8" x14ac:dyDescent="0.25">
      <c r="A2154" s="474">
        <v>43433</v>
      </c>
      <c r="B2154" s="644">
        <v>21056.53</v>
      </c>
      <c r="C2154" s="644">
        <v>21302.45</v>
      </c>
      <c r="D2154" s="644">
        <v>21056.53</v>
      </c>
      <c r="E2154" s="645">
        <v>21302.45</v>
      </c>
      <c r="F2154" s="475">
        <v>26.86</v>
      </c>
      <c r="G2154" s="2">
        <v>3.28</v>
      </c>
      <c r="H2154" s="475">
        <v>1.28</v>
      </c>
    </row>
    <row r="2155" spans="1:8" x14ac:dyDescent="0.25">
      <c r="A2155" s="474">
        <v>43434</v>
      </c>
      <c r="B2155" s="644">
        <v>21302.45</v>
      </c>
      <c r="C2155" s="644">
        <v>21349.05</v>
      </c>
      <c r="D2155" s="644">
        <v>21302.45</v>
      </c>
      <c r="E2155" s="645">
        <v>21349.05</v>
      </c>
      <c r="F2155" s="475">
        <v>26.92</v>
      </c>
      <c r="G2155" s="2">
        <v>3.29</v>
      </c>
      <c r="H2155" s="475">
        <v>1.28</v>
      </c>
    </row>
    <row r="2156" spans="1:8" x14ac:dyDescent="0.25">
      <c r="A2156" s="474">
        <v>43437</v>
      </c>
      <c r="B2156" s="644">
        <v>21349.05</v>
      </c>
      <c r="C2156" s="644">
        <v>21351.85</v>
      </c>
      <c r="D2156" s="644">
        <v>21349.05</v>
      </c>
      <c r="E2156" s="645">
        <v>21351.85</v>
      </c>
      <c r="F2156" s="475">
        <v>26.92</v>
      </c>
      <c r="G2156" s="2">
        <v>3.29</v>
      </c>
      <c r="H2156" s="475">
        <v>1.28</v>
      </c>
    </row>
    <row r="2157" spans="1:8" x14ac:dyDescent="0.25">
      <c r="A2157" s="474">
        <v>43438</v>
      </c>
      <c r="B2157" s="644">
        <v>21351.85</v>
      </c>
      <c r="C2157" s="644">
        <v>21351.85</v>
      </c>
      <c r="D2157" s="644">
        <v>21314.28</v>
      </c>
      <c r="E2157" s="645">
        <v>21314.28</v>
      </c>
      <c r="F2157" s="475">
        <v>26.88</v>
      </c>
      <c r="G2157" s="2">
        <v>3.28</v>
      </c>
      <c r="H2157" s="475">
        <v>1.28</v>
      </c>
    </row>
    <row r="2158" spans="1:8" x14ac:dyDescent="0.25">
      <c r="A2158" s="474">
        <v>43439</v>
      </c>
      <c r="B2158" s="644">
        <v>21314.28</v>
      </c>
      <c r="C2158" s="644">
        <v>21314.28</v>
      </c>
      <c r="D2158" s="644">
        <v>21157.52</v>
      </c>
      <c r="E2158" s="645">
        <v>21157.52</v>
      </c>
      <c r="F2158" s="475">
        <v>26.68</v>
      </c>
      <c r="G2158" s="2">
        <v>3.26</v>
      </c>
      <c r="H2158" s="475">
        <v>1.29</v>
      </c>
    </row>
    <row r="2159" spans="1:8" x14ac:dyDescent="0.25">
      <c r="A2159" s="474">
        <v>43440</v>
      </c>
      <c r="B2159" s="644">
        <v>21157.52</v>
      </c>
      <c r="C2159" s="644">
        <v>21157.52</v>
      </c>
      <c r="D2159" s="644">
        <v>20806.240000000002</v>
      </c>
      <c r="E2159" s="645">
        <v>20806.240000000002</v>
      </c>
      <c r="F2159" s="475">
        <v>26.23</v>
      </c>
      <c r="G2159" s="2">
        <v>3.2</v>
      </c>
      <c r="H2159" s="475">
        <v>1.31</v>
      </c>
    </row>
    <row r="2160" spans="1:8" x14ac:dyDescent="0.25">
      <c r="A2160" s="474">
        <v>43441</v>
      </c>
      <c r="B2160" s="644">
        <v>20806.240000000002</v>
      </c>
      <c r="C2160" s="644">
        <v>20995.05</v>
      </c>
      <c r="D2160" s="644">
        <v>20806.240000000002</v>
      </c>
      <c r="E2160" s="645">
        <v>20995.05</v>
      </c>
      <c r="F2160" s="475">
        <v>26.47</v>
      </c>
      <c r="G2160" s="2">
        <v>3.23</v>
      </c>
      <c r="H2160" s="475">
        <v>1.3</v>
      </c>
    </row>
    <row r="2161" spans="1:8" x14ac:dyDescent="0.25">
      <c r="A2161" s="474">
        <v>43444</v>
      </c>
      <c r="B2161" s="644">
        <v>20995.05</v>
      </c>
      <c r="C2161" s="644">
        <v>20995.05</v>
      </c>
      <c r="D2161" s="644">
        <v>20597.849999999999</v>
      </c>
      <c r="E2161" s="645">
        <v>20597.849999999999</v>
      </c>
      <c r="F2161" s="475">
        <v>25.97</v>
      </c>
      <c r="G2161" s="2">
        <v>3.17</v>
      </c>
      <c r="H2161" s="475">
        <v>1.33</v>
      </c>
    </row>
    <row r="2162" spans="1:8" x14ac:dyDescent="0.25">
      <c r="A2162" s="474">
        <v>43445</v>
      </c>
      <c r="B2162" s="644">
        <v>20597.849999999999</v>
      </c>
      <c r="C2162" s="644">
        <v>20704.55</v>
      </c>
      <c r="D2162" s="644">
        <v>20597.849999999999</v>
      </c>
      <c r="E2162" s="645">
        <v>20704.55</v>
      </c>
      <c r="F2162" s="475">
        <v>26.11</v>
      </c>
      <c r="G2162" s="2">
        <v>3.19</v>
      </c>
      <c r="H2162" s="475">
        <v>1.32</v>
      </c>
    </row>
    <row r="2163" spans="1:8" x14ac:dyDescent="0.25">
      <c r="A2163" s="474">
        <v>43446</v>
      </c>
      <c r="B2163" s="644">
        <v>20704.55</v>
      </c>
      <c r="C2163" s="644">
        <v>21069.75</v>
      </c>
      <c r="D2163" s="644">
        <v>20704.55</v>
      </c>
      <c r="E2163" s="645">
        <v>21069.75</v>
      </c>
      <c r="F2163" s="475">
        <v>26.57</v>
      </c>
      <c r="G2163" s="2">
        <v>3.25</v>
      </c>
      <c r="H2163" s="475">
        <v>1.3</v>
      </c>
    </row>
    <row r="2164" spans="1:8" x14ac:dyDescent="0.25">
      <c r="A2164" s="474">
        <v>43447</v>
      </c>
      <c r="B2164" s="644">
        <v>21069.75</v>
      </c>
      <c r="C2164" s="644">
        <v>21168.97</v>
      </c>
      <c r="D2164" s="644">
        <v>21069.75</v>
      </c>
      <c r="E2164" s="645">
        <v>21168.97</v>
      </c>
      <c r="F2164" s="475">
        <v>26.69</v>
      </c>
      <c r="G2164" s="2">
        <v>3.26</v>
      </c>
      <c r="H2164" s="475">
        <v>1.29</v>
      </c>
    </row>
    <row r="2165" spans="1:8" x14ac:dyDescent="0.25">
      <c r="A2165" s="474">
        <v>43448</v>
      </c>
      <c r="B2165" s="644">
        <v>21168.97</v>
      </c>
      <c r="C2165" s="644">
        <v>21195.62</v>
      </c>
      <c r="D2165" s="644">
        <v>21168.97</v>
      </c>
      <c r="E2165" s="645">
        <v>21195.62</v>
      </c>
      <c r="F2165" s="475">
        <v>26.73</v>
      </c>
      <c r="G2165" s="2">
        <v>3.26</v>
      </c>
      <c r="H2165" s="475">
        <v>1.29</v>
      </c>
    </row>
    <row r="2166" spans="1:8" x14ac:dyDescent="0.25">
      <c r="A2166" s="474">
        <v>43451</v>
      </c>
      <c r="B2166" s="644">
        <v>21195.62</v>
      </c>
      <c r="C2166" s="644">
        <v>21368.54</v>
      </c>
      <c r="D2166" s="644">
        <v>21195.62</v>
      </c>
      <c r="E2166" s="645">
        <v>21368.54</v>
      </c>
      <c r="F2166" s="475">
        <v>26.94</v>
      </c>
      <c r="G2166" s="2">
        <v>3.29</v>
      </c>
      <c r="H2166" s="475">
        <v>1.28</v>
      </c>
    </row>
    <row r="2167" spans="1:8" x14ac:dyDescent="0.25">
      <c r="A2167" s="474">
        <v>43452</v>
      </c>
      <c r="B2167" s="644">
        <v>21368.54</v>
      </c>
      <c r="C2167" s="644">
        <v>21409.43</v>
      </c>
      <c r="D2167" s="644">
        <v>21368.54</v>
      </c>
      <c r="E2167" s="645">
        <v>21409.43</v>
      </c>
      <c r="F2167" s="475">
        <v>27</v>
      </c>
      <c r="G2167" s="2">
        <v>3.3</v>
      </c>
      <c r="H2167" s="475">
        <v>1.28</v>
      </c>
    </row>
    <row r="2168" spans="1:8" x14ac:dyDescent="0.25">
      <c r="A2168" s="474">
        <v>43453</v>
      </c>
      <c r="B2168" s="644">
        <v>21409.43</v>
      </c>
      <c r="C2168" s="644">
        <v>21498.26</v>
      </c>
      <c r="D2168" s="644">
        <v>21409.43</v>
      </c>
      <c r="E2168" s="645">
        <v>21498.26</v>
      </c>
      <c r="F2168" s="475">
        <v>27.11</v>
      </c>
      <c r="G2168" s="2">
        <v>3.31</v>
      </c>
      <c r="H2168" s="475">
        <v>1.27</v>
      </c>
    </row>
    <row r="2169" spans="1:8" x14ac:dyDescent="0.25">
      <c r="A2169" s="474">
        <v>43454</v>
      </c>
      <c r="B2169" s="644">
        <v>21498.26</v>
      </c>
      <c r="C2169" s="644">
        <v>21498.26</v>
      </c>
      <c r="D2169" s="644">
        <v>21466.06</v>
      </c>
      <c r="E2169" s="645">
        <v>21466.06</v>
      </c>
      <c r="F2169" s="475">
        <v>27.07</v>
      </c>
      <c r="G2169" s="2">
        <v>3.31</v>
      </c>
      <c r="H2169" s="475">
        <v>1.27</v>
      </c>
    </row>
    <row r="2170" spans="1:8" x14ac:dyDescent="0.25">
      <c r="A2170" s="474">
        <v>43455</v>
      </c>
      <c r="B2170" s="644">
        <v>21458.39</v>
      </c>
      <c r="C2170" s="644">
        <v>21458.39</v>
      </c>
      <c r="D2170" s="644">
        <v>21075.22</v>
      </c>
      <c r="E2170" s="645">
        <v>21075.22</v>
      </c>
      <c r="F2170" s="475">
        <v>26.57</v>
      </c>
      <c r="G2170" s="2">
        <v>3.25</v>
      </c>
      <c r="H2170" s="475">
        <v>1.3</v>
      </c>
    </row>
    <row r="2171" spans="1:8" x14ac:dyDescent="0.25">
      <c r="A2171" s="474">
        <v>43458</v>
      </c>
      <c r="B2171" s="644">
        <v>21075.22</v>
      </c>
      <c r="C2171" s="644">
        <v>21075.22</v>
      </c>
      <c r="D2171" s="644">
        <v>20901.990000000002</v>
      </c>
      <c r="E2171" s="645">
        <v>20901.990000000002</v>
      </c>
      <c r="F2171" s="475">
        <v>26.36</v>
      </c>
      <c r="G2171" s="2">
        <v>3.22</v>
      </c>
      <c r="H2171" s="475">
        <v>1.31</v>
      </c>
    </row>
    <row r="2172" spans="1:8" x14ac:dyDescent="0.25">
      <c r="A2172" s="474">
        <v>43460</v>
      </c>
      <c r="B2172" s="644">
        <v>20901.990000000002</v>
      </c>
      <c r="C2172" s="644">
        <v>21019.29</v>
      </c>
      <c r="D2172" s="644">
        <v>20901.990000000002</v>
      </c>
      <c r="E2172" s="645">
        <v>21019.29</v>
      </c>
      <c r="F2172" s="475">
        <v>26.5</v>
      </c>
      <c r="G2172" s="2">
        <v>3.24</v>
      </c>
      <c r="H2172" s="475">
        <v>1.3</v>
      </c>
    </row>
    <row r="2173" spans="1:8" x14ac:dyDescent="0.25">
      <c r="A2173" s="474">
        <v>43461</v>
      </c>
      <c r="B2173" s="644">
        <v>21019.29</v>
      </c>
      <c r="C2173" s="644">
        <v>21120.02</v>
      </c>
      <c r="D2173" s="644">
        <v>21019.29</v>
      </c>
      <c r="E2173" s="645">
        <v>21120.02</v>
      </c>
      <c r="F2173" s="475">
        <v>26.63</v>
      </c>
      <c r="G2173" s="2">
        <v>3.25</v>
      </c>
      <c r="H2173" s="475">
        <v>1.29</v>
      </c>
    </row>
    <row r="2174" spans="1:8" x14ac:dyDescent="0.25">
      <c r="A2174" s="474">
        <v>43462</v>
      </c>
      <c r="B2174" s="644">
        <v>21114.83</v>
      </c>
      <c r="C2174" s="644">
        <v>21272.16</v>
      </c>
      <c r="D2174" s="644">
        <v>21114.83</v>
      </c>
      <c r="E2174" s="645">
        <v>21272.16</v>
      </c>
      <c r="F2174" s="475">
        <v>26.82</v>
      </c>
      <c r="G2174" s="2">
        <v>3.28</v>
      </c>
      <c r="H2174" s="475">
        <v>1.28</v>
      </c>
    </row>
    <row r="2175" spans="1:8" x14ac:dyDescent="0.25">
      <c r="A2175" s="474">
        <v>43465</v>
      </c>
      <c r="B2175" s="644">
        <v>21272.16</v>
      </c>
      <c r="C2175" s="644">
        <v>21273.63</v>
      </c>
      <c r="D2175" s="644">
        <v>21272.16</v>
      </c>
      <c r="E2175" s="645">
        <v>21273.63</v>
      </c>
      <c r="F2175" s="475">
        <v>26.82</v>
      </c>
      <c r="G2175" s="2">
        <v>3.28</v>
      </c>
      <c r="H2175" s="475">
        <v>1.28</v>
      </c>
    </row>
    <row r="2176" spans="1:8" x14ac:dyDescent="0.25">
      <c r="A2176" s="474">
        <v>43466</v>
      </c>
      <c r="B2176" s="644">
        <v>21273.63</v>
      </c>
      <c r="C2176" s="644">
        <v>21373.08</v>
      </c>
      <c r="D2176" s="644">
        <v>21273.63</v>
      </c>
      <c r="E2176" s="645">
        <v>21373.08</v>
      </c>
      <c r="F2176" s="475">
        <v>26.95</v>
      </c>
      <c r="G2176" s="2">
        <v>3.29</v>
      </c>
      <c r="H2176" s="475">
        <v>1.28</v>
      </c>
    </row>
    <row r="2177" spans="1:8" x14ac:dyDescent="0.25">
      <c r="A2177" s="474">
        <v>43467</v>
      </c>
      <c r="B2177" s="644">
        <v>21373.08</v>
      </c>
      <c r="C2177" s="644">
        <v>21373.08</v>
      </c>
      <c r="D2177" s="644">
        <v>21145.95</v>
      </c>
      <c r="E2177" s="645">
        <v>21145.95</v>
      </c>
      <c r="F2177" s="475">
        <v>26.67</v>
      </c>
      <c r="G2177" s="2">
        <v>3.26</v>
      </c>
      <c r="H2177" s="475">
        <v>1.29</v>
      </c>
    </row>
    <row r="2178" spans="1:8" x14ac:dyDescent="0.25">
      <c r="A2178" s="474">
        <v>43468</v>
      </c>
      <c r="B2178" s="644">
        <v>21145.95</v>
      </c>
      <c r="C2178" s="644">
        <v>21145.95</v>
      </c>
      <c r="D2178" s="644">
        <v>20909.05</v>
      </c>
      <c r="E2178" s="645">
        <v>20909.05</v>
      </c>
      <c r="F2178" s="475">
        <v>26.37</v>
      </c>
      <c r="G2178" s="2">
        <v>3.22</v>
      </c>
      <c r="H2178" s="475">
        <v>1.31</v>
      </c>
    </row>
    <row r="2179" spans="1:8" x14ac:dyDescent="0.25">
      <c r="A2179" s="474">
        <v>43469</v>
      </c>
      <c r="B2179" s="644">
        <v>20909.05</v>
      </c>
      <c r="C2179" s="644">
        <v>21007.32</v>
      </c>
      <c r="D2179" s="644">
        <v>20909.05</v>
      </c>
      <c r="E2179" s="645">
        <v>21007.32</v>
      </c>
      <c r="F2179" s="475">
        <v>26.49</v>
      </c>
      <c r="G2179" s="2">
        <v>3.24</v>
      </c>
      <c r="H2179" s="475">
        <v>1.3</v>
      </c>
    </row>
    <row r="2180" spans="1:8" x14ac:dyDescent="0.25">
      <c r="A2180" s="474">
        <v>43472</v>
      </c>
      <c r="B2180" s="644">
        <v>21007.32</v>
      </c>
      <c r="C2180" s="644">
        <v>21095.3</v>
      </c>
      <c r="D2180" s="644">
        <v>21007.32</v>
      </c>
      <c r="E2180" s="645">
        <v>21095.3</v>
      </c>
      <c r="F2180" s="475">
        <v>26.6</v>
      </c>
      <c r="G2180" s="2">
        <v>3.25</v>
      </c>
      <c r="H2180" s="475">
        <v>1.29</v>
      </c>
    </row>
    <row r="2181" spans="1:8" x14ac:dyDescent="0.25">
      <c r="A2181" s="474">
        <v>43473</v>
      </c>
      <c r="B2181" s="644">
        <v>21095.3</v>
      </c>
      <c r="C2181" s="644">
        <v>21157.040000000001</v>
      </c>
      <c r="D2181" s="644">
        <v>21095.3</v>
      </c>
      <c r="E2181" s="645">
        <v>21157.040000000001</v>
      </c>
      <c r="F2181" s="475">
        <v>26.68</v>
      </c>
      <c r="G2181" s="2">
        <v>3.26</v>
      </c>
      <c r="H2181" s="475">
        <v>1.29</v>
      </c>
    </row>
    <row r="2182" spans="1:8" x14ac:dyDescent="0.25">
      <c r="A2182" s="3">
        <v>43474</v>
      </c>
      <c r="B2182" s="644">
        <v>21157.040000000001</v>
      </c>
      <c r="C2182" s="644">
        <v>21286.74</v>
      </c>
      <c r="D2182" s="644">
        <v>21157.040000000001</v>
      </c>
      <c r="E2182" s="645">
        <v>21286.74</v>
      </c>
      <c r="F2182" s="2">
        <v>26.84</v>
      </c>
      <c r="G2182" s="2">
        <v>3.28</v>
      </c>
      <c r="H2182" s="2">
        <v>1.28</v>
      </c>
    </row>
    <row r="2183" spans="1:8" x14ac:dyDescent="0.25">
      <c r="A2183" s="3">
        <v>43475</v>
      </c>
      <c r="B2183" s="644">
        <v>21286.74</v>
      </c>
      <c r="C2183" s="644">
        <v>21286.74</v>
      </c>
      <c r="D2183" s="644">
        <v>21217.93</v>
      </c>
      <c r="E2183" s="645">
        <v>21217.93</v>
      </c>
      <c r="F2183" s="2">
        <v>26.75</v>
      </c>
      <c r="G2183" s="2">
        <v>3.27</v>
      </c>
      <c r="H2183" s="2">
        <v>1.29</v>
      </c>
    </row>
    <row r="2184" spans="1:8" x14ac:dyDescent="0.25">
      <c r="A2184" s="476">
        <v>43476</v>
      </c>
      <c r="B2184" s="644">
        <v>21217.93</v>
      </c>
      <c r="C2184" s="644">
        <v>21217.93</v>
      </c>
      <c r="D2184" s="644">
        <v>21169.21</v>
      </c>
      <c r="E2184" s="645">
        <v>21169.21</v>
      </c>
      <c r="F2184" s="477">
        <v>26.61</v>
      </c>
      <c r="G2184" s="2">
        <v>3.26</v>
      </c>
      <c r="H2184" s="477">
        <v>1.29</v>
      </c>
    </row>
    <row r="2185" spans="1:8" x14ac:dyDescent="0.25">
      <c r="A2185" s="476">
        <v>43479</v>
      </c>
      <c r="B2185" s="644">
        <v>21169.21</v>
      </c>
      <c r="C2185" s="644">
        <v>21169.21</v>
      </c>
      <c r="D2185" s="644">
        <v>21061.62</v>
      </c>
      <c r="E2185" s="645">
        <v>21061.62</v>
      </c>
      <c r="F2185" s="477">
        <v>26.87</v>
      </c>
      <c r="G2185" s="2">
        <v>3.24</v>
      </c>
      <c r="H2185" s="477">
        <v>1.3</v>
      </c>
    </row>
    <row r="2186" spans="1:8" x14ac:dyDescent="0.25">
      <c r="A2186" s="3">
        <v>43480</v>
      </c>
      <c r="B2186" s="644">
        <v>21061.62</v>
      </c>
      <c r="C2186" s="644">
        <v>21355.040000000001</v>
      </c>
      <c r="D2186" s="644">
        <v>21061.62</v>
      </c>
      <c r="E2186" s="645">
        <v>21355.040000000001</v>
      </c>
      <c r="F2186" s="2">
        <v>27.22</v>
      </c>
      <c r="G2186" s="2">
        <v>3.29</v>
      </c>
      <c r="H2186" s="2">
        <v>1.28</v>
      </c>
    </row>
    <row r="2187" spans="1:8" x14ac:dyDescent="0.25">
      <c r="A2187" s="478">
        <v>43481</v>
      </c>
      <c r="B2187" s="644">
        <v>21355.040000000001</v>
      </c>
      <c r="C2187" s="644">
        <v>21365.69</v>
      </c>
      <c r="D2187" s="644">
        <v>21355.040000000001</v>
      </c>
      <c r="E2187" s="645">
        <v>21365.69</v>
      </c>
      <c r="F2187" s="479">
        <v>27.23</v>
      </c>
      <c r="G2187" s="2">
        <v>3.29</v>
      </c>
      <c r="H2187" s="479">
        <v>1.28</v>
      </c>
    </row>
    <row r="2188" spans="1:8" x14ac:dyDescent="0.25">
      <c r="A2188" s="478">
        <v>43482</v>
      </c>
      <c r="B2188" s="644">
        <v>21365.69</v>
      </c>
      <c r="C2188" s="644">
        <v>21397.17</v>
      </c>
      <c r="D2188" s="644">
        <v>21365.69</v>
      </c>
      <c r="E2188" s="645">
        <v>21397.17</v>
      </c>
      <c r="F2188" s="479">
        <v>27.27</v>
      </c>
      <c r="G2188" s="2">
        <v>3.3</v>
      </c>
      <c r="H2188" s="479">
        <v>1.28</v>
      </c>
    </row>
    <row r="2189" spans="1:8" x14ac:dyDescent="0.25">
      <c r="A2189" s="478">
        <v>43483</v>
      </c>
      <c r="B2189" s="644">
        <v>21397.17</v>
      </c>
      <c r="C2189" s="644">
        <v>21411</v>
      </c>
      <c r="D2189" s="644">
        <v>21397.17</v>
      </c>
      <c r="E2189" s="645">
        <v>21411</v>
      </c>
      <c r="F2189" s="479">
        <v>27.24</v>
      </c>
      <c r="G2189" s="2">
        <v>3.3</v>
      </c>
      <c r="H2189" s="479">
        <v>1.28</v>
      </c>
    </row>
    <row r="2190" spans="1:8" x14ac:dyDescent="0.25">
      <c r="A2190" s="478">
        <v>43486</v>
      </c>
      <c r="B2190" s="644">
        <v>21411</v>
      </c>
      <c r="C2190" s="644">
        <v>21515.91</v>
      </c>
      <c r="D2190" s="644">
        <v>21411</v>
      </c>
      <c r="E2190" s="645">
        <v>21515.91</v>
      </c>
      <c r="F2190" s="479">
        <v>27.17</v>
      </c>
      <c r="G2190" s="2">
        <v>3.31</v>
      </c>
      <c r="H2190" s="479">
        <v>1.27</v>
      </c>
    </row>
    <row r="2191" spans="1:8" x14ac:dyDescent="0.25">
      <c r="A2191" s="478">
        <v>43487</v>
      </c>
      <c r="B2191" s="644">
        <v>21515.91</v>
      </c>
      <c r="C2191" s="644">
        <v>21515.91</v>
      </c>
      <c r="D2191" s="644">
        <v>21427.9</v>
      </c>
      <c r="E2191" s="645">
        <v>21427.9</v>
      </c>
      <c r="F2191" s="479">
        <v>27.05</v>
      </c>
      <c r="G2191" s="2">
        <v>3.3</v>
      </c>
      <c r="H2191" s="479">
        <v>1.27</v>
      </c>
    </row>
    <row r="2192" spans="1:8" x14ac:dyDescent="0.25">
      <c r="A2192" s="478">
        <v>43488</v>
      </c>
      <c r="B2192" s="644">
        <v>21427.9</v>
      </c>
      <c r="C2192" s="644">
        <v>21427.9</v>
      </c>
      <c r="D2192" s="644">
        <v>21239.14</v>
      </c>
      <c r="E2192" s="645">
        <v>21239.14</v>
      </c>
      <c r="F2192" s="479">
        <v>26.8</v>
      </c>
      <c r="G2192" s="2">
        <v>3.27</v>
      </c>
      <c r="H2192" s="479">
        <v>1.29</v>
      </c>
    </row>
    <row r="2193" spans="1:8" x14ac:dyDescent="0.25">
      <c r="A2193" s="3">
        <v>43489</v>
      </c>
      <c r="B2193" s="644">
        <v>21239.14</v>
      </c>
      <c r="C2193" s="644">
        <v>21293.91</v>
      </c>
      <c r="D2193" s="644">
        <v>21239.14</v>
      </c>
      <c r="E2193" s="645">
        <v>21293.91</v>
      </c>
      <c r="F2193" s="2">
        <v>26.88</v>
      </c>
      <c r="G2193" s="2">
        <v>3.28</v>
      </c>
      <c r="H2193" s="2">
        <v>1.28</v>
      </c>
    </row>
    <row r="2194" spans="1:8" x14ac:dyDescent="0.25">
      <c r="A2194" s="3">
        <v>43490</v>
      </c>
      <c r="B2194" s="644">
        <v>21293.91</v>
      </c>
      <c r="C2194" s="644">
        <v>21293.91</v>
      </c>
      <c r="D2194" s="644">
        <v>21163.759999999998</v>
      </c>
      <c r="E2194" s="645">
        <v>21163.759999999998</v>
      </c>
      <c r="F2194" s="2">
        <v>26.74</v>
      </c>
      <c r="G2194" s="2">
        <v>3.26</v>
      </c>
      <c r="H2194" s="2">
        <v>1.29</v>
      </c>
    </row>
    <row r="2195" spans="1:8" x14ac:dyDescent="0.25">
      <c r="A2195" s="3">
        <v>43493</v>
      </c>
      <c r="B2195" s="644">
        <v>21163.759999999998</v>
      </c>
      <c r="C2195" s="644">
        <v>21163.759999999998</v>
      </c>
      <c r="D2195" s="644">
        <v>20946.66</v>
      </c>
      <c r="E2195" s="645">
        <v>20946.66</v>
      </c>
      <c r="F2195" s="2">
        <v>26.4</v>
      </c>
      <c r="G2195" s="2">
        <v>3.23</v>
      </c>
      <c r="H2195" s="2">
        <v>1.3</v>
      </c>
    </row>
    <row r="2196" spans="1:8" x14ac:dyDescent="0.25">
      <c r="A2196" s="3">
        <v>43494</v>
      </c>
      <c r="B2196" s="644">
        <v>20946.66</v>
      </c>
      <c r="C2196" s="644">
        <v>20946.66</v>
      </c>
      <c r="D2196" s="644">
        <v>20918.169999999998</v>
      </c>
      <c r="E2196" s="645">
        <v>20918.169999999998</v>
      </c>
      <c r="F2196" s="2">
        <v>26.97</v>
      </c>
      <c r="G2196" s="2">
        <v>3.22</v>
      </c>
      <c r="H2196" s="2">
        <v>1.31</v>
      </c>
    </row>
    <row r="2197" spans="1:8" x14ac:dyDescent="0.25">
      <c r="A2197" s="480">
        <v>43495</v>
      </c>
      <c r="B2197" s="644">
        <v>20918.169999999998</v>
      </c>
      <c r="C2197" s="644">
        <v>20928.150000000001</v>
      </c>
      <c r="D2197" s="644">
        <v>20918.169999999998</v>
      </c>
      <c r="E2197" s="645">
        <v>20928.150000000001</v>
      </c>
      <c r="F2197" s="481">
        <v>27.13</v>
      </c>
      <c r="G2197" s="2">
        <v>3.22</v>
      </c>
      <c r="H2197" s="481">
        <v>1.3</v>
      </c>
    </row>
    <row r="2198" spans="1:8" x14ac:dyDescent="0.25">
      <c r="A2198" s="480">
        <v>43496</v>
      </c>
      <c r="B2198" s="644">
        <v>20928.150000000001</v>
      </c>
      <c r="C2198" s="644">
        <v>21284.45</v>
      </c>
      <c r="D2198" s="644">
        <v>20928.150000000001</v>
      </c>
      <c r="E2198" s="645">
        <v>21284.45</v>
      </c>
      <c r="F2198" s="481">
        <v>27.6</v>
      </c>
      <c r="G2198" s="2">
        <v>3.28</v>
      </c>
      <c r="H2198" s="481">
        <v>1.28</v>
      </c>
    </row>
    <row r="2199" spans="1:8" x14ac:dyDescent="0.25">
      <c r="A2199" s="480">
        <v>43497</v>
      </c>
      <c r="B2199" s="644">
        <v>21284.45</v>
      </c>
      <c r="C2199" s="644">
        <v>21412.880000000001</v>
      </c>
      <c r="D2199" s="644">
        <v>21284.45</v>
      </c>
      <c r="E2199" s="645">
        <v>21412.880000000001</v>
      </c>
      <c r="F2199" s="481">
        <v>26.73</v>
      </c>
      <c r="G2199" s="2">
        <v>3.29</v>
      </c>
      <c r="H2199" s="481">
        <v>1.29</v>
      </c>
    </row>
    <row r="2200" spans="1:8" x14ac:dyDescent="0.25">
      <c r="A2200" s="480">
        <v>43500</v>
      </c>
      <c r="B2200" s="644">
        <v>21412.880000000001</v>
      </c>
      <c r="C2200" s="644">
        <v>21461.42</v>
      </c>
      <c r="D2200" s="644">
        <v>21412.880000000001</v>
      </c>
      <c r="E2200" s="645">
        <v>21461.42</v>
      </c>
      <c r="F2200" s="481">
        <v>26.79</v>
      </c>
      <c r="G2200" s="2">
        <v>3.29</v>
      </c>
      <c r="H2200" s="481">
        <v>1.29</v>
      </c>
    </row>
    <row r="2201" spans="1:8" x14ac:dyDescent="0.25">
      <c r="A2201" s="480">
        <v>43501</v>
      </c>
      <c r="B2201" s="644">
        <v>21461.42</v>
      </c>
      <c r="C2201" s="644">
        <v>21496.53</v>
      </c>
      <c r="D2201" s="644">
        <v>21461.42</v>
      </c>
      <c r="E2201" s="645">
        <v>21496.53</v>
      </c>
      <c r="F2201" s="481">
        <v>26.84</v>
      </c>
      <c r="G2201" s="2">
        <v>3.3</v>
      </c>
      <c r="H2201" s="481">
        <v>1.29</v>
      </c>
    </row>
    <row r="2202" spans="1:8" x14ac:dyDescent="0.25">
      <c r="A2202" s="480">
        <v>43502</v>
      </c>
      <c r="B2202" s="644">
        <v>21496.53</v>
      </c>
      <c r="C2202" s="644">
        <v>21734.77</v>
      </c>
      <c r="D2202" s="644">
        <v>21496.53</v>
      </c>
      <c r="E2202" s="645">
        <v>21734.77</v>
      </c>
      <c r="F2202" s="481">
        <v>27.07</v>
      </c>
      <c r="G2202" s="2">
        <v>3.34</v>
      </c>
      <c r="H2202" s="481">
        <v>1.27</v>
      </c>
    </row>
    <row r="2203" spans="1:8" x14ac:dyDescent="0.25">
      <c r="A2203" s="3">
        <v>43503</v>
      </c>
      <c r="B2203" s="644">
        <v>21734.77</v>
      </c>
      <c r="C2203" s="644">
        <v>21745.26</v>
      </c>
      <c r="D2203" s="644">
        <v>21734.77</v>
      </c>
      <c r="E2203" s="645">
        <v>21745.26</v>
      </c>
      <c r="F2203" s="2">
        <v>27.07</v>
      </c>
      <c r="G2203" s="2">
        <v>3.34</v>
      </c>
      <c r="H2203" s="2">
        <v>1.27</v>
      </c>
    </row>
    <row r="2204" spans="1:8" x14ac:dyDescent="0.25">
      <c r="A2204" s="482">
        <v>43504</v>
      </c>
      <c r="B2204" s="644">
        <v>21745.26</v>
      </c>
      <c r="C2204" s="644">
        <v>21745.26</v>
      </c>
      <c r="D2204" s="644">
        <v>21488.65</v>
      </c>
      <c r="E2204" s="645">
        <v>21488.65</v>
      </c>
      <c r="F2204" s="483">
        <v>26.72</v>
      </c>
      <c r="G2204" s="2">
        <v>3.3</v>
      </c>
      <c r="H2204" s="483">
        <v>1.29</v>
      </c>
    </row>
    <row r="2205" spans="1:8" x14ac:dyDescent="0.25">
      <c r="A2205" s="3">
        <v>43507</v>
      </c>
      <c r="B2205" s="644">
        <v>21488.65</v>
      </c>
      <c r="C2205" s="644">
        <v>21488.65</v>
      </c>
      <c r="D2205" s="644">
        <v>21388.639999999999</v>
      </c>
      <c r="E2205" s="645">
        <v>21388.639999999999</v>
      </c>
      <c r="F2205" s="2">
        <v>26.57</v>
      </c>
      <c r="G2205" s="2">
        <v>3.28</v>
      </c>
      <c r="H2205" s="2">
        <v>1.29</v>
      </c>
    </row>
    <row r="2206" spans="1:8" x14ac:dyDescent="0.25">
      <c r="A2206" s="3">
        <v>43508</v>
      </c>
      <c r="B2206" s="644">
        <v>21388.639999999999</v>
      </c>
      <c r="C2206" s="644">
        <v>21388.639999999999</v>
      </c>
      <c r="D2206" s="644">
        <v>21265.19</v>
      </c>
      <c r="E2206" s="645">
        <v>21265.19</v>
      </c>
      <c r="F2206" s="2">
        <v>26.43</v>
      </c>
      <c r="G2206" s="2">
        <v>3.26</v>
      </c>
      <c r="H2206" s="2">
        <v>1.3</v>
      </c>
    </row>
    <row r="2207" spans="1:8" x14ac:dyDescent="0.25">
      <c r="A2207" s="3">
        <v>43509</v>
      </c>
      <c r="B2207" s="644">
        <v>21265.19</v>
      </c>
      <c r="C2207" s="644">
        <v>21265.19</v>
      </c>
      <c r="D2207" s="644">
        <v>21192.62</v>
      </c>
      <c r="E2207" s="645">
        <v>21192.62</v>
      </c>
      <c r="F2207" s="2">
        <v>26.1</v>
      </c>
      <c r="G2207" s="2">
        <v>3.25</v>
      </c>
      <c r="H2207" s="2">
        <v>1.31</v>
      </c>
    </row>
    <row r="2208" spans="1:8" x14ac:dyDescent="0.25">
      <c r="A2208" s="484">
        <v>43510</v>
      </c>
      <c r="B2208" s="644">
        <v>21192.62</v>
      </c>
      <c r="C2208" s="644">
        <v>21192.62</v>
      </c>
      <c r="D2208" s="644">
        <v>21094</v>
      </c>
      <c r="E2208" s="645">
        <v>21094</v>
      </c>
      <c r="F2208" s="485">
        <v>25.98</v>
      </c>
      <c r="G2208" s="2">
        <v>3.24</v>
      </c>
      <c r="H2208" s="485">
        <v>1.31</v>
      </c>
    </row>
    <row r="2209" spans="1:8" x14ac:dyDescent="0.25">
      <c r="A2209" s="484">
        <v>43511</v>
      </c>
      <c r="B2209" s="644">
        <v>21094</v>
      </c>
      <c r="C2209" s="644">
        <v>21094</v>
      </c>
      <c r="D2209" s="644">
        <v>21052.85</v>
      </c>
      <c r="E2209" s="645">
        <v>21052.85</v>
      </c>
      <c r="F2209" s="485">
        <v>25.79</v>
      </c>
      <c r="G2209" s="2">
        <v>3.23</v>
      </c>
      <c r="H2209" s="485">
        <v>1.31</v>
      </c>
    </row>
    <row r="2210" spans="1:8" x14ac:dyDescent="0.25">
      <c r="A2210" s="484">
        <v>43514</v>
      </c>
      <c r="B2210" s="644">
        <v>21052.85</v>
      </c>
      <c r="C2210" s="644">
        <v>21052.85</v>
      </c>
      <c r="D2210" s="644">
        <v>20886.990000000002</v>
      </c>
      <c r="E2210" s="645">
        <v>20886.990000000002</v>
      </c>
      <c r="F2210" s="485">
        <v>25.59</v>
      </c>
      <c r="G2210" s="2">
        <v>3.21</v>
      </c>
      <c r="H2210" s="485">
        <v>1.32</v>
      </c>
    </row>
    <row r="2211" spans="1:8" x14ac:dyDescent="0.25">
      <c r="A2211" s="484">
        <v>43515</v>
      </c>
      <c r="B2211" s="644">
        <v>20886.990000000002</v>
      </c>
      <c r="C2211" s="644">
        <v>20886.990000000002</v>
      </c>
      <c r="D2211" s="644">
        <v>20799.89</v>
      </c>
      <c r="E2211" s="645">
        <v>20799.89</v>
      </c>
      <c r="F2211" s="485">
        <v>25.48</v>
      </c>
      <c r="G2211" s="2">
        <v>3.19</v>
      </c>
      <c r="H2211" s="485">
        <v>1.33</v>
      </c>
    </row>
    <row r="2212" spans="1:8" x14ac:dyDescent="0.25">
      <c r="A2212" s="484">
        <v>43516</v>
      </c>
      <c r="B2212" s="644">
        <v>20799.89</v>
      </c>
      <c r="C2212" s="644">
        <v>21050.28</v>
      </c>
      <c r="D2212" s="644">
        <v>20799.89</v>
      </c>
      <c r="E2212" s="645">
        <v>21050.28</v>
      </c>
      <c r="F2212" s="485">
        <v>25.79</v>
      </c>
      <c r="G2212" s="2">
        <v>3.23</v>
      </c>
      <c r="H2212" s="485">
        <v>1.31</v>
      </c>
    </row>
    <row r="2213" spans="1:8" x14ac:dyDescent="0.25">
      <c r="A2213" s="484">
        <v>43517</v>
      </c>
      <c r="B2213" s="644">
        <v>21050.28</v>
      </c>
      <c r="C2213" s="644">
        <v>21143.360000000001</v>
      </c>
      <c r="D2213" s="644">
        <v>21050.28</v>
      </c>
      <c r="E2213" s="645">
        <v>21143.360000000001</v>
      </c>
      <c r="F2213" s="485">
        <v>25.9</v>
      </c>
      <c r="G2213" s="2">
        <v>3.25</v>
      </c>
      <c r="H2213" s="485">
        <v>1.31</v>
      </c>
    </row>
    <row r="2214" spans="1:8" x14ac:dyDescent="0.25">
      <c r="A2214" s="484">
        <v>43518</v>
      </c>
      <c r="B2214" s="644">
        <v>21143.360000000001</v>
      </c>
      <c r="C2214" s="644">
        <v>21147.19</v>
      </c>
      <c r="D2214" s="644">
        <v>21143.360000000001</v>
      </c>
      <c r="E2214" s="645">
        <v>21147.19</v>
      </c>
      <c r="F2214" s="485">
        <v>25.91</v>
      </c>
      <c r="G2214" s="2">
        <v>3.25</v>
      </c>
      <c r="H2214" s="485">
        <v>1.31</v>
      </c>
    </row>
    <row r="2215" spans="1:8" x14ac:dyDescent="0.25">
      <c r="A2215" s="484">
        <v>43521</v>
      </c>
      <c r="B2215" s="644">
        <v>21147.19</v>
      </c>
      <c r="C2215" s="644">
        <v>21324.98</v>
      </c>
      <c r="D2215" s="644">
        <v>21147.19</v>
      </c>
      <c r="E2215" s="645">
        <v>21324.98</v>
      </c>
      <c r="F2215" s="485">
        <v>26.13</v>
      </c>
      <c r="G2215" s="2">
        <v>3.27</v>
      </c>
      <c r="H2215" s="485">
        <v>1.3</v>
      </c>
    </row>
    <row r="2216" spans="1:8" x14ac:dyDescent="0.25">
      <c r="A2216" s="484">
        <v>43522</v>
      </c>
      <c r="B2216" s="644">
        <v>21324.98</v>
      </c>
      <c r="C2216" s="644">
        <v>21324.98</v>
      </c>
      <c r="D2216" s="644">
        <v>21227.07</v>
      </c>
      <c r="E2216" s="645">
        <v>21227.07</v>
      </c>
      <c r="F2216" s="485">
        <v>26.01</v>
      </c>
      <c r="G2216" s="2">
        <v>3.26</v>
      </c>
      <c r="H2216" s="485">
        <v>1.3</v>
      </c>
    </row>
    <row r="2217" spans="1:8" x14ac:dyDescent="0.25">
      <c r="A2217" s="484">
        <v>43523</v>
      </c>
      <c r="B2217" s="644">
        <v>21227.07</v>
      </c>
      <c r="C2217" s="644">
        <v>21227.07</v>
      </c>
      <c r="D2217" s="644">
        <v>21171.64</v>
      </c>
      <c r="E2217" s="645">
        <v>21171.64</v>
      </c>
      <c r="F2217" s="485">
        <v>25.94</v>
      </c>
      <c r="G2217" s="2">
        <v>3.25</v>
      </c>
      <c r="H2217" s="485">
        <v>1.31</v>
      </c>
    </row>
    <row r="2218" spans="1:8" x14ac:dyDescent="0.25">
      <c r="A2218" s="484">
        <v>43524</v>
      </c>
      <c r="B2218" s="644">
        <v>21171.64</v>
      </c>
      <c r="C2218" s="644">
        <v>21171.64</v>
      </c>
      <c r="D2218" s="644">
        <v>21135.33</v>
      </c>
      <c r="E2218" s="645">
        <v>21135.33</v>
      </c>
      <c r="F2218" s="485">
        <v>25.89</v>
      </c>
      <c r="G2218" s="2">
        <v>3.24</v>
      </c>
      <c r="H2218" s="485">
        <v>1.31</v>
      </c>
    </row>
    <row r="2219" spans="1:8" x14ac:dyDescent="0.25">
      <c r="A2219" s="484">
        <v>43525</v>
      </c>
      <c r="B2219" s="644">
        <v>21135.33</v>
      </c>
      <c r="C2219" s="644">
        <v>21277.9</v>
      </c>
      <c r="D2219" s="644">
        <v>21135.33</v>
      </c>
      <c r="E2219" s="645">
        <v>21277.9</v>
      </c>
      <c r="F2219" s="485">
        <v>26.07</v>
      </c>
      <c r="G2219" s="2">
        <v>3.27</v>
      </c>
      <c r="H2219" s="485">
        <v>1.3</v>
      </c>
    </row>
    <row r="2220" spans="1:8" x14ac:dyDescent="0.25">
      <c r="A2220" s="484">
        <v>43529</v>
      </c>
      <c r="B2220" s="644">
        <v>21277.9</v>
      </c>
      <c r="C2220" s="644">
        <v>21503.91</v>
      </c>
      <c r="D2220" s="644">
        <v>21277.9</v>
      </c>
      <c r="E2220" s="645">
        <v>21503.91</v>
      </c>
      <c r="F2220" s="485">
        <v>26.35</v>
      </c>
      <c r="G2220" s="2">
        <v>3.3</v>
      </c>
      <c r="H2220" s="485">
        <v>1.29</v>
      </c>
    </row>
    <row r="2221" spans="1:8" x14ac:dyDescent="0.25">
      <c r="A2221" s="3">
        <v>43530</v>
      </c>
      <c r="B2221" s="644">
        <v>21503.91</v>
      </c>
      <c r="C2221" s="644">
        <v>21631.27</v>
      </c>
      <c r="D2221" s="644">
        <v>21503.91</v>
      </c>
      <c r="E2221" s="645">
        <v>21631.27</v>
      </c>
      <c r="F2221" s="2">
        <v>26.5</v>
      </c>
      <c r="G2221" s="2">
        <v>3.32</v>
      </c>
      <c r="H2221" s="2">
        <v>1.28</v>
      </c>
    </row>
    <row r="2222" spans="1:8" x14ac:dyDescent="0.25">
      <c r="A2222" s="486">
        <v>43531</v>
      </c>
      <c r="B2222" s="644">
        <v>21631.27</v>
      </c>
      <c r="C2222" s="644">
        <v>21653.49</v>
      </c>
      <c r="D2222" s="644">
        <v>21631.27</v>
      </c>
      <c r="E2222" s="645">
        <v>21653.49</v>
      </c>
      <c r="F2222" s="487">
        <v>26.53</v>
      </c>
      <c r="G2222" s="2">
        <v>3.32</v>
      </c>
      <c r="H2222" s="487">
        <v>1.28</v>
      </c>
    </row>
    <row r="2223" spans="1:8" x14ac:dyDescent="0.25">
      <c r="A2223" s="486">
        <v>43532</v>
      </c>
      <c r="B2223" s="644">
        <v>21653.49</v>
      </c>
      <c r="C2223" s="644">
        <v>21653.49</v>
      </c>
      <c r="D2223" s="644">
        <v>21599.79</v>
      </c>
      <c r="E2223" s="645">
        <v>21599.79</v>
      </c>
      <c r="F2223" s="487">
        <v>26.47</v>
      </c>
      <c r="G2223" s="2">
        <v>3.32</v>
      </c>
      <c r="H2223" s="487">
        <v>1.28</v>
      </c>
    </row>
    <row r="2224" spans="1:8" x14ac:dyDescent="0.25">
      <c r="A2224" s="486">
        <v>43535</v>
      </c>
      <c r="B2224" s="644">
        <v>21599.79</v>
      </c>
      <c r="C2224" s="644">
        <v>21839.8</v>
      </c>
      <c r="D2224" s="644">
        <v>21599.79</v>
      </c>
      <c r="E2224" s="645">
        <v>21839.8</v>
      </c>
      <c r="F2224" s="487">
        <v>26.76</v>
      </c>
      <c r="G2224" s="2">
        <v>3.35</v>
      </c>
      <c r="H2224" s="487">
        <v>1.27</v>
      </c>
    </row>
    <row r="2225" spans="1:8" x14ac:dyDescent="0.25">
      <c r="A2225" s="486">
        <v>43536</v>
      </c>
      <c r="B2225" s="644">
        <v>21839.8</v>
      </c>
      <c r="C2225" s="644">
        <v>22110.560000000001</v>
      </c>
      <c r="D2225" s="644">
        <v>21839.8</v>
      </c>
      <c r="E2225" s="645">
        <v>22110.560000000001</v>
      </c>
      <c r="F2225" s="487">
        <v>27.09</v>
      </c>
      <c r="G2225" s="2">
        <v>3.39</v>
      </c>
      <c r="H2225" s="487">
        <v>1.25</v>
      </c>
    </row>
    <row r="2226" spans="1:8" x14ac:dyDescent="0.25">
      <c r="A2226" s="486">
        <v>43537</v>
      </c>
      <c r="B2226" s="644">
        <v>22110.560000000001</v>
      </c>
      <c r="C2226" s="644">
        <v>22203.51</v>
      </c>
      <c r="D2226" s="644">
        <v>22110.560000000001</v>
      </c>
      <c r="E2226" s="645">
        <v>22203.51</v>
      </c>
      <c r="F2226" s="487">
        <v>27.21</v>
      </c>
      <c r="G2226" s="2">
        <v>3.41</v>
      </c>
      <c r="H2226" s="487">
        <v>1.25</v>
      </c>
    </row>
    <row r="2227" spans="1:8" x14ac:dyDescent="0.25">
      <c r="A2227" s="486">
        <v>43538</v>
      </c>
      <c r="B2227" s="644">
        <v>22196.46</v>
      </c>
      <c r="C2227" s="644">
        <v>22206.720000000001</v>
      </c>
      <c r="D2227" s="644">
        <v>22196.46</v>
      </c>
      <c r="E2227" s="645">
        <v>22206.720000000001</v>
      </c>
      <c r="F2227" s="487">
        <v>27.21</v>
      </c>
      <c r="G2227" s="2">
        <v>3.41</v>
      </c>
      <c r="H2227" s="487">
        <v>1.25</v>
      </c>
    </row>
    <row r="2228" spans="1:8" x14ac:dyDescent="0.25">
      <c r="A2228" s="486">
        <v>43539</v>
      </c>
      <c r="B2228" s="644">
        <v>22206.720000000001</v>
      </c>
      <c r="C2228" s="644">
        <v>22373.83</v>
      </c>
      <c r="D2228" s="644">
        <v>22206.720000000001</v>
      </c>
      <c r="E2228" s="645">
        <v>22373.83</v>
      </c>
      <c r="F2228" s="487">
        <v>27.41</v>
      </c>
      <c r="G2228" s="2">
        <v>3.44</v>
      </c>
      <c r="H2228" s="487">
        <v>1.24</v>
      </c>
    </row>
    <row r="2229" spans="1:8" x14ac:dyDescent="0.25">
      <c r="A2229" s="486">
        <v>43542</v>
      </c>
      <c r="B2229" s="644">
        <v>22373.83</v>
      </c>
      <c r="C2229" s="644">
        <v>22428.19</v>
      </c>
      <c r="D2229" s="644">
        <v>22373.83</v>
      </c>
      <c r="E2229" s="645">
        <v>22428.19</v>
      </c>
      <c r="F2229" s="487">
        <v>27.48</v>
      </c>
      <c r="G2229" s="2">
        <v>3.44</v>
      </c>
      <c r="H2229" s="487">
        <v>1.23</v>
      </c>
    </row>
    <row r="2230" spans="1:8" x14ac:dyDescent="0.25">
      <c r="A2230" s="486">
        <v>43543</v>
      </c>
      <c r="B2230" s="644">
        <v>22428.19</v>
      </c>
      <c r="C2230" s="644">
        <v>22570.74</v>
      </c>
      <c r="D2230" s="644">
        <v>22428.19</v>
      </c>
      <c r="E2230" s="645">
        <v>22570.74</v>
      </c>
      <c r="F2230" s="487">
        <v>27.66</v>
      </c>
      <c r="G2230" s="2">
        <v>3.47</v>
      </c>
      <c r="H2230" s="487">
        <v>1.23</v>
      </c>
    </row>
    <row r="2231" spans="1:8" x14ac:dyDescent="0.25">
      <c r="A2231" s="486">
        <v>43544</v>
      </c>
      <c r="B2231" s="644">
        <v>22570.74</v>
      </c>
      <c r="C2231" s="644">
        <v>22570.74</v>
      </c>
      <c r="D2231" s="644">
        <v>22558.6</v>
      </c>
      <c r="E2231" s="645">
        <v>22558.6</v>
      </c>
      <c r="F2231" s="487">
        <v>27.64</v>
      </c>
      <c r="G2231" s="2">
        <v>3.46</v>
      </c>
      <c r="H2231" s="487">
        <v>1.23</v>
      </c>
    </row>
    <row r="2232" spans="1:8" x14ac:dyDescent="0.25">
      <c r="A2232" s="486">
        <v>43546</v>
      </c>
      <c r="B2232" s="644">
        <v>22553.41</v>
      </c>
      <c r="C2232" s="644">
        <v>22553.41</v>
      </c>
      <c r="D2232" s="644">
        <v>22436.83</v>
      </c>
      <c r="E2232" s="645">
        <v>22436.83</v>
      </c>
      <c r="F2232" s="487">
        <v>27.49</v>
      </c>
      <c r="G2232" s="2">
        <v>3.44</v>
      </c>
      <c r="H2232" s="487">
        <v>1.23</v>
      </c>
    </row>
    <row r="2233" spans="1:8" x14ac:dyDescent="0.25">
      <c r="A2233" s="486">
        <v>43549</v>
      </c>
      <c r="B2233" s="644">
        <v>22436.83</v>
      </c>
      <c r="C2233" s="644">
        <v>22436.83</v>
      </c>
      <c r="D2233" s="644">
        <v>22237.05</v>
      </c>
      <c r="E2233" s="645">
        <v>22237.05</v>
      </c>
      <c r="F2233" s="487">
        <v>27.25</v>
      </c>
      <c r="G2233" s="2">
        <v>3.41</v>
      </c>
      <c r="H2233" s="487">
        <v>1.24</v>
      </c>
    </row>
    <row r="2234" spans="1:8" x14ac:dyDescent="0.25">
      <c r="A2234" s="486">
        <v>43550</v>
      </c>
      <c r="B2234" s="644">
        <v>22237.05</v>
      </c>
      <c r="C2234" s="644">
        <v>22483.83</v>
      </c>
      <c r="D2234" s="644">
        <v>22237.05</v>
      </c>
      <c r="E2234" s="645">
        <v>22483.83</v>
      </c>
      <c r="F2234" s="487">
        <v>27.55</v>
      </c>
      <c r="G2234" s="2">
        <v>3.45</v>
      </c>
      <c r="H2234" s="487">
        <v>1.23</v>
      </c>
    </row>
    <row r="2235" spans="1:8" x14ac:dyDescent="0.25">
      <c r="A2235" s="486">
        <v>43551</v>
      </c>
      <c r="B2235" s="644">
        <v>22483.83</v>
      </c>
      <c r="C2235" s="644">
        <v>22483.83</v>
      </c>
      <c r="D2235" s="644">
        <v>22403.86</v>
      </c>
      <c r="E2235" s="645">
        <v>22403.86</v>
      </c>
      <c r="F2235" s="487">
        <v>27.45</v>
      </c>
      <c r="G2235" s="2">
        <v>3.44</v>
      </c>
      <c r="H2235" s="487">
        <v>1.23</v>
      </c>
    </row>
    <row r="2236" spans="1:8" x14ac:dyDescent="0.25">
      <c r="A2236" s="486">
        <v>43552</v>
      </c>
      <c r="B2236" s="644">
        <v>22403.86</v>
      </c>
      <c r="C2236" s="644">
        <v>22647.56</v>
      </c>
      <c r="D2236" s="644">
        <v>22403.86</v>
      </c>
      <c r="E2236" s="645">
        <v>22647.56</v>
      </c>
      <c r="F2236" s="487">
        <v>27.75</v>
      </c>
      <c r="G2236" s="2">
        <v>3.48</v>
      </c>
      <c r="H2236" s="487">
        <v>1.22</v>
      </c>
    </row>
    <row r="2237" spans="1:8" x14ac:dyDescent="0.25">
      <c r="A2237" s="486">
        <v>43553</v>
      </c>
      <c r="B2237" s="644">
        <v>22647.56</v>
      </c>
      <c r="C2237" s="644">
        <v>22743.31</v>
      </c>
      <c r="D2237" s="644">
        <v>22647.56</v>
      </c>
      <c r="E2237" s="645">
        <v>22743.31</v>
      </c>
      <c r="F2237" s="487">
        <v>27.87</v>
      </c>
      <c r="G2237" s="2">
        <v>3.49</v>
      </c>
      <c r="H2237" s="487">
        <v>1.22</v>
      </c>
    </row>
    <row r="2238" spans="1:8" x14ac:dyDescent="0.25">
      <c r="A2238" s="486">
        <v>43556</v>
      </c>
      <c r="B2238" s="644">
        <v>22743.31</v>
      </c>
      <c r="C2238" s="644">
        <v>22841.96</v>
      </c>
      <c r="D2238" s="644">
        <v>22743.31</v>
      </c>
      <c r="E2238" s="645">
        <v>22841.96</v>
      </c>
      <c r="F2238" s="487">
        <v>28</v>
      </c>
      <c r="G2238" s="2">
        <v>3.51</v>
      </c>
      <c r="H2238" s="487">
        <v>1.21</v>
      </c>
    </row>
    <row r="2239" spans="1:8" x14ac:dyDescent="0.25">
      <c r="A2239" s="486">
        <v>43557</v>
      </c>
      <c r="B2239" s="644">
        <v>22841.96</v>
      </c>
      <c r="C2239" s="644">
        <v>22943.01</v>
      </c>
      <c r="D2239" s="644">
        <v>22841.96</v>
      </c>
      <c r="E2239" s="645">
        <v>22943.01</v>
      </c>
      <c r="F2239" s="487">
        <v>28.12</v>
      </c>
      <c r="G2239" s="2">
        <v>3.52</v>
      </c>
      <c r="H2239" s="487">
        <v>1.21</v>
      </c>
    </row>
    <row r="2240" spans="1:8" x14ac:dyDescent="0.25">
      <c r="A2240" s="486">
        <v>43558</v>
      </c>
      <c r="B2240" s="644">
        <v>22943.01</v>
      </c>
      <c r="C2240" s="644">
        <v>22943.01</v>
      </c>
      <c r="D2240" s="644">
        <v>22796.1</v>
      </c>
      <c r="E2240" s="645">
        <v>22796.1</v>
      </c>
      <c r="F2240" s="487">
        <v>27.94</v>
      </c>
      <c r="G2240" s="2">
        <v>3.5</v>
      </c>
      <c r="H2240" s="487">
        <v>1.21</v>
      </c>
    </row>
    <row r="2241" spans="1:8" x14ac:dyDescent="0.25">
      <c r="A2241" s="486">
        <v>43559</v>
      </c>
      <c r="B2241" s="644">
        <v>22796.1</v>
      </c>
      <c r="C2241" s="644">
        <v>22796.1</v>
      </c>
      <c r="D2241" s="644">
        <v>22690.27</v>
      </c>
      <c r="E2241" s="645">
        <v>22690.27</v>
      </c>
      <c r="F2241" s="487">
        <v>27.81</v>
      </c>
      <c r="G2241" s="2">
        <v>3.48</v>
      </c>
      <c r="H2241" s="487">
        <v>1.22</v>
      </c>
    </row>
    <row r="2242" spans="1:8" x14ac:dyDescent="0.25">
      <c r="A2242" s="486">
        <v>43560</v>
      </c>
      <c r="B2242" s="644">
        <v>22690.27</v>
      </c>
      <c r="C2242" s="644">
        <v>22818.85</v>
      </c>
      <c r="D2242" s="644">
        <v>22690.27</v>
      </c>
      <c r="E2242" s="645">
        <v>22818.85</v>
      </c>
      <c r="F2242" s="487">
        <v>27.97</v>
      </c>
      <c r="G2242" s="2">
        <v>3.5</v>
      </c>
      <c r="H2242" s="487">
        <v>1.21</v>
      </c>
    </row>
    <row r="2243" spans="1:8" x14ac:dyDescent="0.25">
      <c r="A2243" s="486">
        <v>43563</v>
      </c>
      <c r="B2243" s="644">
        <v>22818.85</v>
      </c>
      <c r="C2243" s="644">
        <v>22818.85</v>
      </c>
      <c r="D2243" s="644">
        <v>22710</v>
      </c>
      <c r="E2243" s="645">
        <v>22710</v>
      </c>
      <c r="F2243" s="487">
        <v>27.83</v>
      </c>
      <c r="G2243" s="2">
        <v>3.49</v>
      </c>
      <c r="H2243" s="487">
        <v>1.22</v>
      </c>
    </row>
    <row r="2244" spans="1:8" x14ac:dyDescent="0.25">
      <c r="A2244" s="486">
        <v>43564</v>
      </c>
      <c r="B2244" s="644">
        <v>22710</v>
      </c>
      <c r="C2244" s="644">
        <v>22857.35</v>
      </c>
      <c r="D2244" s="644">
        <v>22710</v>
      </c>
      <c r="E2244" s="645">
        <v>22857.35</v>
      </c>
      <c r="F2244" s="487">
        <v>28.01</v>
      </c>
      <c r="G2244" s="2">
        <v>3.51</v>
      </c>
      <c r="H2244" s="487">
        <v>1.21</v>
      </c>
    </row>
    <row r="2245" spans="1:8" x14ac:dyDescent="0.25">
      <c r="A2245" s="486">
        <v>43565</v>
      </c>
      <c r="B2245" s="644">
        <v>22857.35</v>
      </c>
      <c r="C2245" s="644">
        <v>22857.35</v>
      </c>
      <c r="D2245" s="644">
        <v>22674.53</v>
      </c>
      <c r="E2245" s="645">
        <v>22674.53</v>
      </c>
      <c r="F2245" s="487">
        <v>27.79</v>
      </c>
      <c r="G2245" s="2">
        <v>3.48</v>
      </c>
      <c r="H2245" s="487">
        <v>1.22</v>
      </c>
    </row>
    <row r="2246" spans="1:8" x14ac:dyDescent="0.25">
      <c r="A2246" s="486">
        <v>43566</v>
      </c>
      <c r="B2246" s="644">
        <v>22674.53</v>
      </c>
      <c r="C2246" s="644">
        <v>22689.96</v>
      </c>
      <c r="D2246" s="644">
        <v>22674.53</v>
      </c>
      <c r="E2246" s="645">
        <v>22689.96</v>
      </c>
      <c r="F2246" s="487">
        <v>27.81</v>
      </c>
      <c r="G2246" s="2">
        <v>3.48</v>
      </c>
      <c r="H2246" s="487">
        <v>1.22</v>
      </c>
    </row>
    <row r="2247" spans="1:8" x14ac:dyDescent="0.25">
      <c r="A2247" s="486">
        <v>43567</v>
      </c>
      <c r="B2247" s="644">
        <v>22689.96</v>
      </c>
      <c r="C2247" s="644">
        <v>22780.37</v>
      </c>
      <c r="D2247" s="644">
        <v>22689.96</v>
      </c>
      <c r="E2247" s="645">
        <v>22780.37</v>
      </c>
      <c r="F2247" s="487">
        <v>27.92</v>
      </c>
      <c r="G2247" s="2">
        <v>3.5</v>
      </c>
      <c r="H2247" s="487">
        <v>1.21</v>
      </c>
    </row>
    <row r="2248" spans="1:8" x14ac:dyDescent="0.25">
      <c r="A2248" s="486">
        <v>43570</v>
      </c>
      <c r="B2248" s="644">
        <v>22780.37</v>
      </c>
      <c r="C2248" s="644">
        <v>22877.599999999999</v>
      </c>
      <c r="D2248" s="644">
        <v>22780.37</v>
      </c>
      <c r="E2248" s="645">
        <v>22877.599999999999</v>
      </c>
      <c r="F2248" s="487">
        <v>27.88</v>
      </c>
      <c r="G2248" s="2">
        <v>3.51</v>
      </c>
      <c r="H2248" s="487">
        <v>1.21</v>
      </c>
    </row>
    <row r="2249" spans="1:8" x14ac:dyDescent="0.25">
      <c r="A2249" s="486">
        <v>43571</v>
      </c>
      <c r="B2249" s="644">
        <v>22877.599999999999</v>
      </c>
      <c r="C2249" s="644">
        <v>23072</v>
      </c>
      <c r="D2249" s="644">
        <v>22877.599999999999</v>
      </c>
      <c r="E2249" s="645">
        <v>23072</v>
      </c>
      <c r="F2249" s="487">
        <v>28.12</v>
      </c>
      <c r="G2249" s="2">
        <v>3.54</v>
      </c>
      <c r="H2249" s="487">
        <v>1.2</v>
      </c>
    </row>
    <row r="2250" spans="1:8" x14ac:dyDescent="0.25">
      <c r="A2250" s="486">
        <v>43573</v>
      </c>
      <c r="B2250" s="644">
        <v>23072</v>
      </c>
      <c r="C2250" s="644">
        <v>23072</v>
      </c>
      <c r="D2250" s="644">
        <v>22999.78</v>
      </c>
      <c r="E2250" s="645">
        <v>22999.78</v>
      </c>
      <c r="F2250" s="487">
        <v>28.04</v>
      </c>
      <c r="G2250" s="2">
        <v>3.53</v>
      </c>
      <c r="H2250" s="487">
        <v>1.2</v>
      </c>
    </row>
    <row r="2251" spans="1:8" x14ac:dyDescent="0.25">
      <c r="A2251" s="486">
        <v>43577</v>
      </c>
      <c r="B2251" s="644">
        <v>22999.78</v>
      </c>
      <c r="C2251" s="644">
        <v>22999.78</v>
      </c>
      <c r="D2251" s="644">
        <v>22697.08</v>
      </c>
      <c r="E2251" s="645">
        <v>22697.08</v>
      </c>
      <c r="F2251" s="487">
        <v>27.53</v>
      </c>
      <c r="G2251" s="2">
        <v>3.49</v>
      </c>
      <c r="H2251" s="487">
        <v>1.22</v>
      </c>
    </row>
    <row r="2252" spans="1:8" x14ac:dyDescent="0.25">
      <c r="A2252" s="486">
        <v>43578</v>
      </c>
      <c r="B2252" s="644">
        <v>22697.08</v>
      </c>
      <c r="C2252" s="644">
        <v>22697.08</v>
      </c>
      <c r="D2252" s="644">
        <v>22659.08</v>
      </c>
      <c r="E2252" s="645">
        <v>22659.08</v>
      </c>
      <c r="F2252" s="487">
        <v>27.54</v>
      </c>
      <c r="G2252" s="2">
        <v>3.49</v>
      </c>
      <c r="H2252" s="487">
        <v>1.22</v>
      </c>
    </row>
    <row r="2253" spans="1:8" x14ac:dyDescent="0.25">
      <c r="A2253" s="486">
        <v>43579</v>
      </c>
      <c r="B2253" s="644">
        <v>22659.08</v>
      </c>
      <c r="C2253" s="644">
        <v>22948.19</v>
      </c>
      <c r="D2253" s="644">
        <v>22659.08</v>
      </c>
      <c r="E2253" s="645">
        <v>22948.19</v>
      </c>
      <c r="F2253" s="487">
        <v>27.89</v>
      </c>
      <c r="G2253" s="2">
        <v>3.53</v>
      </c>
      <c r="H2253" s="487">
        <v>1.2</v>
      </c>
    </row>
    <row r="2254" spans="1:8" x14ac:dyDescent="0.25">
      <c r="A2254" s="3">
        <v>43580</v>
      </c>
      <c r="B2254" s="644">
        <v>22948.19</v>
      </c>
      <c r="C2254" s="644">
        <v>22948.19</v>
      </c>
      <c r="D2254" s="644">
        <v>22778.93</v>
      </c>
      <c r="E2254" s="645">
        <v>22778.93</v>
      </c>
      <c r="F2254" s="2">
        <v>27.69</v>
      </c>
      <c r="G2254" s="2">
        <v>3.5</v>
      </c>
      <c r="H2254" s="2">
        <v>1.21</v>
      </c>
    </row>
    <row r="2255" spans="1:8" x14ac:dyDescent="0.25">
      <c r="A2255" s="488">
        <v>43581</v>
      </c>
      <c r="B2255" s="644">
        <v>22778.93</v>
      </c>
      <c r="C2255" s="644">
        <v>23002.46</v>
      </c>
      <c r="D2255" s="644">
        <v>22778.93</v>
      </c>
      <c r="E2255" s="645">
        <v>23002.46</v>
      </c>
      <c r="F2255" s="489">
        <v>27.78</v>
      </c>
      <c r="G2255" s="2">
        <v>3.54</v>
      </c>
      <c r="H2255" s="489">
        <v>1.2</v>
      </c>
    </row>
    <row r="2256" spans="1:8" x14ac:dyDescent="0.25">
      <c r="A2256" s="488">
        <v>43585</v>
      </c>
      <c r="B2256" s="644">
        <v>23002.46</v>
      </c>
      <c r="C2256" s="644">
        <v>23002.46</v>
      </c>
      <c r="D2256" s="644">
        <v>23000.87</v>
      </c>
      <c r="E2256" s="645">
        <v>23000.87</v>
      </c>
      <c r="F2256" s="489">
        <v>27.69</v>
      </c>
      <c r="G2256" s="2">
        <v>3.54</v>
      </c>
      <c r="H2256" s="489">
        <v>1.2</v>
      </c>
    </row>
    <row r="2257" spans="1:8" x14ac:dyDescent="0.25">
      <c r="A2257" s="488">
        <v>43587</v>
      </c>
      <c r="B2257" s="644">
        <v>23000.87</v>
      </c>
      <c r="C2257" s="644">
        <v>23000.87</v>
      </c>
      <c r="D2257" s="644">
        <v>22961.21</v>
      </c>
      <c r="E2257" s="645">
        <v>22961.21</v>
      </c>
      <c r="F2257" s="489">
        <v>27.61</v>
      </c>
      <c r="G2257" s="2">
        <v>3.53</v>
      </c>
      <c r="H2257" s="489">
        <v>1.2</v>
      </c>
    </row>
    <row r="2258" spans="1:8" x14ac:dyDescent="0.25">
      <c r="A2258" s="488">
        <v>43588</v>
      </c>
      <c r="B2258" s="644">
        <v>22961.21</v>
      </c>
      <c r="C2258" s="644">
        <v>22961.21</v>
      </c>
      <c r="D2258" s="644">
        <v>22928.03</v>
      </c>
      <c r="E2258" s="645">
        <v>22928.03</v>
      </c>
      <c r="F2258" s="489">
        <v>27.57</v>
      </c>
      <c r="G2258" s="2">
        <v>3.53</v>
      </c>
      <c r="H2258" s="489">
        <v>1.2</v>
      </c>
    </row>
    <row r="2259" spans="1:8" x14ac:dyDescent="0.25">
      <c r="A2259" s="488">
        <v>43591</v>
      </c>
      <c r="B2259" s="644">
        <v>22928.03</v>
      </c>
      <c r="C2259" s="644">
        <v>22928.03</v>
      </c>
      <c r="D2259" s="644">
        <v>22713.89</v>
      </c>
      <c r="E2259" s="645">
        <v>22713.89</v>
      </c>
      <c r="F2259" s="489">
        <v>27.45</v>
      </c>
      <c r="G2259" s="2">
        <v>3.5</v>
      </c>
      <c r="H2259" s="489">
        <v>1.21</v>
      </c>
    </row>
    <row r="2260" spans="1:8" x14ac:dyDescent="0.25">
      <c r="A2260" s="488">
        <v>43592</v>
      </c>
      <c r="B2260" s="644">
        <v>22713.89</v>
      </c>
      <c r="C2260" s="644">
        <v>22713.89</v>
      </c>
      <c r="D2260" s="644">
        <v>22526.79</v>
      </c>
      <c r="E2260" s="645">
        <v>22526.79</v>
      </c>
      <c r="F2260" s="489">
        <v>27.19</v>
      </c>
      <c r="G2260" s="2">
        <v>3.47</v>
      </c>
      <c r="H2260" s="489">
        <v>1.22</v>
      </c>
    </row>
    <row r="2261" spans="1:8" x14ac:dyDescent="0.25">
      <c r="A2261" s="488">
        <v>43593</v>
      </c>
      <c r="B2261" s="644">
        <v>22526.79</v>
      </c>
      <c r="C2261" s="644">
        <v>22526.79</v>
      </c>
      <c r="D2261" s="644">
        <v>22257.66</v>
      </c>
      <c r="E2261" s="645">
        <v>22257.66</v>
      </c>
      <c r="F2261" s="489">
        <v>27.38</v>
      </c>
      <c r="G2261" s="2">
        <v>3.43</v>
      </c>
      <c r="H2261" s="489">
        <v>1.24</v>
      </c>
    </row>
    <row r="2262" spans="1:8" x14ac:dyDescent="0.25">
      <c r="A2262" s="488">
        <v>43594</v>
      </c>
      <c r="B2262" s="644">
        <v>22257.66</v>
      </c>
      <c r="C2262" s="644">
        <v>22257.66</v>
      </c>
      <c r="D2262" s="644">
        <v>22129.16</v>
      </c>
      <c r="E2262" s="645">
        <v>22129.16</v>
      </c>
      <c r="F2262" s="489">
        <v>27.2</v>
      </c>
      <c r="G2262" s="2">
        <v>3.41</v>
      </c>
      <c r="H2262" s="489">
        <v>1.25</v>
      </c>
    </row>
    <row r="2263" spans="1:8" x14ac:dyDescent="0.25">
      <c r="A2263" s="488">
        <v>43595</v>
      </c>
      <c r="B2263" s="644">
        <v>22129.16</v>
      </c>
      <c r="C2263" s="644">
        <v>22129.16</v>
      </c>
      <c r="D2263" s="644">
        <v>22078.52</v>
      </c>
      <c r="E2263" s="645">
        <v>22078.52</v>
      </c>
      <c r="F2263" s="489">
        <v>26.52</v>
      </c>
      <c r="G2263" s="2">
        <v>3.4</v>
      </c>
      <c r="H2263" s="489">
        <v>1.25</v>
      </c>
    </row>
    <row r="2264" spans="1:8" x14ac:dyDescent="0.25">
      <c r="A2264" s="488">
        <v>43598</v>
      </c>
      <c r="B2264" s="644">
        <v>22078.52</v>
      </c>
      <c r="C2264" s="644">
        <v>22078.52</v>
      </c>
      <c r="D2264" s="644">
        <v>21840.05</v>
      </c>
      <c r="E2264" s="645">
        <v>21840.05</v>
      </c>
      <c r="F2264" s="489">
        <v>26.16</v>
      </c>
      <c r="G2264" s="2">
        <v>3.36</v>
      </c>
      <c r="H2264" s="489">
        <v>1.26</v>
      </c>
    </row>
    <row r="2265" spans="1:8" x14ac:dyDescent="0.25">
      <c r="A2265" s="488">
        <v>43599</v>
      </c>
      <c r="B2265" s="644">
        <v>21840.05</v>
      </c>
      <c r="C2265" s="644">
        <v>21965.85</v>
      </c>
      <c r="D2265" s="644">
        <v>21840.05</v>
      </c>
      <c r="E2265" s="645">
        <v>21965.85</v>
      </c>
      <c r="F2265" s="489">
        <v>26.31</v>
      </c>
      <c r="G2265" s="2">
        <v>3.38</v>
      </c>
      <c r="H2265" s="489">
        <v>1.26</v>
      </c>
    </row>
    <row r="2266" spans="1:8" x14ac:dyDescent="0.25">
      <c r="A2266" s="488">
        <v>43600</v>
      </c>
      <c r="B2266" s="644">
        <v>21965.85</v>
      </c>
      <c r="C2266" s="644">
        <v>21965.85</v>
      </c>
      <c r="D2266" s="644">
        <v>21848.55</v>
      </c>
      <c r="E2266" s="645">
        <v>21848.55</v>
      </c>
      <c r="F2266" s="489">
        <v>26.17</v>
      </c>
      <c r="G2266" s="2">
        <v>3.36</v>
      </c>
      <c r="H2266" s="489">
        <v>1.26</v>
      </c>
    </row>
    <row r="2267" spans="1:8" x14ac:dyDescent="0.25">
      <c r="A2267" s="488">
        <v>43601</v>
      </c>
      <c r="B2267" s="644">
        <v>21848.55</v>
      </c>
      <c r="C2267" s="644">
        <v>22032.04</v>
      </c>
      <c r="D2267" s="644">
        <v>21848.55</v>
      </c>
      <c r="E2267" s="645">
        <v>22032.04</v>
      </c>
      <c r="F2267" s="489">
        <v>26.38</v>
      </c>
      <c r="G2267" s="2">
        <v>3.39</v>
      </c>
      <c r="H2267" s="489">
        <v>1.25</v>
      </c>
    </row>
    <row r="2268" spans="1:8" x14ac:dyDescent="0.25">
      <c r="A2268" s="488">
        <v>43602</v>
      </c>
      <c r="B2268" s="644">
        <v>22032.04</v>
      </c>
      <c r="C2268" s="644">
        <v>22323.18</v>
      </c>
      <c r="D2268" s="644">
        <v>22032.04</v>
      </c>
      <c r="E2268" s="645">
        <v>22323.18</v>
      </c>
      <c r="F2268" s="489">
        <v>26.67</v>
      </c>
      <c r="G2268" s="2">
        <v>3.44</v>
      </c>
      <c r="H2268" s="489">
        <v>1.24</v>
      </c>
    </row>
    <row r="2269" spans="1:8" x14ac:dyDescent="0.25">
      <c r="A2269" s="488">
        <v>43605</v>
      </c>
      <c r="B2269" s="644">
        <v>22323.18</v>
      </c>
      <c r="C2269" s="644">
        <v>23146.78</v>
      </c>
      <c r="D2269" s="644">
        <v>22323.18</v>
      </c>
      <c r="E2269" s="645">
        <v>23146.78</v>
      </c>
      <c r="F2269" s="489">
        <v>27.65</v>
      </c>
      <c r="G2269" s="2">
        <v>3.56</v>
      </c>
      <c r="H2269" s="489">
        <v>1.19</v>
      </c>
    </row>
    <row r="2270" spans="1:8" x14ac:dyDescent="0.25">
      <c r="A2270" s="488">
        <v>43606</v>
      </c>
      <c r="B2270" s="644">
        <v>23146.78</v>
      </c>
      <c r="C2270" s="644">
        <v>23146.78</v>
      </c>
      <c r="D2270" s="644">
        <v>22915.09</v>
      </c>
      <c r="E2270" s="645">
        <v>22915.09</v>
      </c>
      <c r="F2270" s="489">
        <v>27.29</v>
      </c>
      <c r="G2270" s="2">
        <v>3.53</v>
      </c>
      <c r="H2270" s="489">
        <v>1.2</v>
      </c>
    </row>
    <row r="2271" spans="1:8" x14ac:dyDescent="0.25">
      <c r="A2271" s="488">
        <v>43607</v>
      </c>
      <c r="B2271" s="644">
        <v>22915.09</v>
      </c>
      <c r="C2271" s="644">
        <v>22984.28</v>
      </c>
      <c r="D2271" s="644">
        <v>22915.09</v>
      </c>
      <c r="E2271" s="645">
        <v>22984.28</v>
      </c>
      <c r="F2271" s="489">
        <v>27.45</v>
      </c>
      <c r="G2271" s="2">
        <v>3.54</v>
      </c>
      <c r="H2271" s="489">
        <v>1.2</v>
      </c>
    </row>
    <row r="2272" spans="1:8" x14ac:dyDescent="0.25">
      <c r="A2272" s="488">
        <v>43608</v>
      </c>
      <c r="B2272" s="644">
        <v>22984.28</v>
      </c>
      <c r="C2272" s="644">
        <v>22984.28</v>
      </c>
      <c r="D2272" s="644">
        <v>22809.02</v>
      </c>
      <c r="E2272" s="645">
        <v>22809.02</v>
      </c>
      <c r="F2272" s="489">
        <v>27.24</v>
      </c>
      <c r="G2272" s="2">
        <v>3.51</v>
      </c>
      <c r="H2272" s="489">
        <v>1.21</v>
      </c>
    </row>
    <row r="2273" spans="1:8" x14ac:dyDescent="0.25">
      <c r="A2273" s="488">
        <v>43609</v>
      </c>
      <c r="B2273" s="644">
        <v>22809.02</v>
      </c>
      <c r="C2273" s="644">
        <v>23172.04</v>
      </c>
      <c r="D2273" s="644">
        <v>22809.02</v>
      </c>
      <c r="E2273" s="645">
        <v>23172.04</v>
      </c>
      <c r="F2273" s="489">
        <v>27.67</v>
      </c>
      <c r="G2273" s="2">
        <v>3.57</v>
      </c>
      <c r="H2273" s="489">
        <v>1.19</v>
      </c>
    </row>
    <row r="2274" spans="1:8" x14ac:dyDescent="0.25">
      <c r="A2274" s="488">
        <v>43612</v>
      </c>
      <c r="B2274" s="644">
        <v>23172.04</v>
      </c>
      <c r="C2274" s="644">
        <v>23339.07</v>
      </c>
      <c r="D2274" s="644">
        <v>23172.04</v>
      </c>
      <c r="E2274" s="645">
        <v>23339.07</v>
      </c>
      <c r="F2274" s="489">
        <v>27.76</v>
      </c>
      <c r="G2274" s="2">
        <v>3.59</v>
      </c>
      <c r="H2274" s="489">
        <v>1.18</v>
      </c>
    </row>
    <row r="2275" spans="1:8" x14ac:dyDescent="0.25">
      <c r="A2275" s="488">
        <v>43613</v>
      </c>
      <c r="B2275" s="644">
        <v>23339.07</v>
      </c>
      <c r="C2275" s="644">
        <v>23352.19</v>
      </c>
      <c r="D2275" s="644">
        <v>23339.07</v>
      </c>
      <c r="E2275" s="645">
        <v>23352.19</v>
      </c>
      <c r="F2275" s="489">
        <v>27.78</v>
      </c>
      <c r="G2275" s="2">
        <v>3.6</v>
      </c>
      <c r="H2275" s="489">
        <v>1.18</v>
      </c>
    </row>
    <row r="2276" spans="1:8" x14ac:dyDescent="0.25">
      <c r="A2276" s="488">
        <v>43614</v>
      </c>
      <c r="B2276" s="644">
        <v>23352.19</v>
      </c>
      <c r="C2276" s="644">
        <v>23352.19</v>
      </c>
      <c r="D2276" s="644">
        <v>23223.3</v>
      </c>
      <c r="E2276" s="645">
        <v>23223.3</v>
      </c>
      <c r="F2276" s="489">
        <v>27.56</v>
      </c>
      <c r="G2276" s="2">
        <v>3.58</v>
      </c>
      <c r="H2276" s="489">
        <v>1.19</v>
      </c>
    </row>
    <row r="2277" spans="1:8" x14ac:dyDescent="0.25">
      <c r="A2277" s="488">
        <v>43615</v>
      </c>
      <c r="B2277" s="644">
        <v>23223.3</v>
      </c>
      <c r="C2277" s="644">
        <v>23401.49</v>
      </c>
      <c r="D2277" s="644">
        <v>23223.3</v>
      </c>
      <c r="E2277" s="645">
        <v>23401.49</v>
      </c>
      <c r="F2277" s="489">
        <v>27.71</v>
      </c>
      <c r="G2277" s="2">
        <v>3.6</v>
      </c>
      <c r="H2277" s="489">
        <v>1.18</v>
      </c>
    </row>
    <row r="2278" spans="1:8" x14ac:dyDescent="0.25">
      <c r="A2278" s="488">
        <v>43616</v>
      </c>
      <c r="B2278" s="644">
        <v>23401.49</v>
      </c>
      <c r="C2278" s="644">
        <v>23401.49</v>
      </c>
      <c r="D2278" s="644">
        <v>23357.37</v>
      </c>
      <c r="E2278" s="645">
        <v>23357.37</v>
      </c>
      <c r="F2278" s="489">
        <v>27.98</v>
      </c>
      <c r="G2278" s="2">
        <v>3.6</v>
      </c>
      <c r="H2278" s="489">
        <v>1.18</v>
      </c>
    </row>
    <row r="2279" spans="1:8" x14ac:dyDescent="0.25">
      <c r="A2279" s="488">
        <v>43619</v>
      </c>
      <c r="B2279" s="644">
        <v>23357.37</v>
      </c>
      <c r="C2279" s="644">
        <v>23687.41</v>
      </c>
      <c r="D2279" s="644">
        <v>23357.37</v>
      </c>
      <c r="E2279" s="645">
        <v>23687.41</v>
      </c>
      <c r="F2279" s="489">
        <v>28.38</v>
      </c>
      <c r="G2279" s="2">
        <v>3.65</v>
      </c>
      <c r="H2279" s="489">
        <v>1.1599999999999999</v>
      </c>
    </row>
    <row r="2280" spans="1:8" x14ac:dyDescent="0.25">
      <c r="A2280" s="488">
        <v>43620</v>
      </c>
      <c r="B2280" s="644">
        <v>23687.41</v>
      </c>
      <c r="C2280" s="644">
        <v>23687.41</v>
      </c>
      <c r="D2280" s="644">
        <v>23558.880000000001</v>
      </c>
      <c r="E2280" s="645">
        <v>23558.880000000001</v>
      </c>
      <c r="F2280" s="489">
        <v>28.22</v>
      </c>
      <c r="G2280" s="2">
        <v>3.63</v>
      </c>
      <c r="H2280" s="489">
        <v>1.17</v>
      </c>
    </row>
    <row r="2281" spans="1:8" x14ac:dyDescent="0.25">
      <c r="A2281" s="488">
        <v>43622</v>
      </c>
      <c r="B2281" s="644">
        <v>23558.880000000001</v>
      </c>
      <c r="C2281" s="644">
        <v>23558.880000000001</v>
      </c>
      <c r="D2281" s="644">
        <v>23238.01</v>
      </c>
      <c r="E2281" s="645">
        <v>23238.01</v>
      </c>
      <c r="F2281" s="489">
        <v>27.84</v>
      </c>
      <c r="G2281" s="2">
        <v>3.58</v>
      </c>
      <c r="H2281" s="489">
        <v>1.19</v>
      </c>
    </row>
    <row r="2282" spans="1:8" x14ac:dyDescent="0.25">
      <c r="A2282" s="488">
        <v>43623</v>
      </c>
      <c r="B2282" s="644">
        <v>23238.01</v>
      </c>
      <c r="C2282" s="644">
        <v>23296.720000000001</v>
      </c>
      <c r="D2282" s="644">
        <v>23238.01</v>
      </c>
      <c r="E2282" s="645">
        <v>23296.720000000001</v>
      </c>
      <c r="F2282" s="489">
        <v>27.91</v>
      </c>
      <c r="G2282" s="2">
        <v>3.59</v>
      </c>
      <c r="H2282" s="489">
        <v>1.18</v>
      </c>
    </row>
    <row r="2283" spans="1:8" x14ac:dyDescent="0.25">
      <c r="A2283" s="488">
        <v>43626</v>
      </c>
      <c r="B2283" s="644">
        <v>23296.720000000001</v>
      </c>
      <c r="C2283" s="644">
        <v>23394.560000000001</v>
      </c>
      <c r="D2283" s="644">
        <v>23296.720000000001</v>
      </c>
      <c r="E2283" s="645">
        <v>23394.560000000001</v>
      </c>
      <c r="F2283" s="489">
        <v>28.03</v>
      </c>
      <c r="G2283" s="2">
        <v>3.6</v>
      </c>
      <c r="H2283" s="489">
        <v>1.18</v>
      </c>
    </row>
    <row r="2284" spans="1:8" x14ac:dyDescent="0.25">
      <c r="A2284" s="488">
        <v>43627</v>
      </c>
      <c r="B2284" s="644">
        <v>23394.560000000001</v>
      </c>
      <c r="C2284" s="644">
        <v>23485.51</v>
      </c>
      <c r="D2284" s="644">
        <v>23394.560000000001</v>
      </c>
      <c r="E2284" s="645">
        <v>23485.51</v>
      </c>
      <c r="F2284" s="489">
        <v>28.13</v>
      </c>
      <c r="G2284" s="2">
        <v>3.62</v>
      </c>
      <c r="H2284" s="489">
        <v>1.17</v>
      </c>
    </row>
    <row r="2285" spans="1:8" x14ac:dyDescent="0.25">
      <c r="A2285" s="488">
        <v>43628</v>
      </c>
      <c r="B2285" s="644">
        <v>23485.51</v>
      </c>
      <c r="C2285" s="644">
        <v>23485.51</v>
      </c>
      <c r="D2285" s="644">
        <v>23377.47</v>
      </c>
      <c r="E2285" s="645">
        <v>23377.47</v>
      </c>
      <c r="F2285" s="489">
        <v>28</v>
      </c>
      <c r="G2285" s="2">
        <v>3.6</v>
      </c>
      <c r="H2285" s="489">
        <v>1.18</v>
      </c>
    </row>
    <row r="2286" spans="1:8" x14ac:dyDescent="0.25">
      <c r="A2286" s="488">
        <v>43629</v>
      </c>
      <c r="B2286" s="644">
        <v>23377.47</v>
      </c>
      <c r="C2286" s="644">
        <v>23381.54</v>
      </c>
      <c r="D2286" s="644">
        <v>23377.47</v>
      </c>
      <c r="E2286" s="645">
        <v>23381.54</v>
      </c>
      <c r="F2286" s="489">
        <v>28.01</v>
      </c>
      <c r="G2286" s="2">
        <v>3.6</v>
      </c>
      <c r="H2286" s="489">
        <v>1.18</v>
      </c>
    </row>
    <row r="2287" spans="1:8" x14ac:dyDescent="0.25">
      <c r="A2287" s="488">
        <v>43630</v>
      </c>
      <c r="B2287" s="644">
        <v>23381.54</v>
      </c>
      <c r="C2287" s="644">
        <v>23381.54</v>
      </c>
      <c r="D2287" s="644">
        <v>23208</v>
      </c>
      <c r="E2287" s="645">
        <v>23208</v>
      </c>
      <c r="F2287" s="489">
        <v>27.8</v>
      </c>
      <c r="G2287" s="2">
        <v>3.57</v>
      </c>
      <c r="H2287" s="489">
        <v>1.19</v>
      </c>
    </row>
    <row r="2288" spans="1:8" x14ac:dyDescent="0.25">
      <c r="A2288" s="488">
        <v>43633</v>
      </c>
      <c r="B2288" s="644">
        <v>23208</v>
      </c>
      <c r="C2288" s="644">
        <v>23208</v>
      </c>
      <c r="D2288" s="644">
        <v>22917.26</v>
      </c>
      <c r="E2288" s="645">
        <v>22917.26</v>
      </c>
      <c r="F2288" s="489">
        <v>27.45</v>
      </c>
      <c r="G2288" s="2">
        <v>3.53</v>
      </c>
      <c r="H2288" s="489">
        <v>1.2</v>
      </c>
    </row>
    <row r="2289" spans="1:8" x14ac:dyDescent="0.25">
      <c r="A2289" s="488">
        <v>43634</v>
      </c>
      <c r="B2289" s="644">
        <v>22917.26</v>
      </c>
      <c r="C2289" s="644">
        <v>22956.79</v>
      </c>
      <c r="D2289" s="644">
        <v>22917.26</v>
      </c>
      <c r="E2289" s="645">
        <v>22956.79</v>
      </c>
      <c r="F2289" s="489">
        <v>27.5</v>
      </c>
      <c r="G2289" s="2">
        <v>3.53</v>
      </c>
      <c r="H2289" s="489">
        <v>1.2</v>
      </c>
    </row>
    <row r="2290" spans="1:8" x14ac:dyDescent="0.25">
      <c r="A2290" s="488">
        <v>43635</v>
      </c>
      <c r="B2290" s="644">
        <v>22956.79</v>
      </c>
      <c r="C2290" s="644">
        <v>22977.39</v>
      </c>
      <c r="D2290" s="644">
        <v>22956.79</v>
      </c>
      <c r="E2290" s="645">
        <v>22977.39</v>
      </c>
      <c r="F2290" s="489">
        <v>27.53</v>
      </c>
      <c r="G2290" s="2">
        <v>3.54</v>
      </c>
      <c r="H2290" s="489">
        <v>1.2</v>
      </c>
    </row>
    <row r="2291" spans="1:8" x14ac:dyDescent="0.25">
      <c r="A2291" s="488">
        <v>43636</v>
      </c>
      <c r="B2291" s="644">
        <v>22977.39</v>
      </c>
      <c r="C2291" s="644">
        <v>23257.119999999999</v>
      </c>
      <c r="D2291" s="644">
        <v>22977.39</v>
      </c>
      <c r="E2291" s="645">
        <v>23257.119999999999</v>
      </c>
      <c r="F2291" s="489">
        <v>27.86</v>
      </c>
      <c r="G2291" s="2">
        <v>3.58</v>
      </c>
      <c r="H2291" s="489">
        <v>1.19</v>
      </c>
    </row>
    <row r="2292" spans="1:8" x14ac:dyDescent="0.25">
      <c r="A2292" s="488">
        <v>43637</v>
      </c>
      <c r="B2292" s="644">
        <v>23257.119999999999</v>
      </c>
      <c r="C2292" s="644">
        <v>23257.119999999999</v>
      </c>
      <c r="D2292" s="644">
        <v>23029.41</v>
      </c>
      <c r="E2292" s="645">
        <v>23029.41</v>
      </c>
      <c r="F2292" s="489">
        <v>27.59</v>
      </c>
      <c r="G2292" s="2">
        <v>3.55</v>
      </c>
      <c r="H2292" s="489">
        <v>1.2</v>
      </c>
    </row>
    <row r="2293" spans="1:8" x14ac:dyDescent="0.25">
      <c r="A2293" s="490">
        <v>43640</v>
      </c>
      <c r="B2293" s="644">
        <v>23029.41</v>
      </c>
      <c r="C2293" s="644">
        <v>23029.41</v>
      </c>
      <c r="D2293" s="644">
        <v>22984.799999999999</v>
      </c>
      <c r="E2293" s="645">
        <v>22984.799999999999</v>
      </c>
      <c r="F2293" s="491">
        <v>27.53</v>
      </c>
      <c r="G2293" s="2">
        <v>3.54</v>
      </c>
      <c r="H2293" s="491">
        <v>1.2</v>
      </c>
    </row>
    <row r="2294" spans="1:8" x14ac:dyDescent="0.25">
      <c r="A2294" s="490">
        <v>43641</v>
      </c>
      <c r="B2294" s="644">
        <v>22984.799999999999</v>
      </c>
      <c r="C2294" s="644">
        <v>23179.67</v>
      </c>
      <c r="D2294" s="644">
        <v>22984.799999999999</v>
      </c>
      <c r="E2294" s="645">
        <v>23179.67</v>
      </c>
      <c r="F2294" s="491">
        <v>27.77</v>
      </c>
      <c r="G2294" s="2">
        <v>3.57</v>
      </c>
      <c r="H2294" s="491">
        <v>1.19</v>
      </c>
    </row>
    <row r="2295" spans="1:8" x14ac:dyDescent="0.25">
      <c r="A2295" s="490">
        <v>43642</v>
      </c>
      <c r="B2295" s="644">
        <v>23179.67</v>
      </c>
      <c r="C2295" s="644">
        <v>23280.17</v>
      </c>
      <c r="D2295" s="644">
        <v>23179.67</v>
      </c>
      <c r="E2295" s="645">
        <v>23280.17</v>
      </c>
      <c r="F2295" s="491">
        <v>27.89</v>
      </c>
      <c r="G2295" s="2">
        <v>3.58</v>
      </c>
      <c r="H2295" s="491">
        <v>1.19</v>
      </c>
    </row>
    <row r="2296" spans="1:8" x14ac:dyDescent="0.25">
      <c r="A2296" s="490">
        <v>43643</v>
      </c>
      <c r="B2296" s="644">
        <v>23280.17</v>
      </c>
      <c r="C2296" s="644">
        <v>23280.17</v>
      </c>
      <c r="D2296" s="644">
        <v>23271.78</v>
      </c>
      <c r="E2296" s="645">
        <v>23271.78</v>
      </c>
      <c r="F2296" s="491">
        <v>27.88</v>
      </c>
      <c r="G2296" s="2">
        <v>3.58</v>
      </c>
      <c r="H2296" s="491">
        <v>1.19</v>
      </c>
    </row>
    <row r="2297" spans="1:8" x14ac:dyDescent="0.25">
      <c r="A2297" s="490">
        <v>43644</v>
      </c>
      <c r="B2297" s="644">
        <v>23271.78</v>
      </c>
      <c r="C2297" s="644">
        <v>23271.78</v>
      </c>
      <c r="D2297" s="644">
        <v>23168.54</v>
      </c>
      <c r="E2297" s="645">
        <v>23168.54</v>
      </c>
      <c r="F2297" s="491">
        <v>27.75</v>
      </c>
      <c r="G2297" s="2">
        <v>3.57</v>
      </c>
      <c r="H2297" s="491">
        <v>1.19</v>
      </c>
    </row>
    <row r="2298" spans="1:8" x14ac:dyDescent="0.25">
      <c r="A2298" s="490">
        <v>43647</v>
      </c>
      <c r="B2298" s="644">
        <v>23168.54</v>
      </c>
      <c r="C2298" s="644">
        <v>23320.63</v>
      </c>
      <c r="D2298" s="644">
        <v>23168.54</v>
      </c>
      <c r="E2298" s="645">
        <v>23320.63</v>
      </c>
      <c r="F2298" s="491">
        <v>28.03</v>
      </c>
      <c r="G2298" s="2">
        <v>3.58</v>
      </c>
      <c r="H2298" s="491">
        <v>1.18</v>
      </c>
    </row>
    <row r="2299" spans="1:8" x14ac:dyDescent="0.25">
      <c r="A2299" s="490">
        <v>43648</v>
      </c>
      <c r="B2299" s="644">
        <v>23320.63</v>
      </c>
      <c r="C2299" s="644">
        <v>23403.49</v>
      </c>
      <c r="D2299" s="644">
        <v>23320.63</v>
      </c>
      <c r="E2299" s="645">
        <v>23403.49</v>
      </c>
      <c r="F2299" s="491">
        <v>28.13</v>
      </c>
      <c r="G2299" s="2">
        <v>3.59</v>
      </c>
      <c r="H2299" s="491">
        <v>1.18</v>
      </c>
    </row>
    <row r="2300" spans="1:8" x14ac:dyDescent="0.25">
      <c r="A2300" s="490">
        <v>43649</v>
      </c>
      <c r="B2300" s="644">
        <v>23403.49</v>
      </c>
      <c r="C2300" s="644">
        <v>23409.89</v>
      </c>
      <c r="D2300" s="644">
        <v>23403.49</v>
      </c>
      <c r="E2300" s="645">
        <v>23409.89</v>
      </c>
      <c r="F2300" s="491">
        <v>28.13</v>
      </c>
      <c r="G2300" s="2">
        <v>3.59</v>
      </c>
      <c r="H2300" s="491">
        <v>1.18</v>
      </c>
    </row>
    <row r="2301" spans="1:8" x14ac:dyDescent="0.25">
      <c r="A2301" s="490">
        <v>43650</v>
      </c>
      <c r="B2301" s="644">
        <v>23409.89</v>
      </c>
      <c r="C2301" s="644">
        <v>23449.5</v>
      </c>
      <c r="D2301" s="644">
        <v>23409.89</v>
      </c>
      <c r="E2301" s="645">
        <v>23449.5</v>
      </c>
      <c r="F2301" s="491">
        <v>28.18</v>
      </c>
      <c r="G2301" s="2">
        <v>3.6</v>
      </c>
      <c r="H2301" s="491">
        <v>1.18</v>
      </c>
    </row>
    <row r="2302" spans="1:8" x14ac:dyDescent="0.25">
      <c r="A2302" s="490">
        <v>43651</v>
      </c>
      <c r="B2302" s="644">
        <v>23449.5</v>
      </c>
      <c r="C2302" s="644">
        <v>23449.5</v>
      </c>
      <c r="D2302" s="644">
        <v>23190.47</v>
      </c>
      <c r="E2302" s="645">
        <v>23190.47</v>
      </c>
      <c r="F2302" s="491">
        <v>27.87</v>
      </c>
      <c r="G2302" s="2">
        <v>3.56</v>
      </c>
      <c r="H2302" s="491">
        <v>1.19</v>
      </c>
    </row>
    <row r="2303" spans="1:8" x14ac:dyDescent="0.25">
      <c r="A2303" s="490">
        <v>43654</v>
      </c>
      <c r="B2303" s="644">
        <v>23190.47</v>
      </c>
      <c r="C2303" s="644">
        <v>23190.47</v>
      </c>
      <c r="D2303" s="644">
        <v>22711.87</v>
      </c>
      <c r="E2303" s="645">
        <v>22711.87</v>
      </c>
      <c r="F2303" s="491">
        <v>27.3</v>
      </c>
      <c r="G2303" s="2">
        <v>3.49</v>
      </c>
      <c r="H2303" s="491">
        <v>1.21</v>
      </c>
    </row>
    <row r="2304" spans="1:8" x14ac:dyDescent="0.25">
      <c r="A2304" s="490">
        <v>43655</v>
      </c>
      <c r="B2304" s="644">
        <v>22711.87</v>
      </c>
      <c r="C2304" s="644">
        <v>22711.87</v>
      </c>
      <c r="D2304" s="644">
        <v>22700.2</v>
      </c>
      <c r="E2304" s="645">
        <v>22700.2</v>
      </c>
      <c r="F2304" s="491">
        <v>27.28</v>
      </c>
      <c r="G2304" s="2">
        <v>3.49</v>
      </c>
      <c r="H2304" s="491">
        <v>1.21</v>
      </c>
    </row>
    <row r="2305" spans="1:8" x14ac:dyDescent="0.25">
      <c r="A2305" s="490">
        <v>43656</v>
      </c>
      <c r="B2305" s="644">
        <v>22700.2</v>
      </c>
      <c r="C2305" s="644">
        <v>22700.2</v>
      </c>
      <c r="D2305" s="644">
        <v>22598.98</v>
      </c>
      <c r="E2305" s="645">
        <v>22598.98</v>
      </c>
      <c r="F2305" s="491">
        <v>27.09</v>
      </c>
      <c r="G2305" s="2">
        <v>3.47</v>
      </c>
      <c r="H2305" s="491">
        <v>1.22</v>
      </c>
    </row>
    <row r="2306" spans="1:8" x14ac:dyDescent="0.25">
      <c r="A2306" s="490">
        <v>43657</v>
      </c>
      <c r="B2306" s="644">
        <v>22598.98</v>
      </c>
      <c r="C2306" s="644">
        <v>22752.74</v>
      </c>
      <c r="D2306" s="644">
        <v>22598.98</v>
      </c>
      <c r="E2306" s="645">
        <v>22752.74</v>
      </c>
      <c r="F2306" s="491">
        <v>27.27</v>
      </c>
      <c r="G2306" s="2">
        <v>3.49</v>
      </c>
      <c r="H2306" s="491">
        <v>1.21</v>
      </c>
    </row>
    <row r="2307" spans="1:8" x14ac:dyDescent="0.25">
      <c r="A2307" s="3">
        <v>43658</v>
      </c>
      <c r="B2307" s="644">
        <v>22752.74</v>
      </c>
      <c r="C2307" s="644">
        <v>22752.74</v>
      </c>
      <c r="D2307" s="644">
        <v>22686.23</v>
      </c>
      <c r="E2307" s="645">
        <v>22686.23</v>
      </c>
      <c r="F2307" s="2">
        <v>27.13</v>
      </c>
      <c r="G2307" s="2">
        <v>3.48</v>
      </c>
      <c r="H2307" s="2">
        <v>1.22</v>
      </c>
    </row>
    <row r="2308" spans="1:8" x14ac:dyDescent="0.25">
      <c r="A2308" s="492">
        <v>43661</v>
      </c>
      <c r="B2308" s="644">
        <v>22686.23</v>
      </c>
      <c r="C2308" s="644">
        <v>22763.360000000001</v>
      </c>
      <c r="D2308" s="644">
        <v>22686.23</v>
      </c>
      <c r="E2308" s="645">
        <v>22763.360000000001</v>
      </c>
      <c r="F2308" s="493">
        <v>27.22</v>
      </c>
      <c r="G2308" s="2">
        <v>3.5</v>
      </c>
      <c r="H2308" s="493">
        <v>1.21</v>
      </c>
    </row>
    <row r="2309" spans="1:8" x14ac:dyDescent="0.25">
      <c r="A2309" s="3">
        <v>43662</v>
      </c>
      <c r="B2309" s="644">
        <v>22763.360000000001</v>
      </c>
      <c r="C2309" s="644">
        <v>22910.7</v>
      </c>
      <c r="D2309" s="644">
        <v>22763.360000000001</v>
      </c>
      <c r="E2309" s="645">
        <v>22910.7</v>
      </c>
      <c r="F2309" s="2">
        <v>27.39</v>
      </c>
      <c r="G2309" s="2">
        <v>3.52</v>
      </c>
      <c r="H2309" s="2">
        <v>1.2</v>
      </c>
    </row>
    <row r="2310" spans="1:8" x14ac:dyDescent="0.25">
      <c r="A2310" s="3">
        <v>43663</v>
      </c>
      <c r="B2310" s="644">
        <v>22910.7</v>
      </c>
      <c r="C2310" s="644">
        <v>22953.49</v>
      </c>
      <c r="D2310" s="644">
        <v>22910.7</v>
      </c>
      <c r="E2310" s="645">
        <v>22953.49</v>
      </c>
      <c r="F2310" s="2">
        <v>27.44</v>
      </c>
      <c r="G2310" s="2">
        <v>3.52</v>
      </c>
      <c r="H2310" s="2">
        <v>1.2</v>
      </c>
    </row>
    <row r="2311" spans="1:8" x14ac:dyDescent="0.25">
      <c r="A2311" s="494">
        <v>43664</v>
      </c>
      <c r="B2311" s="644">
        <v>22953.49</v>
      </c>
      <c r="C2311" s="644">
        <v>22953.49</v>
      </c>
      <c r="D2311" s="644">
        <v>22771.34</v>
      </c>
      <c r="E2311" s="645">
        <v>22771.34</v>
      </c>
      <c r="F2311" s="495">
        <v>27.38</v>
      </c>
      <c r="G2311" s="2">
        <v>3.5</v>
      </c>
      <c r="H2311" s="495">
        <v>1.21</v>
      </c>
    </row>
    <row r="2312" spans="1:8" x14ac:dyDescent="0.25">
      <c r="A2312" s="494">
        <v>43665</v>
      </c>
      <c r="B2312" s="644">
        <v>22771.34</v>
      </c>
      <c r="C2312" s="644">
        <v>22771.34</v>
      </c>
      <c r="D2312" s="644">
        <v>22436.73</v>
      </c>
      <c r="E2312" s="645">
        <v>22436.73</v>
      </c>
      <c r="F2312" s="495">
        <v>26.98</v>
      </c>
      <c r="G2312" s="2">
        <v>3.45</v>
      </c>
      <c r="H2312" s="495">
        <v>1.23</v>
      </c>
    </row>
    <row r="2313" spans="1:8" x14ac:dyDescent="0.25">
      <c r="A2313" s="494">
        <v>43668</v>
      </c>
      <c r="B2313" s="644">
        <v>22436.73</v>
      </c>
      <c r="C2313" s="644">
        <v>22436.73</v>
      </c>
      <c r="D2313" s="644">
        <v>22280.9</v>
      </c>
      <c r="E2313" s="645">
        <v>22280.9</v>
      </c>
      <c r="F2313" s="495">
        <v>26.64</v>
      </c>
      <c r="G2313" s="2">
        <v>3.42</v>
      </c>
      <c r="H2313" s="495">
        <v>1.24</v>
      </c>
    </row>
    <row r="2314" spans="1:8" x14ac:dyDescent="0.25">
      <c r="A2314" s="494">
        <v>43669</v>
      </c>
      <c r="B2314" s="644">
        <v>22280.9</v>
      </c>
      <c r="C2314" s="644">
        <v>22280.9</v>
      </c>
      <c r="D2314" s="644">
        <v>22254.95</v>
      </c>
      <c r="E2314" s="645">
        <v>22254.95</v>
      </c>
      <c r="F2314" s="495">
        <v>26.57</v>
      </c>
      <c r="G2314" s="2">
        <v>3.42</v>
      </c>
      <c r="H2314" s="495">
        <v>1.24</v>
      </c>
    </row>
    <row r="2315" spans="1:8" x14ac:dyDescent="0.25">
      <c r="A2315" s="494">
        <v>43670</v>
      </c>
      <c r="B2315" s="644">
        <v>22254.95</v>
      </c>
      <c r="C2315" s="644">
        <v>22254.95</v>
      </c>
      <c r="D2315" s="644">
        <v>22159.200000000001</v>
      </c>
      <c r="E2315" s="645">
        <v>22159.200000000001</v>
      </c>
      <c r="F2315" s="495">
        <v>26.37</v>
      </c>
      <c r="G2315" s="2">
        <v>3.4</v>
      </c>
      <c r="H2315" s="495">
        <v>1.24</v>
      </c>
    </row>
    <row r="2316" spans="1:8" x14ac:dyDescent="0.25">
      <c r="A2316" s="494">
        <v>43671</v>
      </c>
      <c r="B2316" s="644">
        <v>22154.61</v>
      </c>
      <c r="C2316" s="644">
        <v>22154.61</v>
      </c>
      <c r="D2316" s="644">
        <v>22128.38</v>
      </c>
      <c r="E2316" s="645">
        <v>22128.38</v>
      </c>
      <c r="F2316" s="495">
        <v>26.31</v>
      </c>
      <c r="G2316" s="2">
        <v>3.4</v>
      </c>
      <c r="H2316" s="495">
        <v>1.25</v>
      </c>
    </row>
    <row r="2317" spans="1:8" x14ac:dyDescent="0.25">
      <c r="A2317" s="494">
        <v>43672</v>
      </c>
      <c r="B2317" s="644">
        <v>22128.38</v>
      </c>
      <c r="C2317" s="644">
        <v>22175.19</v>
      </c>
      <c r="D2317" s="644">
        <v>22128.38</v>
      </c>
      <c r="E2317" s="645">
        <v>22175.19</v>
      </c>
      <c r="F2317" s="495">
        <v>26.54</v>
      </c>
      <c r="G2317" s="2">
        <v>3.41</v>
      </c>
      <c r="H2317" s="495">
        <v>1.24</v>
      </c>
    </row>
    <row r="2318" spans="1:8" x14ac:dyDescent="0.25">
      <c r="A2318" s="3">
        <v>43675</v>
      </c>
      <c r="B2318" s="644">
        <v>22175.19</v>
      </c>
      <c r="C2318" s="644">
        <v>22175.19</v>
      </c>
      <c r="D2318" s="644">
        <v>22020.49</v>
      </c>
      <c r="E2318" s="645">
        <v>22020.49</v>
      </c>
      <c r="F2318" s="2">
        <v>26.06</v>
      </c>
      <c r="G2318" s="2">
        <v>3.38</v>
      </c>
      <c r="H2318" s="2">
        <v>1.25</v>
      </c>
    </row>
    <row r="2319" spans="1:8" x14ac:dyDescent="0.25">
      <c r="A2319" s="3">
        <v>43676</v>
      </c>
      <c r="B2319" s="644">
        <v>22020.49</v>
      </c>
      <c r="C2319" s="644">
        <v>22020.49</v>
      </c>
      <c r="D2319" s="644">
        <v>21835.19</v>
      </c>
      <c r="E2319" s="645">
        <v>21835.19</v>
      </c>
      <c r="F2319" s="2">
        <v>25.81</v>
      </c>
      <c r="G2319" s="2">
        <v>3.35</v>
      </c>
      <c r="H2319" s="2">
        <v>1.26</v>
      </c>
    </row>
    <row r="2320" spans="1:8" x14ac:dyDescent="0.25">
      <c r="A2320" s="3">
        <v>43677</v>
      </c>
      <c r="B2320" s="644">
        <v>21835.19</v>
      </c>
      <c r="C2320" s="644">
        <v>21896.73</v>
      </c>
      <c r="D2320" s="644">
        <v>21835.19</v>
      </c>
      <c r="E2320" s="645">
        <v>21896.73</v>
      </c>
      <c r="F2320" s="2">
        <v>25.9</v>
      </c>
      <c r="G2320" s="2">
        <v>3.36</v>
      </c>
      <c r="H2320" s="2">
        <v>1.26</v>
      </c>
    </row>
    <row r="2321" spans="1:8" x14ac:dyDescent="0.25">
      <c r="A2321" s="496">
        <v>43678</v>
      </c>
      <c r="B2321" s="644">
        <v>21896.73</v>
      </c>
      <c r="C2321" s="644">
        <v>21896.73</v>
      </c>
      <c r="D2321" s="644">
        <v>21629.439999999999</v>
      </c>
      <c r="E2321" s="645">
        <v>21629.439999999999</v>
      </c>
      <c r="F2321" s="497">
        <v>25.66</v>
      </c>
      <c r="G2321" s="2">
        <v>3</v>
      </c>
      <c r="H2321" s="497">
        <v>1.29</v>
      </c>
    </row>
    <row r="2322" spans="1:8" x14ac:dyDescent="0.25">
      <c r="A2322" s="496">
        <v>43679</v>
      </c>
      <c r="B2322" s="644">
        <v>21629.439999999999</v>
      </c>
      <c r="C2322" s="644">
        <v>21670.49</v>
      </c>
      <c r="D2322" s="644">
        <v>21629.439999999999</v>
      </c>
      <c r="E2322" s="645">
        <v>21670.49</v>
      </c>
      <c r="F2322" s="497">
        <v>25.06</v>
      </c>
      <c r="G2322" s="2">
        <v>3.01</v>
      </c>
      <c r="H2322" s="497">
        <v>1.29</v>
      </c>
    </row>
    <row r="2323" spans="1:8" x14ac:dyDescent="0.25">
      <c r="A2323" s="496">
        <v>43682</v>
      </c>
      <c r="B2323" s="644">
        <v>21670.49</v>
      </c>
      <c r="C2323" s="644">
        <v>21670.49</v>
      </c>
      <c r="D2323" s="644">
        <v>21422.01</v>
      </c>
      <c r="E2323" s="645">
        <v>21422.01</v>
      </c>
      <c r="F2323" s="497">
        <v>24.73</v>
      </c>
      <c r="G2323" s="2">
        <v>2.97</v>
      </c>
      <c r="H2323" s="497">
        <v>1.3</v>
      </c>
    </row>
    <row r="2324" spans="1:8" x14ac:dyDescent="0.25">
      <c r="A2324" s="496">
        <v>43683</v>
      </c>
      <c r="B2324" s="644">
        <v>21422.01</v>
      </c>
      <c r="C2324" s="644">
        <v>21598.95</v>
      </c>
      <c r="D2324" s="644">
        <v>21422.01</v>
      </c>
      <c r="E2324" s="645">
        <v>21598.95</v>
      </c>
      <c r="F2324" s="497">
        <v>24.94</v>
      </c>
      <c r="G2324" s="2">
        <v>3</v>
      </c>
      <c r="H2324" s="497">
        <v>1.29</v>
      </c>
    </row>
    <row r="2325" spans="1:8" x14ac:dyDescent="0.25">
      <c r="A2325" s="3">
        <v>43684</v>
      </c>
      <c r="B2325" s="644">
        <v>21598.95</v>
      </c>
      <c r="C2325" s="644">
        <v>21598.95</v>
      </c>
      <c r="D2325" s="644">
        <v>21415.69</v>
      </c>
      <c r="E2325" s="645">
        <v>21415.69</v>
      </c>
      <c r="F2325" s="2">
        <v>24.59</v>
      </c>
      <c r="G2325" s="2">
        <v>2.97</v>
      </c>
      <c r="H2325" s="2">
        <v>1.3</v>
      </c>
    </row>
    <row r="2326" spans="1:8" x14ac:dyDescent="0.25">
      <c r="A2326" s="3">
        <v>43685</v>
      </c>
      <c r="B2326" s="644">
        <v>21415.69</v>
      </c>
      <c r="C2326" s="644">
        <v>21778.63</v>
      </c>
      <c r="D2326" s="644">
        <v>21415.69</v>
      </c>
      <c r="E2326" s="645">
        <v>21778.63</v>
      </c>
      <c r="F2326" s="2">
        <v>25.1</v>
      </c>
      <c r="G2326" s="2">
        <v>3.02</v>
      </c>
      <c r="H2326" s="2">
        <v>1.28</v>
      </c>
    </row>
    <row r="2327" spans="1:8" x14ac:dyDescent="0.25">
      <c r="A2327" s="3">
        <v>43686</v>
      </c>
      <c r="B2327" s="644">
        <v>21778.63</v>
      </c>
      <c r="C2327" s="644">
        <v>21923.040000000001</v>
      </c>
      <c r="D2327" s="644">
        <v>21778.63</v>
      </c>
      <c r="E2327" s="645">
        <v>21923.040000000001</v>
      </c>
      <c r="F2327" s="2">
        <v>25.31</v>
      </c>
      <c r="G2327" s="2">
        <v>3.04</v>
      </c>
      <c r="H2327" s="2">
        <v>1.27</v>
      </c>
    </row>
    <row r="2328" spans="1:8" x14ac:dyDescent="0.25">
      <c r="A2328" s="3">
        <v>43690</v>
      </c>
      <c r="B2328" s="644">
        <v>21917.46</v>
      </c>
      <c r="C2328" s="644">
        <v>21917.46</v>
      </c>
      <c r="D2328" s="644">
        <v>21546.11</v>
      </c>
      <c r="E2328" s="645">
        <v>21546.11</v>
      </c>
      <c r="F2328" s="2">
        <v>24.9</v>
      </c>
      <c r="G2328" s="2">
        <v>2.99</v>
      </c>
      <c r="H2328" s="2">
        <v>1.3</v>
      </c>
    </row>
    <row r="2329" spans="1:8" x14ac:dyDescent="0.25">
      <c r="A2329" s="498">
        <v>43691</v>
      </c>
      <c r="B2329" s="644">
        <v>21546.11</v>
      </c>
      <c r="C2329" s="644">
        <v>21740.54</v>
      </c>
      <c r="D2329" s="644">
        <v>21546.11</v>
      </c>
      <c r="E2329" s="645">
        <v>21740.54</v>
      </c>
      <c r="F2329" s="499">
        <v>25.18</v>
      </c>
      <c r="G2329" s="2">
        <v>3.02</v>
      </c>
      <c r="H2329" s="499">
        <v>1.28</v>
      </c>
    </row>
    <row r="2330" spans="1:8" x14ac:dyDescent="0.25">
      <c r="A2330" s="498">
        <v>43693</v>
      </c>
      <c r="B2330" s="644">
        <v>21740.54</v>
      </c>
      <c r="C2330" s="644">
        <v>21770.93</v>
      </c>
      <c r="D2330" s="644">
        <v>21740.54</v>
      </c>
      <c r="E2330" s="645">
        <v>21770.93</v>
      </c>
      <c r="F2330" s="499">
        <v>25.21</v>
      </c>
      <c r="G2330" s="2">
        <v>3.02</v>
      </c>
      <c r="H2330" s="499">
        <v>1.28</v>
      </c>
    </row>
    <row r="2331" spans="1:8" x14ac:dyDescent="0.25">
      <c r="A2331" s="498">
        <v>43696</v>
      </c>
      <c r="B2331" s="644">
        <v>21770.93</v>
      </c>
      <c r="C2331" s="644">
        <v>21793.01</v>
      </c>
      <c r="D2331" s="644">
        <v>21770.93</v>
      </c>
      <c r="E2331" s="645">
        <v>21793.01</v>
      </c>
      <c r="F2331" s="499">
        <v>25.24</v>
      </c>
      <c r="G2331" s="2">
        <v>3.02</v>
      </c>
      <c r="H2331" s="499">
        <v>1.28</v>
      </c>
    </row>
    <row r="2332" spans="1:8" x14ac:dyDescent="0.25">
      <c r="A2332" s="498">
        <v>43697</v>
      </c>
      <c r="B2332" s="644">
        <v>21793.01</v>
      </c>
      <c r="C2332" s="644">
        <v>21793.01</v>
      </c>
      <c r="D2332" s="644">
        <v>21733.24</v>
      </c>
      <c r="E2332" s="645">
        <v>21733.24</v>
      </c>
      <c r="F2332" s="499">
        <v>25.17</v>
      </c>
      <c r="G2332" s="2">
        <v>3.01</v>
      </c>
      <c r="H2332" s="499">
        <v>1.29</v>
      </c>
    </row>
    <row r="2333" spans="1:8" x14ac:dyDescent="0.25">
      <c r="A2333" s="498">
        <v>43698</v>
      </c>
      <c r="B2333" s="644">
        <v>21733.24</v>
      </c>
      <c r="C2333" s="644">
        <v>21733.24</v>
      </c>
      <c r="D2333" s="644">
        <v>21557.21</v>
      </c>
      <c r="E2333" s="645">
        <v>21557.21</v>
      </c>
      <c r="F2333" s="499">
        <v>24.96</v>
      </c>
      <c r="G2333" s="2">
        <v>2.99</v>
      </c>
      <c r="H2333" s="499">
        <v>1.3</v>
      </c>
    </row>
    <row r="2334" spans="1:8" x14ac:dyDescent="0.25">
      <c r="A2334" s="498">
        <v>43699</v>
      </c>
      <c r="B2334" s="644">
        <v>21557.21</v>
      </c>
      <c r="C2334" s="644">
        <v>21557.21</v>
      </c>
      <c r="D2334" s="644">
        <v>21217.81</v>
      </c>
      <c r="E2334" s="645">
        <v>21217.81</v>
      </c>
      <c r="F2334" s="499">
        <v>24.57</v>
      </c>
      <c r="G2334" s="2">
        <v>2.94</v>
      </c>
      <c r="H2334" s="499">
        <v>1.32</v>
      </c>
    </row>
    <row r="2335" spans="1:8" x14ac:dyDescent="0.25">
      <c r="A2335" s="498">
        <v>43700</v>
      </c>
      <c r="B2335" s="644">
        <v>21217.81</v>
      </c>
      <c r="C2335" s="644">
        <v>21369.68</v>
      </c>
      <c r="D2335" s="644">
        <v>21217.81</v>
      </c>
      <c r="E2335" s="645">
        <v>21369.68</v>
      </c>
      <c r="F2335" s="499">
        <v>24.75</v>
      </c>
      <c r="G2335" s="2">
        <v>2.96</v>
      </c>
      <c r="H2335" s="499">
        <v>1.31</v>
      </c>
    </row>
    <row r="2336" spans="1:8" x14ac:dyDescent="0.25">
      <c r="A2336" s="498">
        <v>43703</v>
      </c>
      <c r="B2336" s="644">
        <v>21369.68</v>
      </c>
      <c r="C2336" s="644">
        <v>21824.31</v>
      </c>
      <c r="D2336" s="644">
        <v>21369.68</v>
      </c>
      <c r="E2336" s="645">
        <v>21824.31</v>
      </c>
      <c r="F2336" s="499">
        <v>25.27</v>
      </c>
      <c r="G2336" s="2">
        <v>3.03</v>
      </c>
      <c r="H2336" s="499">
        <v>1.28</v>
      </c>
    </row>
    <row r="2337" spans="1:8" x14ac:dyDescent="0.25">
      <c r="A2337" s="498">
        <v>43704</v>
      </c>
      <c r="B2337" s="644">
        <v>21824.31</v>
      </c>
      <c r="C2337" s="644">
        <v>21911.040000000001</v>
      </c>
      <c r="D2337" s="644">
        <v>21824.31</v>
      </c>
      <c r="E2337" s="645">
        <v>21911.040000000001</v>
      </c>
      <c r="F2337" s="499">
        <v>25.37</v>
      </c>
      <c r="G2337" s="2">
        <v>3.04</v>
      </c>
      <c r="H2337" s="499">
        <v>1.27</v>
      </c>
    </row>
    <row r="2338" spans="1:8" x14ac:dyDescent="0.25">
      <c r="A2338" s="498">
        <v>43705</v>
      </c>
      <c r="B2338" s="644">
        <v>21911.040000000001</v>
      </c>
      <c r="C2338" s="644">
        <v>21911.040000000001</v>
      </c>
      <c r="D2338" s="644">
        <v>21795.78</v>
      </c>
      <c r="E2338" s="645">
        <v>21795.78</v>
      </c>
      <c r="F2338" s="499">
        <v>25.24</v>
      </c>
      <c r="G2338" s="2">
        <v>3.02</v>
      </c>
      <c r="H2338" s="499">
        <v>1.28</v>
      </c>
    </row>
    <row r="2339" spans="1:8" x14ac:dyDescent="0.25">
      <c r="A2339" s="498">
        <v>43706</v>
      </c>
      <c r="B2339" s="644">
        <v>21795.78</v>
      </c>
      <c r="C2339" s="644">
        <v>21795.78</v>
      </c>
      <c r="D2339" s="644">
        <v>21589.91</v>
      </c>
      <c r="E2339" s="645">
        <v>21589.91</v>
      </c>
      <c r="F2339" s="499">
        <v>25</v>
      </c>
      <c r="G2339" s="2">
        <v>2.99</v>
      </c>
      <c r="H2339" s="499">
        <v>1.29</v>
      </c>
    </row>
    <row r="2340" spans="1:8" x14ac:dyDescent="0.25">
      <c r="A2340" s="498">
        <v>43707</v>
      </c>
      <c r="B2340" s="644">
        <v>21589.91</v>
      </c>
      <c r="C2340" s="644">
        <v>21736.22</v>
      </c>
      <c r="D2340" s="644">
        <v>21589.91</v>
      </c>
      <c r="E2340" s="645">
        <v>21736.22</v>
      </c>
      <c r="F2340" s="499">
        <v>25.17</v>
      </c>
      <c r="G2340" s="2">
        <v>3.01</v>
      </c>
      <c r="H2340" s="499">
        <v>1.29</v>
      </c>
    </row>
    <row r="2341" spans="1:8" x14ac:dyDescent="0.25">
      <c r="A2341" s="498">
        <v>43711</v>
      </c>
      <c r="B2341" s="644">
        <v>21736.22</v>
      </c>
      <c r="C2341" s="644">
        <v>21736.22</v>
      </c>
      <c r="D2341" s="644">
        <v>21289.279999999999</v>
      </c>
      <c r="E2341" s="645">
        <v>21289.279999999999</v>
      </c>
      <c r="F2341" s="499">
        <v>24.66</v>
      </c>
      <c r="G2341" s="2">
        <v>2.94</v>
      </c>
      <c r="H2341" s="499">
        <v>1.35</v>
      </c>
    </row>
    <row r="2342" spans="1:8" x14ac:dyDescent="0.25">
      <c r="A2342" s="498">
        <v>43712</v>
      </c>
      <c r="B2342" s="644">
        <v>21289.279999999999</v>
      </c>
      <c r="C2342" s="644">
        <v>21388.240000000002</v>
      </c>
      <c r="D2342" s="644">
        <v>21289.279999999999</v>
      </c>
      <c r="E2342" s="645">
        <v>21388.240000000002</v>
      </c>
      <c r="F2342" s="499">
        <v>24.78</v>
      </c>
      <c r="G2342" s="2">
        <v>2.96</v>
      </c>
      <c r="H2342" s="499">
        <v>1.35</v>
      </c>
    </row>
    <row r="2343" spans="1:8" x14ac:dyDescent="0.25">
      <c r="A2343" s="498">
        <v>43713</v>
      </c>
      <c r="B2343" s="644">
        <v>21388.240000000002</v>
      </c>
      <c r="C2343" s="644">
        <v>21388.240000000002</v>
      </c>
      <c r="D2343" s="644">
        <v>21384.42</v>
      </c>
      <c r="E2343" s="645">
        <v>21384.42</v>
      </c>
      <c r="F2343" s="499">
        <v>24.77</v>
      </c>
      <c r="G2343" s="2">
        <v>2.96</v>
      </c>
      <c r="H2343" s="499">
        <v>1.35</v>
      </c>
    </row>
    <row r="2344" spans="1:8" x14ac:dyDescent="0.25">
      <c r="A2344" s="498">
        <v>43714</v>
      </c>
      <c r="B2344" s="644">
        <v>21384.42</v>
      </c>
      <c r="C2344" s="644">
        <v>21587.55</v>
      </c>
      <c r="D2344" s="644">
        <v>21384.42</v>
      </c>
      <c r="E2344" s="645">
        <v>21587.55</v>
      </c>
      <c r="F2344" s="499">
        <v>25.01</v>
      </c>
      <c r="G2344" s="2">
        <v>2.98</v>
      </c>
      <c r="H2344" s="499">
        <v>1.34</v>
      </c>
    </row>
    <row r="2345" spans="1:8" x14ac:dyDescent="0.25">
      <c r="A2345" s="498">
        <v>43717</v>
      </c>
      <c r="B2345" s="644">
        <v>21587.55</v>
      </c>
      <c r="C2345" s="644">
        <v>21693.279999999999</v>
      </c>
      <c r="D2345" s="644">
        <v>21587.55</v>
      </c>
      <c r="E2345" s="645">
        <v>21693.279999999999</v>
      </c>
      <c r="F2345" s="499">
        <v>25.13</v>
      </c>
      <c r="G2345" s="2">
        <v>3</v>
      </c>
      <c r="H2345" s="499">
        <v>1.33</v>
      </c>
    </row>
    <row r="2346" spans="1:8" x14ac:dyDescent="0.25">
      <c r="A2346" s="498">
        <v>43719</v>
      </c>
      <c r="B2346" s="644">
        <v>21693.279999999999</v>
      </c>
      <c r="C2346" s="644">
        <v>21766.41</v>
      </c>
      <c r="D2346" s="644">
        <v>21693.279999999999</v>
      </c>
      <c r="E2346" s="645">
        <v>21766.41</v>
      </c>
      <c r="F2346" s="499">
        <v>25.22</v>
      </c>
      <c r="G2346" s="2">
        <v>3.01</v>
      </c>
      <c r="H2346" s="499">
        <v>1.32</v>
      </c>
    </row>
    <row r="2347" spans="1:8" x14ac:dyDescent="0.25">
      <c r="A2347" s="498">
        <v>43720</v>
      </c>
      <c r="B2347" s="644">
        <v>21766.41</v>
      </c>
      <c r="C2347" s="644">
        <v>21766.41</v>
      </c>
      <c r="D2347" s="644">
        <v>21663.53</v>
      </c>
      <c r="E2347" s="645">
        <v>21663.53</v>
      </c>
      <c r="F2347" s="499">
        <v>25.1</v>
      </c>
      <c r="G2347" s="2">
        <v>2.99</v>
      </c>
      <c r="H2347" s="499">
        <v>1.33</v>
      </c>
    </row>
    <row r="2348" spans="1:8" x14ac:dyDescent="0.25">
      <c r="A2348" s="498">
        <v>43721</v>
      </c>
      <c r="B2348" s="644">
        <v>21663.53</v>
      </c>
      <c r="C2348" s="644">
        <v>21843.33</v>
      </c>
      <c r="D2348" s="644">
        <v>21663.53</v>
      </c>
      <c r="E2348" s="645">
        <v>21843.33</v>
      </c>
      <c r="F2348" s="499">
        <v>25.3</v>
      </c>
      <c r="G2348" s="2">
        <v>3.02</v>
      </c>
      <c r="H2348" s="499">
        <v>1.32</v>
      </c>
    </row>
    <row r="2349" spans="1:8" x14ac:dyDescent="0.25">
      <c r="A2349" s="498">
        <v>43724</v>
      </c>
      <c r="B2349" s="644">
        <v>21843.33</v>
      </c>
      <c r="C2349" s="644">
        <v>21843.33</v>
      </c>
      <c r="D2349" s="644">
        <v>21701.96</v>
      </c>
      <c r="E2349" s="645">
        <v>21701.96</v>
      </c>
      <c r="F2349" s="499">
        <v>25.14</v>
      </c>
      <c r="G2349" s="2">
        <v>3</v>
      </c>
      <c r="H2349" s="499">
        <v>1.33</v>
      </c>
    </row>
    <row r="2350" spans="1:8" x14ac:dyDescent="0.25">
      <c r="A2350" s="498">
        <v>43725</v>
      </c>
      <c r="B2350" s="644">
        <v>21701.96</v>
      </c>
      <c r="C2350" s="644">
        <v>21701.96</v>
      </c>
      <c r="D2350" s="644">
        <v>21329.78</v>
      </c>
      <c r="E2350" s="645">
        <v>21329.78</v>
      </c>
      <c r="F2350" s="499">
        <v>24.71</v>
      </c>
      <c r="G2350" s="2">
        <v>2.95</v>
      </c>
      <c r="H2350" s="499">
        <v>1.35</v>
      </c>
    </row>
    <row r="2351" spans="1:8" x14ac:dyDescent="0.25">
      <c r="A2351" s="498">
        <v>43726</v>
      </c>
      <c r="B2351" s="644">
        <v>21329.78</v>
      </c>
      <c r="C2351" s="644">
        <v>21376.61</v>
      </c>
      <c r="D2351" s="644">
        <v>21329.78</v>
      </c>
      <c r="E2351" s="645">
        <v>21376.61</v>
      </c>
      <c r="F2351" s="499">
        <v>24.76</v>
      </c>
      <c r="G2351" s="2">
        <v>2.95</v>
      </c>
      <c r="H2351" s="499">
        <v>1.35</v>
      </c>
    </row>
    <row r="2352" spans="1:8" x14ac:dyDescent="0.25">
      <c r="A2352" s="498">
        <v>43727</v>
      </c>
      <c r="B2352" s="644">
        <v>21376.61</v>
      </c>
      <c r="C2352" s="644">
        <v>21376.61</v>
      </c>
      <c r="D2352" s="644">
        <v>21111.79</v>
      </c>
      <c r="E2352" s="645">
        <v>21111.79</v>
      </c>
      <c r="F2352" s="499">
        <v>24.46</v>
      </c>
      <c r="G2352" s="2">
        <v>2.92</v>
      </c>
      <c r="H2352" s="499">
        <v>1.37</v>
      </c>
    </row>
    <row r="2353" spans="1:8" x14ac:dyDescent="0.25">
      <c r="A2353" s="498">
        <v>43728</v>
      </c>
      <c r="B2353" s="644">
        <v>21111.79</v>
      </c>
      <c r="C2353" s="644">
        <v>22234.86</v>
      </c>
      <c r="D2353" s="644">
        <v>21111.79</v>
      </c>
      <c r="E2353" s="645">
        <v>22234.86</v>
      </c>
      <c r="F2353" s="499">
        <v>25.76</v>
      </c>
      <c r="G2353" s="2">
        <v>3.07</v>
      </c>
      <c r="H2353" s="499">
        <v>1.3</v>
      </c>
    </row>
    <row r="2354" spans="1:8" x14ac:dyDescent="0.25">
      <c r="A2354" s="498">
        <v>43731</v>
      </c>
      <c r="B2354" s="644">
        <v>22234.86</v>
      </c>
      <c r="C2354" s="644">
        <v>22884.33</v>
      </c>
      <c r="D2354" s="644">
        <v>22234.86</v>
      </c>
      <c r="E2354" s="645">
        <v>22884.33</v>
      </c>
      <c r="F2354" s="499">
        <v>26.51</v>
      </c>
      <c r="G2354" s="2">
        <v>3.16</v>
      </c>
      <c r="H2354" s="499">
        <v>1.26</v>
      </c>
    </row>
    <row r="2355" spans="1:8" x14ac:dyDescent="0.25">
      <c r="A2355" s="498">
        <v>43732</v>
      </c>
      <c r="B2355" s="644">
        <v>22884.33</v>
      </c>
      <c r="C2355" s="644">
        <v>22884.33</v>
      </c>
      <c r="D2355" s="644">
        <v>22867.41</v>
      </c>
      <c r="E2355" s="645">
        <v>22867.41</v>
      </c>
      <c r="F2355" s="499">
        <v>26.49</v>
      </c>
      <c r="G2355" s="2">
        <v>3.16</v>
      </c>
      <c r="H2355" s="499">
        <v>1.26</v>
      </c>
    </row>
    <row r="2356" spans="1:8" x14ac:dyDescent="0.25">
      <c r="A2356" s="498">
        <v>43733</v>
      </c>
      <c r="B2356" s="644">
        <v>22867.41</v>
      </c>
      <c r="C2356" s="644">
        <v>22867.41</v>
      </c>
      <c r="D2356" s="644">
        <v>22569.23</v>
      </c>
      <c r="E2356" s="645">
        <v>22569.23</v>
      </c>
      <c r="F2356" s="499">
        <v>26.15</v>
      </c>
      <c r="G2356" s="2">
        <v>3.12</v>
      </c>
      <c r="H2356" s="499">
        <v>1.28</v>
      </c>
    </row>
    <row r="2357" spans="1:8" x14ac:dyDescent="0.25">
      <c r="A2357" s="498">
        <v>43734</v>
      </c>
      <c r="B2357" s="644">
        <v>22569.23</v>
      </c>
      <c r="C2357" s="644">
        <v>22822.23</v>
      </c>
      <c r="D2357" s="644">
        <v>22569.23</v>
      </c>
      <c r="E2357" s="645">
        <v>22822.23</v>
      </c>
      <c r="F2357" s="499">
        <v>26.44</v>
      </c>
      <c r="G2357" s="2">
        <v>3.15</v>
      </c>
      <c r="H2357" s="499">
        <v>1.26</v>
      </c>
    </row>
    <row r="2358" spans="1:8" x14ac:dyDescent="0.25">
      <c r="A2358" s="498">
        <v>43735</v>
      </c>
      <c r="B2358" s="644">
        <v>22822.23</v>
      </c>
      <c r="C2358" s="644">
        <v>22822.23</v>
      </c>
      <c r="D2358" s="644">
        <v>22711.53</v>
      </c>
      <c r="E2358" s="645">
        <v>22711.53</v>
      </c>
      <c r="F2358" s="499">
        <v>26.31</v>
      </c>
      <c r="G2358" s="2">
        <v>3.14</v>
      </c>
      <c r="H2358" s="499">
        <v>1.27</v>
      </c>
    </row>
    <row r="2359" spans="1:8" x14ac:dyDescent="0.25">
      <c r="A2359" s="498">
        <v>43738</v>
      </c>
      <c r="B2359" s="644">
        <v>22711.53</v>
      </c>
      <c r="C2359" s="644">
        <v>22711.53</v>
      </c>
      <c r="D2359" s="644">
        <v>22636.75</v>
      </c>
      <c r="E2359" s="645">
        <v>22636.75</v>
      </c>
      <c r="F2359" s="499">
        <v>26.22</v>
      </c>
      <c r="G2359" s="2">
        <v>3.13</v>
      </c>
      <c r="H2359" s="499">
        <v>1.27</v>
      </c>
    </row>
    <row r="2360" spans="1:8" x14ac:dyDescent="0.25">
      <c r="A2360" s="498">
        <v>43739</v>
      </c>
      <c r="B2360" s="644">
        <v>22636.75</v>
      </c>
      <c r="C2360" s="644">
        <v>22636.75</v>
      </c>
      <c r="D2360" s="644">
        <v>22433.67</v>
      </c>
      <c r="E2360" s="645">
        <v>22433.67</v>
      </c>
      <c r="F2360" s="499">
        <v>26.06</v>
      </c>
      <c r="G2360" s="2">
        <v>3.11</v>
      </c>
      <c r="H2360" s="499">
        <v>1.28</v>
      </c>
    </row>
    <row r="2361" spans="1:8" x14ac:dyDescent="0.25">
      <c r="A2361" s="498">
        <v>43741</v>
      </c>
      <c r="B2361" s="644">
        <v>22433.67</v>
      </c>
      <c r="C2361" s="644">
        <v>22433.67</v>
      </c>
      <c r="D2361" s="644">
        <v>22333.75</v>
      </c>
      <c r="E2361" s="645">
        <v>22333.75</v>
      </c>
      <c r="F2361" s="499">
        <v>25.95</v>
      </c>
      <c r="G2361" s="2">
        <v>3.1</v>
      </c>
      <c r="H2361" s="499">
        <v>1.29</v>
      </c>
    </row>
    <row r="2362" spans="1:8" x14ac:dyDescent="0.25">
      <c r="A2362" s="498">
        <v>43742</v>
      </c>
      <c r="B2362" s="644">
        <v>22333.75</v>
      </c>
      <c r="C2362" s="644">
        <v>22333.75</v>
      </c>
      <c r="D2362" s="644">
        <v>22073.5</v>
      </c>
      <c r="E2362" s="645">
        <v>22073.5</v>
      </c>
      <c r="F2362" s="499">
        <v>25.64</v>
      </c>
      <c r="G2362" s="2">
        <v>3.06</v>
      </c>
      <c r="H2362" s="499">
        <v>1.3</v>
      </c>
    </row>
    <row r="2363" spans="1:8" x14ac:dyDescent="0.25">
      <c r="A2363" s="498">
        <v>43745</v>
      </c>
      <c r="B2363" s="644">
        <v>22073.5</v>
      </c>
      <c r="C2363" s="644">
        <v>22073.5</v>
      </c>
      <c r="D2363" s="644">
        <v>21975.68</v>
      </c>
      <c r="E2363" s="645">
        <v>21975.68</v>
      </c>
      <c r="F2363" s="499">
        <v>25.53</v>
      </c>
      <c r="G2363" s="2">
        <v>3.05</v>
      </c>
      <c r="H2363" s="499">
        <v>1.31</v>
      </c>
    </row>
    <row r="2364" spans="1:8" x14ac:dyDescent="0.25">
      <c r="A2364" s="498">
        <v>43747</v>
      </c>
      <c r="B2364" s="644">
        <v>21975.68</v>
      </c>
      <c r="C2364" s="644">
        <v>22335.68</v>
      </c>
      <c r="D2364" s="644">
        <v>21975.68</v>
      </c>
      <c r="E2364" s="645">
        <v>22335.68</v>
      </c>
      <c r="F2364" s="499">
        <v>25.95</v>
      </c>
      <c r="G2364" s="2">
        <v>3.1</v>
      </c>
      <c r="H2364" s="499">
        <v>1.29</v>
      </c>
    </row>
    <row r="2365" spans="1:8" x14ac:dyDescent="0.25">
      <c r="A2365" s="3">
        <v>43748</v>
      </c>
      <c r="B2365" s="644">
        <v>22335.68</v>
      </c>
      <c r="C2365" s="644">
        <v>22335.68</v>
      </c>
      <c r="D2365" s="644">
        <v>22177.96</v>
      </c>
      <c r="E2365" s="645">
        <v>22177.96</v>
      </c>
      <c r="F2365" s="2">
        <v>25.7</v>
      </c>
      <c r="G2365" s="2">
        <v>3.07</v>
      </c>
      <c r="H2365" s="2">
        <v>1.3</v>
      </c>
    </row>
    <row r="2366" spans="1:8" x14ac:dyDescent="0.25">
      <c r="A2366" s="3">
        <v>43749</v>
      </c>
      <c r="B2366" s="644">
        <v>22177.96</v>
      </c>
      <c r="C2366" s="644">
        <v>22313.86</v>
      </c>
      <c r="D2366" s="644">
        <v>22177.96</v>
      </c>
      <c r="E2366" s="645">
        <v>22313.86</v>
      </c>
      <c r="F2366" s="2">
        <v>25.82</v>
      </c>
      <c r="G2366" s="2">
        <v>3.09</v>
      </c>
      <c r="H2366" s="2">
        <v>1.29</v>
      </c>
    </row>
    <row r="2367" spans="1:8" x14ac:dyDescent="0.25">
      <c r="A2367" s="3">
        <v>43752</v>
      </c>
      <c r="B2367" s="644">
        <v>22313.86</v>
      </c>
      <c r="C2367" s="644">
        <v>22379.27</v>
      </c>
      <c r="D2367" s="644">
        <v>22313.86</v>
      </c>
      <c r="E2367" s="645">
        <v>22379.27</v>
      </c>
      <c r="F2367" s="2">
        <v>25.9</v>
      </c>
      <c r="G2367" s="2">
        <v>3.1</v>
      </c>
      <c r="H2367" s="2">
        <v>1.28</v>
      </c>
    </row>
    <row r="2368" spans="1:8" x14ac:dyDescent="0.25">
      <c r="A2368" s="500">
        <v>43753</v>
      </c>
      <c r="B2368" s="644">
        <v>22379.27</v>
      </c>
      <c r="C2368" s="644">
        <v>22555.59</v>
      </c>
      <c r="D2368" s="644">
        <v>22379.27</v>
      </c>
      <c r="E2368" s="645">
        <v>22555.59</v>
      </c>
      <c r="F2368" s="501">
        <v>26.09</v>
      </c>
      <c r="G2368" s="2">
        <v>3.13</v>
      </c>
      <c r="H2368" s="501">
        <v>1.27</v>
      </c>
    </row>
    <row r="2369" spans="1:8" x14ac:dyDescent="0.25">
      <c r="A2369" s="500">
        <v>43754</v>
      </c>
      <c r="B2369" s="644">
        <v>22555.59</v>
      </c>
      <c r="C2369" s="644">
        <v>22615.86</v>
      </c>
      <c r="D2369" s="644">
        <v>22555.59</v>
      </c>
      <c r="E2369" s="645">
        <v>22615.86</v>
      </c>
      <c r="F2369" s="501">
        <v>26.13</v>
      </c>
      <c r="G2369" s="2">
        <v>3.13</v>
      </c>
      <c r="H2369" s="501">
        <v>1.27</v>
      </c>
    </row>
    <row r="2370" spans="1:8" x14ac:dyDescent="0.25">
      <c r="A2370" s="500">
        <v>43755</v>
      </c>
      <c r="B2370" s="644">
        <v>22591.53</v>
      </c>
      <c r="C2370" s="644">
        <v>22856.26</v>
      </c>
      <c r="D2370" s="644">
        <v>22591.53</v>
      </c>
      <c r="E2370" s="645">
        <v>22856.26</v>
      </c>
      <c r="F2370" s="501">
        <v>26.41</v>
      </c>
      <c r="G2370" s="2">
        <v>3.17</v>
      </c>
      <c r="H2370" s="501">
        <v>1.26</v>
      </c>
    </row>
    <row r="2371" spans="1:8" x14ac:dyDescent="0.25">
      <c r="A2371" s="500">
        <v>43756</v>
      </c>
      <c r="B2371" s="644">
        <v>22856.26</v>
      </c>
      <c r="C2371" s="644">
        <v>23008.09</v>
      </c>
      <c r="D2371" s="644">
        <v>22856.26</v>
      </c>
      <c r="E2371" s="645">
        <v>23008.09</v>
      </c>
      <c r="F2371" s="501">
        <v>26.58</v>
      </c>
      <c r="G2371" s="2">
        <v>3.19</v>
      </c>
      <c r="H2371" s="501">
        <v>1.25</v>
      </c>
    </row>
    <row r="2372" spans="1:8" x14ac:dyDescent="0.25">
      <c r="A2372" s="3">
        <v>43760</v>
      </c>
      <c r="B2372" s="644">
        <v>23008.09</v>
      </c>
      <c r="C2372" s="644">
        <v>23008.09</v>
      </c>
      <c r="D2372" s="644">
        <v>22852.45</v>
      </c>
      <c r="E2372" s="645">
        <v>22852.45</v>
      </c>
      <c r="F2372" s="2">
        <v>26.08</v>
      </c>
      <c r="G2372" s="2">
        <v>3.17</v>
      </c>
      <c r="H2372" s="2">
        <v>1.26</v>
      </c>
    </row>
    <row r="2373" spans="1:8" x14ac:dyDescent="0.25">
      <c r="A2373" s="3">
        <v>43761</v>
      </c>
      <c r="B2373" s="644">
        <v>22852.45</v>
      </c>
      <c r="C2373" s="644">
        <v>22886.01</v>
      </c>
      <c r="D2373" s="644">
        <v>22852.45</v>
      </c>
      <c r="E2373" s="645">
        <v>22886.01</v>
      </c>
      <c r="F2373" s="2">
        <v>26.2</v>
      </c>
      <c r="G2373" s="2">
        <v>3.17</v>
      </c>
      <c r="H2373" s="2">
        <v>1.26</v>
      </c>
    </row>
    <row r="2374" spans="1:8" x14ac:dyDescent="0.25">
      <c r="A2374" s="502">
        <v>43762</v>
      </c>
      <c r="B2374" s="644">
        <v>22886.01</v>
      </c>
      <c r="C2374" s="644">
        <v>22886.01</v>
      </c>
      <c r="D2374" s="644">
        <v>22855</v>
      </c>
      <c r="E2374" s="645">
        <v>22855</v>
      </c>
      <c r="F2374" s="503">
        <v>26.19</v>
      </c>
      <c r="G2374" s="2">
        <v>3.17</v>
      </c>
      <c r="H2374" s="503">
        <v>1.26</v>
      </c>
    </row>
    <row r="2375" spans="1:8" x14ac:dyDescent="0.25">
      <c r="A2375" s="3">
        <v>43763</v>
      </c>
      <c r="B2375" s="644">
        <v>22855</v>
      </c>
      <c r="C2375" s="644">
        <v>22876.49</v>
      </c>
      <c r="D2375" s="644">
        <v>22855</v>
      </c>
      <c r="E2375" s="645">
        <v>22876.49</v>
      </c>
      <c r="F2375" s="2">
        <v>25.97</v>
      </c>
      <c r="G2375" s="2">
        <v>3.17</v>
      </c>
      <c r="H2375" s="2">
        <v>1.26</v>
      </c>
    </row>
    <row r="2376" spans="1:8" x14ac:dyDescent="0.25">
      <c r="A2376" s="3">
        <v>43765</v>
      </c>
      <c r="B2376" s="644">
        <v>22876.49</v>
      </c>
      <c r="C2376" s="644">
        <v>22968.68</v>
      </c>
      <c r="D2376" s="644">
        <v>22876.49</v>
      </c>
      <c r="E2376" s="645">
        <v>22968.68</v>
      </c>
      <c r="F2376" s="2">
        <v>26.24</v>
      </c>
      <c r="G2376" s="2">
        <v>3.18</v>
      </c>
      <c r="H2376" s="2">
        <v>1.25</v>
      </c>
    </row>
    <row r="2377" spans="1:8" x14ac:dyDescent="0.25">
      <c r="A2377" s="3">
        <v>43767</v>
      </c>
      <c r="B2377" s="644">
        <v>22968.68</v>
      </c>
      <c r="C2377" s="644">
        <v>23298.23</v>
      </c>
      <c r="D2377" s="644">
        <v>22968.68</v>
      </c>
      <c r="E2377" s="645">
        <v>23298.23</v>
      </c>
      <c r="F2377" s="2">
        <v>26.62</v>
      </c>
      <c r="G2377" s="2">
        <v>3.23</v>
      </c>
      <c r="H2377" s="2">
        <v>1.23</v>
      </c>
    </row>
    <row r="2378" spans="1:8" x14ac:dyDescent="0.25">
      <c r="A2378" s="504">
        <v>43768</v>
      </c>
      <c r="B2378" s="644">
        <v>23298.23</v>
      </c>
      <c r="C2378" s="644">
        <v>23422.46</v>
      </c>
      <c r="D2378" s="644">
        <v>23298.23</v>
      </c>
      <c r="E2378" s="645">
        <v>23422.46</v>
      </c>
      <c r="F2378" s="505">
        <v>26.76</v>
      </c>
      <c r="G2378" s="2">
        <v>3.25</v>
      </c>
      <c r="H2378" s="505">
        <v>1.23</v>
      </c>
    </row>
    <row r="2379" spans="1:8" x14ac:dyDescent="0.25">
      <c r="A2379" s="3">
        <v>43769</v>
      </c>
      <c r="B2379" s="644">
        <v>23422.46</v>
      </c>
      <c r="C2379" s="644">
        <v>23479.72</v>
      </c>
      <c r="D2379" s="644">
        <v>23422.46</v>
      </c>
      <c r="E2379" s="645">
        <v>23479.72</v>
      </c>
      <c r="F2379" s="2">
        <v>26.94</v>
      </c>
      <c r="G2379" s="2">
        <v>3.25</v>
      </c>
      <c r="H2379" s="2">
        <v>1.22</v>
      </c>
    </row>
    <row r="2380" spans="1:8" x14ac:dyDescent="0.25">
      <c r="A2380" s="506">
        <v>43770</v>
      </c>
      <c r="B2380" s="644">
        <v>23479.72</v>
      </c>
      <c r="C2380" s="644">
        <v>23479.72</v>
      </c>
      <c r="D2380" s="644">
        <v>23477.69</v>
      </c>
      <c r="E2380" s="645">
        <v>23477.69</v>
      </c>
      <c r="F2380" s="507">
        <v>26.82</v>
      </c>
      <c r="G2380" s="2">
        <v>3.25</v>
      </c>
      <c r="H2380" s="507">
        <v>1.22</v>
      </c>
    </row>
    <row r="2381" spans="1:8" x14ac:dyDescent="0.25">
      <c r="A2381" s="506">
        <v>43773</v>
      </c>
      <c r="B2381" s="644">
        <v>23477.69</v>
      </c>
      <c r="C2381" s="644">
        <v>23569.09</v>
      </c>
      <c r="D2381" s="644">
        <v>23477.69</v>
      </c>
      <c r="E2381" s="645">
        <v>23569.09</v>
      </c>
      <c r="F2381" s="507">
        <v>26.77</v>
      </c>
      <c r="G2381" s="2">
        <v>3.33</v>
      </c>
      <c r="H2381" s="507">
        <v>1.22</v>
      </c>
    </row>
    <row r="2382" spans="1:8" x14ac:dyDescent="0.25">
      <c r="A2382" s="506">
        <v>43774</v>
      </c>
      <c r="B2382" s="644">
        <v>23569.09</v>
      </c>
      <c r="C2382" s="644">
        <v>23569.09</v>
      </c>
      <c r="D2382" s="644">
        <v>23513.97</v>
      </c>
      <c r="E2382" s="645">
        <v>23513.97</v>
      </c>
      <c r="F2382" s="507">
        <v>26.71</v>
      </c>
      <c r="G2382" s="2">
        <v>3.32</v>
      </c>
      <c r="H2382" s="507">
        <v>1.22</v>
      </c>
    </row>
    <row r="2383" spans="1:8" x14ac:dyDescent="0.25">
      <c r="A2383" s="3">
        <v>43775</v>
      </c>
      <c r="B2383" s="644">
        <v>23513.97</v>
      </c>
      <c r="C2383" s="644">
        <v>23611.16</v>
      </c>
      <c r="D2383" s="644">
        <v>23513.97</v>
      </c>
      <c r="E2383" s="645">
        <v>23611.16</v>
      </c>
      <c r="F2383" s="2">
        <v>26.81</v>
      </c>
      <c r="G2383" s="2">
        <v>3.33</v>
      </c>
      <c r="H2383" s="2">
        <v>1.22</v>
      </c>
    </row>
    <row r="2384" spans="1:8" x14ac:dyDescent="0.25">
      <c r="A2384" s="3">
        <v>43776</v>
      </c>
      <c r="B2384" s="644">
        <v>23611.16</v>
      </c>
      <c r="C2384" s="644">
        <v>23716.240000000002</v>
      </c>
      <c r="D2384" s="644">
        <v>23611.16</v>
      </c>
      <c r="E2384" s="645">
        <v>23716.240000000002</v>
      </c>
      <c r="F2384" s="2">
        <v>26.75</v>
      </c>
      <c r="G2384" s="2">
        <v>3.35</v>
      </c>
      <c r="H2384" s="2">
        <v>1.21</v>
      </c>
    </row>
    <row r="2385" spans="1:8" x14ac:dyDescent="0.25">
      <c r="A2385" s="3">
        <v>43777</v>
      </c>
      <c r="B2385" s="644">
        <v>23716.240000000002</v>
      </c>
      <c r="C2385" s="644">
        <v>23716.240000000002</v>
      </c>
      <c r="D2385" s="644">
        <v>23513.45</v>
      </c>
      <c r="E2385" s="645">
        <v>23513.45</v>
      </c>
      <c r="F2385" s="2">
        <v>26.48</v>
      </c>
      <c r="G2385" s="2">
        <v>3.32</v>
      </c>
      <c r="H2385" s="2">
        <v>1.22</v>
      </c>
    </row>
    <row r="2386" spans="1:8" x14ac:dyDescent="0.25">
      <c r="A2386" s="508">
        <v>43780</v>
      </c>
      <c r="B2386" s="644">
        <v>23513.45</v>
      </c>
      <c r="C2386" s="644">
        <v>23514.5</v>
      </c>
      <c r="D2386" s="644">
        <v>23513.45</v>
      </c>
      <c r="E2386" s="645">
        <v>23514.5</v>
      </c>
      <c r="F2386" s="509">
        <v>26.46</v>
      </c>
      <c r="G2386" s="2">
        <v>3.32</v>
      </c>
      <c r="H2386" s="509">
        <v>1.22</v>
      </c>
    </row>
    <row r="2387" spans="1:8" x14ac:dyDescent="0.25">
      <c r="A2387" s="508">
        <v>43782</v>
      </c>
      <c r="B2387" s="644">
        <v>23514.5</v>
      </c>
      <c r="C2387" s="644">
        <v>23514.5</v>
      </c>
      <c r="D2387" s="644">
        <v>23368.83</v>
      </c>
      <c r="E2387" s="645">
        <v>23368.83</v>
      </c>
      <c r="F2387" s="509">
        <v>26.36</v>
      </c>
      <c r="G2387" s="2">
        <v>3.3</v>
      </c>
      <c r="H2387" s="509">
        <v>1.23</v>
      </c>
    </row>
    <row r="2388" spans="1:8" x14ac:dyDescent="0.25">
      <c r="A2388" s="3">
        <v>43783</v>
      </c>
      <c r="B2388" s="644">
        <v>23368.83</v>
      </c>
      <c r="C2388" s="644">
        <v>23442.9</v>
      </c>
      <c r="D2388" s="644">
        <v>23368.83</v>
      </c>
      <c r="E2388" s="645">
        <v>23442.9</v>
      </c>
      <c r="F2388" s="2">
        <v>26.07</v>
      </c>
      <c r="G2388" s="2">
        <v>3.31</v>
      </c>
      <c r="H2388" s="2">
        <v>1.23</v>
      </c>
    </row>
    <row r="2389" spans="1:8" x14ac:dyDescent="0.25">
      <c r="A2389" s="510">
        <v>43784</v>
      </c>
      <c r="B2389" s="644">
        <v>23442.9</v>
      </c>
      <c r="C2389" s="644">
        <v>23479.87</v>
      </c>
      <c r="D2389" s="644">
        <v>23442.9</v>
      </c>
      <c r="E2389" s="645">
        <v>23479.87</v>
      </c>
      <c r="F2389" s="511">
        <v>27.6</v>
      </c>
      <c r="G2389" s="2">
        <v>3.31</v>
      </c>
      <c r="H2389" s="511">
        <v>1.22</v>
      </c>
    </row>
    <row r="2390" spans="1:8" x14ac:dyDescent="0.25">
      <c r="A2390" s="510">
        <v>43787</v>
      </c>
      <c r="B2390" s="644">
        <v>23479.87</v>
      </c>
      <c r="C2390" s="644">
        <v>23479.87</v>
      </c>
      <c r="D2390" s="644">
        <v>23452.7</v>
      </c>
      <c r="E2390" s="645">
        <v>23452.7</v>
      </c>
      <c r="F2390" s="511">
        <v>27.57</v>
      </c>
      <c r="G2390" s="2">
        <v>3.31</v>
      </c>
      <c r="H2390" s="511">
        <v>1.23</v>
      </c>
    </row>
    <row r="2391" spans="1:8" x14ac:dyDescent="0.25">
      <c r="A2391" s="510">
        <v>43788</v>
      </c>
      <c r="B2391" s="644">
        <v>23452.7</v>
      </c>
      <c r="C2391" s="644">
        <v>23555.41</v>
      </c>
      <c r="D2391" s="644">
        <v>23452.7</v>
      </c>
      <c r="E2391" s="645">
        <v>23555.41</v>
      </c>
      <c r="F2391" s="511">
        <v>27.69</v>
      </c>
      <c r="G2391" s="2">
        <v>3.32</v>
      </c>
      <c r="H2391" s="511">
        <v>1.22</v>
      </c>
    </row>
    <row r="2392" spans="1:8" x14ac:dyDescent="0.25">
      <c r="A2392" s="3">
        <v>43789</v>
      </c>
      <c r="B2392" s="644">
        <v>23555.41</v>
      </c>
      <c r="C2392" s="644">
        <v>23674.19</v>
      </c>
      <c r="D2392" s="644">
        <v>23555.41</v>
      </c>
      <c r="E2392" s="645">
        <v>23674.19</v>
      </c>
      <c r="F2392" s="2">
        <v>27.83</v>
      </c>
      <c r="G2392" s="2">
        <v>3.34</v>
      </c>
      <c r="H2392" s="2">
        <v>1.21</v>
      </c>
    </row>
    <row r="2393" spans="1:8" x14ac:dyDescent="0.25">
      <c r="A2393" s="512">
        <v>43790</v>
      </c>
      <c r="B2393" s="644">
        <v>23674.19</v>
      </c>
      <c r="C2393" s="644">
        <v>23674.19</v>
      </c>
      <c r="D2393" s="644">
        <v>23602.59</v>
      </c>
      <c r="E2393" s="645">
        <v>23602.59</v>
      </c>
      <c r="F2393" s="513">
        <v>27.75</v>
      </c>
      <c r="G2393" s="2">
        <v>3.33</v>
      </c>
      <c r="H2393" s="513">
        <v>1.22</v>
      </c>
    </row>
    <row r="2394" spans="1:8" x14ac:dyDescent="0.25">
      <c r="A2394" s="512">
        <v>43791</v>
      </c>
      <c r="B2394" s="644">
        <v>23602.59</v>
      </c>
      <c r="C2394" s="644">
        <v>23602.59</v>
      </c>
      <c r="D2394" s="644">
        <v>23487.26</v>
      </c>
      <c r="E2394" s="645">
        <v>23487.26</v>
      </c>
      <c r="F2394" s="513">
        <v>27.61</v>
      </c>
      <c r="G2394" s="2">
        <v>3.32</v>
      </c>
      <c r="H2394" s="513">
        <v>1.22</v>
      </c>
    </row>
    <row r="2395" spans="1:8" x14ac:dyDescent="0.25">
      <c r="A2395" s="512">
        <v>43794</v>
      </c>
      <c r="B2395" s="644">
        <v>23487.26</v>
      </c>
      <c r="C2395" s="644">
        <v>23799.59</v>
      </c>
      <c r="D2395" s="644">
        <v>23487.26</v>
      </c>
      <c r="E2395" s="645">
        <v>23799.59</v>
      </c>
      <c r="F2395" s="513">
        <v>27.98</v>
      </c>
      <c r="G2395" s="2">
        <v>3.36</v>
      </c>
      <c r="H2395" s="513">
        <v>1.21</v>
      </c>
    </row>
    <row r="2396" spans="1:8" x14ac:dyDescent="0.25">
      <c r="A2396" s="512">
        <v>43795</v>
      </c>
      <c r="B2396" s="644">
        <v>23799.59</v>
      </c>
      <c r="C2396" s="644">
        <v>23799.59</v>
      </c>
      <c r="D2396" s="644">
        <v>23743.11</v>
      </c>
      <c r="E2396" s="645">
        <v>23743.11</v>
      </c>
      <c r="F2396" s="513">
        <v>27.91</v>
      </c>
      <c r="G2396" s="2">
        <v>3.35</v>
      </c>
      <c r="H2396" s="513">
        <v>1.21</v>
      </c>
    </row>
    <row r="2397" spans="1:8" x14ac:dyDescent="0.25">
      <c r="A2397" s="512">
        <v>43796</v>
      </c>
      <c r="B2397" s="644">
        <v>23743.11</v>
      </c>
      <c r="C2397" s="644">
        <v>23866.400000000001</v>
      </c>
      <c r="D2397" s="644">
        <v>23743.11</v>
      </c>
      <c r="E2397" s="645">
        <v>23866.400000000001</v>
      </c>
      <c r="F2397" s="513">
        <v>28.06</v>
      </c>
      <c r="G2397" s="2">
        <v>3.37</v>
      </c>
      <c r="H2397" s="513">
        <v>1.2</v>
      </c>
    </row>
    <row r="2398" spans="1:8" x14ac:dyDescent="0.25">
      <c r="A2398" s="512">
        <v>43797</v>
      </c>
      <c r="B2398" s="644">
        <v>23866.400000000001</v>
      </c>
      <c r="C2398" s="644">
        <v>23943.599999999999</v>
      </c>
      <c r="D2398" s="644">
        <v>23866.400000000001</v>
      </c>
      <c r="E2398" s="645">
        <v>23943.599999999999</v>
      </c>
      <c r="F2398" s="513">
        <v>28.15</v>
      </c>
      <c r="G2398" s="2">
        <v>3.38</v>
      </c>
      <c r="H2398" s="513">
        <v>1.2</v>
      </c>
    </row>
    <row r="2399" spans="1:8" x14ac:dyDescent="0.25">
      <c r="A2399" s="512">
        <v>43798</v>
      </c>
      <c r="B2399" s="644">
        <v>23943.599999999999</v>
      </c>
      <c r="C2399" s="644">
        <v>23943.599999999999</v>
      </c>
      <c r="D2399" s="644">
        <v>23755.15</v>
      </c>
      <c r="E2399" s="645">
        <v>23755.15</v>
      </c>
      <c r="F2399" s="513">
        <v>27.93</v>
      </c>
      <c r="G2399" s="2">
        <v>3.35</v>
      </c>
      <c r="H2399" s="513">
        <v>1.21</v>
      </c>
    </row>
    <row r="2400" spans="1:8" x14ac:dyDescent="0.25">
      <c r="A2400" s="512">
        <v>43801</v>
      </c>
      <c r="B2400" s="644">
        <v>23755.15</v>
      </c>
      <c r="C2400" s="644">
        <v>23755.15</v>
      </c>
      <c r="D2400" s="644">
        <v>23753.37</v>
      </c>
      <c r="E2400" s="645">
        <v>23753.37</v>
      </c>
      <c r="F2400" s="513">
        <v>27.97</v>
      </c>
      <c r="G2400" s="2">
        <v>3.36</v>
      </c>
      <c r="H2400" s="513">
        <v>1.21</v>
      </c>
    </row>
    <row r="2401" spans="1:8" x14ac:dyDescent="0.25">
      <c r="A2401" s="512">
        <v>43802</v>
      </c>
      <c r="B2401" s="644">
        <v>23753.37</v>
      </c>
      <c r="C2401" s="644">
        <v>23753.37</v>
      </c>
      <c r="D2401" s="644">
        <v>23664.09</v>
      </c>
      <c r="E2401" s="645">
        <v>23664.09</v>
      </c>
      <c r="F2401" s="513">
        <v>27.86</v>
      </c>
      <c r="G2401" s="2">
        <v>3.35</v>
      </c>
      <c r="H2401" s="513">
        <v>1.21</v>
      </c>
    </row>
    <row r="2402" spans="1:8" x14ac:dyDescent="0.25">
      <c r="A2402" s="512">
        <v>43803</v>
      </c>
      <c r="B2402" s="644">
        <v>23664.09</v>
      </c>
      <c r="C2402" s="644">
        <v>23764.19</v>
      </c>
      <c r="D2402" s="644">
        <v>23664.09</v>
      </c>
      <c r="E2402" s="645">
        <v>23764.19</v>
      </c>
      <c r="F2402" s="513">
        <v>27.98</v>
      </c>
      <c r="G2402" s="2">
        <v>3.36</v>
      </c>
      <c r="H2402" s="513">
        <v>1.21</v>
      </c>
    </row>
    <row r="2403" spans="1:8" x14ac:dyDescent="0.25">
      <c r="A2403" s="512">
        <v>43804</v>
      </c>
      <c r="B2403" s="644">
        <v>23764.19</v>
      </c>
      <c r="C2403" s="644">
        <v>23764.19</v>
      </c>
      <c r="D2403" s="644">
        <v>23718.29</v>
      </c>
      <c r="E2403" s="645">
        <v>23718.29</v>
      </c>
      <c r="F2403" s="513">
        <v>27.92</v>
      </c>
      <c r="G2403" s="2">
        <v>3.35</v>
      </c>
      <c r="H2403" s="513">
        <v>1.21</v>
      </c>
    </row>
    <row r="2404" spans="1:8" x14ac:dyDescent="0.25">
      <c r="A2404" s="512">
        <v>43805</v>
      </c>
      <c r="B2404" s="644">
        <v>23718.29</v>
      </c>
      <c r="C2404" s="644">
        <v>23718.29</v>
      </c>
      <c r="D2404" s="644">
        <v>23532.61</v>
      </c>
      <c r="E2404" s="645">
        <v>23532.61</v>
      </c>
      <c r="F2404" s="513">
        <v>27.71</v>
      </c>
      <c r="G2404" s="2">
        <v>3.33</v>
      </c>
      <c r="H2404" s="513">
        <v>1.22</v>
      </c>
    </row>
    <row r="2405" spans="1:8" x14ac:dyDescent="0.25">
      <c r="A2405" s="512">
        <v>43808</v>
      </c>
      <c r="B2405" s="644">
        <v>23532.61</v>
      </c>
      <c r="C2405" s="644">
        <v>23562.81</v>
      </c>
      <c r="D2405" s="644">
        <v>23532.61</v>
      </c>
      <c r="E2405" s="645">
        <v>23562.81</v>
      </c>
      <c r="F2405" s="513">
        <v>27.74</v>
      </c>
      <c r="G2405" s="2">
        <v>3.33</v>
      </c>
      <c r="H2405" s="513">
        <v>1.22</v>
      </c>
    </row>
    <row r="2406" spans="1:8" x14ac:dyDescent="0.25">
      <c r="A2406" s="512">
        <v>43809</v>
      </c>
      <c r="B2406" s="644">
        <v>23562.81</v>
      </c>
      <c r="C2406" s="644">
        <v>23562.81</v>
      </c>
      <c r="D2406" s="644">
        <v>23412.17</v>
      </c>
      <c r="E2406" s="645">
        <v>23412.17</v>
      </c>
      <c r="F2406" s="513">
        <v>27.56</v>
      </c>
      <c r="G2406" s="2">
        <v>3.31</v>
      </c>
      <c r="H2406" s="513">
        <v>1.22</v>
      </c>
    </row>
    <row r="2407" spans="1:8" x14ac:dyDescent="0.25">
      <c r="A2407" s="512">
        <v>43810</v>
      </c>
      <c r="B2407" s="644">
        <v>23412.17</v>
      </c>
      <c r="C2407" s="644">
        <v>23517.53</v>
      </c>
      <c r="D2407" s="644">
        <v>23412.17</v>
      </c>
      <c r="E2407" s="645">
        <v>23517.53</v>
      </c>
      <c r="F2407" s="513">
        <v>27.69</v>
      </c>
      <c r="G2407" s="2">
        <v>3.33</v>
      </c>
      <c r="H2407" s="513">
        <v>1.22</v>
      </c>
    </row>
    <row r="2408" spans="1:8" x14ac:dyDescent="0.25">
      <c r="A2408" s="512">
        <v>43811</v>
      </c>
      <c r="B2408" s="644">
        <v>23517.53</v>
      </c>
      <c r="C2408" s="644">
        <v>23623.77</v>
      </c>
      <c r="D2408" s="644">
        <v>23517.53</v>
      </c>
      <c r="E2408" s="645">
        <v>23623.77</v>
      </c>
      <c r="F2408" s="513">
        <v>27.81</v>
      </c>
      <c r="G2408" s="2">
        <v>3.34</v>
      </c>
      <c r="H2408" s="513">
        <v>1.21</v>
      </c>
    </row>
    <row r="2409" spans="1:8" x14ac:dyDescent="0.25">
      <c r="A2409" s="512">
        <v>43812</v>
      </c>
      <c r="B2409" s="644">
        <v>23623.77</v>
      </c>
      <c r="C2409" s="644">
        <v>23864.87</v>
      </c>
      <c r="D2409" s="644">
        <v>23623.77</v>
      </c>
      <c r="E2409" s="645">
        <v>23864.87</v>
      </c>
      <c r="F2409" s="513">
        <v>28.1</v>
      </c>
      <c r="G2409" s="2">
        <v>3.37</v>
      </c>
      <c r="H2409" s="513">
        <v>1.2</v>
      </c>
    </row>
    <row r="2410" spans="1:8" x14ac:dyDescent="0.25">
      <c r="A2410" s="512">
        <v>43815</v>
      </c>
      <c r="B2410" s="644">
        <v>23864.87</v>
      </c>
      <c r="C2410" s="644">
        <v>23864.87</v>
      </c>
      <c r="D2410" s="644">
        <v>23800.54</v>
      </c>
      <c r="E2410" s="645">
        <v>23800.54</v>
      </c>
      <c r="F2410" s="513">
        <v>28.02</v>
      </c>
      <c r="G2410" s="2">
        <v>3.37</v>
      </c>
      <c r="H2410" s="513">
        <v>1.2</v>
      </c>
    </row>
    <row r="2411" spans="1:8" x14ac:dyDescent="0.25">
      <c r="A2411" s="512">
        <v>43816</v>
      </c>
      <c r="B2411" s="644">
        <v>23800.54</v>
      </c>
      <c r="C2411" s="644">
        <v>24027.01</v>
      </c>
      <c r="D2411" s="644">
        <v>23800.54</v>
      </c>
      <c r="E2411" s="645">
        <v>24027.01</v>
      </c>
      <c r="F2411" s="513">
        <v>28.29</v>
      </c>
      <c r="G2411" s="2">
        <v>3.4</v>
      </c>
      <c r="H2411" s="513">
        <v>1.19</v>
      </c>
    </row>
    <row r="2412" spans="1:8" x14ac:dyDescent="0.25">
      <c r="A2412" s="512">
        <v>43817</v>
      </c>
      <c r="B2412" s="644">
        <v>24027.01</v>
      </c>
      <c r="C2412" s="644">
        <v>24140.2</v>
      </c>
      <c r="D2412" s="644">
        <v>24027.01</v>
      </c>
      <c r="E2412" s="645">
        <v>24140.2</v>
      </c>
      <c r="F2412" s="513">
        <v>28.42</v>
      </c>
      <c r="G2412" s="2">
        <v>3.41</v>
      </c>
      <c r="H2412" s="513">
        <v>1.19</v>
      </c>
    </row>
    <row r="2413" spans="1:8" x14ac:dyDescent="0.25">
      <c r="A2413" s="512">
        <v>43818</v>
      </c>
      <c r="B2413" s="644">
        <v>24140.2</v>
      </c>
      <c r="C2413" s="644">
        <v>24211.64</v>
      </c>
      <c r="D2413" s="644">
        <v>24140.2</v>
      </c>
      <c r="E2413" s="645">
        <v>24211.64</v>
      </c>
      <c r="F2413" s="513">
        <v>28.51</v>
      </c>
      <c r="G2413" s="2">
        <v>3.42</v>
      </c>
      <c r="H2413" s="513">
        <v>1.18</v>
      </c>
    </row>
    <row r="2414" spans="1:8" x14ac:dyDescent="0.25">
      <c r="A2414" s="512">
        <v>43819</v>
      </c>
      <c r="B2414" s="644">
        <v>24211.64</v>
      </c>
      <c r="C2414" s="644">
        <v>24230.959999999999</v>
      </c>
      <c r="D2414" s="644">
        <v>24211.64</v>
      </c>
      <c r="E2414" s="645">
        <v>24230.959999999999</v>
      </c>
      <c r="F2414" s="513">
        <v>28.53</v>
      </c>
      <c r="G2414" s="2">
        <v>3.43</v>
      </c>
      <c r="H2414" s="513">
        <v>1.18</v>
      </c>
    </row>
    <row r="2415" spans="1:8" x14ac:dyDescent="0.25">
      <c r="A2415" s="512">
        <v>43822</v>
      </c>
      <c r="B2415" s="644">
        <v>24230.959999999999</v>
      </c>
      <c r="C2415" s="644">
        <v>24230.959999999999</v>
      </c>
      <c r="D2415" s="644">
        <v>24212.42</v>
      </c>
      <c r="E2415" s="645">
        <v>24212.42</v>
      </c>
      <c r="F2415" s="513">
        <v>28.51</v>
      </c>
      <c r="G2415" s="2">
        <v>3.42</v>
      </c>
      <c r="H2415" s="513">
        <v>1.18</v>
      </c>
    </row>
    <row r="2416" spans="1:8" x14ac:dyDescent="0.25">
      <c r="A2416" s="512">
        <v>43823</v>
      </c>
      <c r="B2416" s="644">
        <v>24212.42</v>
      </c>
      <c r="C2416" s="644">
        <v>24212.42</v>
      </c>
      <c r="D2416" s="644">
        <v>24112.17</v>
      </c>
      <c r="E2416" s="645">
        <v>24112.17</v>
      </c>
      <c r="F2416" s="513">
        <v>28.39</v>
      </c>
      <c r="G2416" s="2">
        <v>3.41</v>
      </c>
      <c r="H2416" s="513">
        <v>1.19</v>
      </c>
    </row>
    <row r="2417" spans="1:8" x14ac:dyDescent="0.25">
      <c r="A2417" s="512">
        <v>43825</v>
      </c>
      <c r="B2417" s="644">
        <v>24112.17</v>
      </c>
      <c r="C2417" s="644">
        <v>24112.17</v>
      </c>
      <c r="D2417" s="644">
        <v>23933.7</v>
      </c>
      <c r="E2417" s="645">
        <v>23933.7</v>
      </c>
      <c r="F2417" s="513">
        <v>28.18</v>
      </c>
      <c r="G2417" s="2">
        <v>3.38</v>
      </c>
      <c r="H2417" s="513">
        <v>1.2</v>
      </c>
    </row>
    <row r="2418" spans="1:8" x14ac:dyDescent="0.25">
      <c r="A2418" s="512">
        <v>43826</v>
      </c>
      <c r="B2418" s="644">
        <v>23933.7</v>
      </c>
      <c r="C2418" s="644">
        <v>24175.43</v>
      </c>
      <c r="D2418" s="644">
        <v>23933.7</v>
      </c>
      <c r="E2418" s="645">
        <v>24175.43</v>
      </c>
      <c r="F2418" s="513">
        <v>28.46</v>
      </c>
      <c r="G2418" s="2">
        <v>3.42</v>
      </c>
      <c r="H2418" s="513">
        <v>1.19</v>
      </c>
    </row>
    <row r="2419" spans="1:8" x14ac:dyDescent="0.25">
      <c r="A2419" s="512">
        <v>43829</v>
      </c>
      <c r="B2419" s="644">
        <v>24175.43</v>
      </c>
      <c r="C2419" s="644">
        <v>24188.21</v>
      </c>
      <c r="D2419" s="644">
        <v>24175.43</v>
      </c>
      <c r="E2419" s="645">
        <v>24188.21</v>
      </c>
      <c r="F2419" s="513">
        <v>28.48</v>
      </c>
      <c r="G2419" s="2">
        <v>3.42</v>
      </c>
      <c r="H2419" s="513">
        <v>1.19</v>
      </c>
    </row>
    <row r="2420" spans="1:8" x14ac:dyDescent="0.25">
      <c r="A2420" s="512">
        <v>43830</v>
      </c>
      <c r="B2420" s="644">
        <v>24188.21</v>
      </c>
      <c r="C2420" s="644">
        <v>24188.21</v>
      </c>
      <c r="D2420" s="644">
        <v>24016</v>
      </c>
      <c r="E2420" s="645">
        <v>24016</v>
      </c>
      <c r="F2420" s="513">
        <v>28.27</v>
      </c>
      <c r="G2420" s="2">
        <v>3.4</v>
      </c>
      <c r="H2420" s="513">
        <v>1.19</v>
      </c>
    </row>
    <row r="2421" spans="1:8" x14ac:dyDescent="0.25">
      <c r="A2421" s="512">
        <v>43831</v>
      </c>
      <c r="B2421" s="644">
        <v>24016</v>
      </c>
      <c r="C2421" s="644">
        <v>24050.62</v>
      </c>
      <c r="D2421" s="644">
        <v>24016</v>
      </c>
      <c r="E2421" s="645">
        <v>24050.62</v>
      </c>
      <c r="F2421" s="513">
        <v>28.32</v>
      </c>
      <c r="G2421" s="2">
        <v>3.4</v>
      </c>
      <c r="H2421" s="513">
        <v>1.19</v>
      </c>
    </row>
    <row r="2422" spans="1:8" x14ac:dyDescent="0.25">
      <c r="A2422" s="512">
        <v>43832</v>
      </c>
      <c r="B2422" s="644">
        <v>24050.62</v>
      </c>
      <c r="C2422" s="644">
        <v>24249.21</v>
      </c>
      <c r="D2422" s="644">
        <v>24050.62</v>
      </c>
      <c r="E2422" s="645">
        <v>24249.21</v>
      </c>
      <c r="F2422" s="513">
        <v>28.55</v>
      </c>
      <c r="G2422" s="2">
        <v>3.43</v>
      </c>
      <c r="H2422" s="513">
        <v>1.18</v>
      </c>
    </row>
    <row r="2423" spans="1:8" x14ac:dyDescent="0.25">
      <c r="A2423" s="512">
        <v>43833</v>
      </c>
      <c r="B2423" s="644">
        <v>24249.21</v>
      </c>
      <c r="C2423" s="644">
        <v>24249.21</v>
      </c>
      <c r="D2423" s="644">
        <v>24156.14</v>
      </c>
      <c r="E2423" s="645">
        <v>24156.14</v>
      </c>
      <c r="F2423" s="513">
        <v>28.45</v>
      </c>
      <c r="G2423" s="2">
        <v>3.42</v>
      </c>
      <c r="H2423" s="513">
        <v>1.19</v>
      </c>
    </row>
    <row r="2424" spans="1:8" x14ac:dyDescent="0.25">
      <c r="A2424" s="512">
        <v>43836</v>
      </c>
      <c r="B2424" s="644">
        <v>24156.14</v>
      </c>
      <c r="C2424" s="644">
        <v>24156.14</v>
      </c>
      <c r="D2424" s="644">
        <v>23699.85</v>
      </c>
      <c r="E2424" s="645">
        <v>23699.85</v>
      </c>
      <c r="F2424" s="513">
        <v>27.91</v>
      </c>
      <c r="G2424" s="2">
        <v>3.35</v>
      </c>
      <c r="H2424" s="513">
        <v>1.21</v>
      </c>
    </row>
    <row r="2425" spans="1:8" x14ac:dyDescent="0.25">
      <c r="A2425" s="512">
        <v>43837</v>
      </c>
      <c r="B2425" s="644">
        <v>23699.85</v>
      </c>
      <c r="C2425" s="644">
        <v>23817.87</v>
      </c>
      <c r="D2425" s="644">
        <v>23699.85</v>
      </c>
      <c r="E2425" s="645">
        <v>23817.87</v>
      </c>
      <c r="F2425" s="513">
        <v>28.05</v>
      </c>
      <c r="G2425" s="2">
        <v>3.37</v>
      </c>
      <c r="H2425" s="513">
        <v>1.2</v>
      </c>
    </row>
    <row r="2426" spans="1:8" x14ac:dyDescent="0.25">
      <c r="A2426" s="512">
        <v>43838</v>
      </c>
      <c r="B2426" s="644">
        <v>23817.87</v>
      </c>
      <c r="C2426" s="644">
        <v>23817.87</v>
      </c>
      <c r="D2426" s="644">
        <v>23767.79</v>
      </c>
      <c r="E2426" s="645">
        <v>23767.79</v>
      </c>
      <c r="F2426" s="513">
        <v>27.99</v>
      </c>
      <c r="G2426" s="2">
        <v>3.36</v>
      </c>
      <c r="H2426" s="513">
        <v>1.21</v>
      </c>
    </row>
    <row r="2427" spans="1:8" x14ac:dyDescent="0.25">
      <c r="A2427" s="512">
        <v>43839</v>
      </c>
      <c r="B2427" s="644">
        <v>23767.79</v>
      </c>
      <c r="C2427" s="644">
        <v>24134.27</v>
      </c>
      <c r="D2427" s="644">
        <v>23767.79</v>
      </c>
      <c r="E2427" s="645">
        <v>24134.27</v>
      </c>
      <c r="F2427" s="513">
        <v>28.42</v>
      </c>
      <c r="G2427" s="2">
        <v>3.41</v>
      </c>
      <c r="H2427" s="513">
        <v>1.19</v>
      </c>
    </row>
    <row r="2428" spans="1:8" x14ac:dyDescent="0.25">
      <c r="A2428" s="512">
        <v>43840</v>
      </c>
      <c r="B2428" s="644">
        <v>24134.27</v>
      </c>
      <c r="C2428" s="644">
        <v>24226.43</v>
      </c>
      <c r="D2428" s="644">
        <v>24134.27</v>
      </c>
      <c r="E2428" s="645">
        <v>24226.43</v>
      </c>
      <c r="F2428" s="513">
        <v>28.53</v>
      </c>
      <c r="G2428" s="2">
        <v>3.43</v>
      </c>
      <c r="H2428" s="513">
        <v>1.18</v>
      </c>
    </row>
    <row r="2429" spans="1:8" x14ac:dyDescent="0.25">
      <c r="A2429" s="3">
        <v>43843</v>
      </c>
      <c r="B2429" s="644">
        <v>24226.43</v>
      </c>
      <c r="C2429" s="644">
        <v>24378.3</v>
      </c>
      <c r="D2429" s="644">
        <v>24226.43</v>
      </c>
      <c r="E2429" s="645">
        <v>24378.3</v>
      </c>
      <c r="F2429" s="2">
        <v>28.62</v>
      </c>
      <c r="G2429" s="2">
        <v>3.45</v>
      </c>
      <c r="H2429" s="2">
        <v>1.18</v>
      </c>
    </row>
    <row r="2430" spans="1:8" x14ac:dyDescent="0.25">
      <c r="A2430" s="3">
        <v>43844</v>
      </c>
      <c r="B2430" s="644">
        <v>24378.3</v>
      </c>
      <c r="C2430" s="644">
        <v>24440.1</v>
      </c>
      <c r="D2430" s="644">
        <v>24378.3</v>
      </c>
      <c r="E2430" s="645">
        <v>24440.1</v>
      </c>
      <c r="F2430" s="2">
        <v>28.65</v>
      </c>
      <c r="G2430" s="2">
        <v>3.46</v>
      </c>
      <c r="H2430" s="2">
        <v>1.17</v>
      </c>
    </row>
    <row r="2431" spans="1:8" x14ac:dyDescent="0.25">
      <c r="A2431" s="514">
        <v>43845</v>
      </c>
      <c r="B2431" s="644">
        <v>24440.1</v>
      </c>
      <c r="C2431" s="644">
        <v>24440.1</v>
      </c>
      <c r="D2431" s="644">
        <v>24392.13</v>
      </c>
      <c r="E2431" s="645">
        <v>24392.13</v>
      </c>
      <c r="F2431" s="515">
        <v>28.6</v>
      </c>
      <c r="G2431" s="2">
        <v>3.45</v>
      </c>
      <c r="H2431" s="515">
        <v>1.18</v>
      </c>
    </row>
    <row r="2432" spans="1:8" x14ac:dyDescent="0.25">
      <c r="A2432" s="514">
        <v>43846</v>
      </c>
      <c r="B2432" s="644">
        <v>24392.13</v>
      </c>
      <c r="C2432" s="644">
        <v>24411.83</v>
      </c>
      <c r="D2432" s="644">
        <v>24392.13</v>
      </c>
      <c r="E2432" s="645">
        <v>24411.83</v>
      </c>
      <c r="F2432" s="515">
        <v>28.63</v>
      </c>
      <c r="G2432" s="2">
        <v>3.45</v>
      </c>
      <c r="H2432" s="515">
        <v>1.17</v>
      </c>
    </row>
    <row r="2433" spans="1:8" x14ac:dyDescent="0.25">
      <c r="A2433" s="514">
        <v>43847</v>
      </c>
      <c r="B2433" s="644">
        <v>24411.83</v>
      </c>
      <c r="C2433" s="644">
        <v>24424.13</v>
      </c>
      <c r="D2433" s="644">
        <v>24411.83</v>
      </c>
      <c r="E2433" s="645">
        <v>24424.13</v>
      </c>
      <c r="F2433" s="515">
        <v>28.64</v>
      </c>
      <c r="G2433" s="2">
        <v>3.45</v>
      </c>
      <c r="H2433" s="515">
        <v>1.17</v>
      </c>
    </row>
    <row r="2434" spans="1:8" x14ac:dyDescent="0.25">
      <c r="A2434" s="514">
        <v>43850</v>
      </c>
      <c r="B2434" s="644">
        <v>24424.13</v>
      </c>
      <c r="C2434" s="644">
        <v>24424.13</v>
      </c>
      <c r="D2434" s="644">
        <v>24167.7</v>
      </c>
      <c r="E2434" s="645">
        <v>24167.7</v>
      </c>
      <c r="F2434" s="515">
        <v>27.98</v>
      </c>
      <c r="G2434" s="2">
        <v>3.42</v>
      </c>
      <c r="H2434" s="515">
        <v>1.19</v>
      </c>
    </row>
    <row r="2435" spans="1:8" x14ac:dyDescent="0.25">
      <c r="A2435" s="514">
        <v>43851</v>
      </c>
      <c r="B2435" s="644">
        <v>24167.7</v>
      </c>
      <c r="C2435" s="644">
        <v>24167.7</v>
      </c>
      <c r="D2435" s="644">
        <v>24049.69</v>
      </c>
      <c r="E2435" s="645">
        <v>24049.69</v>
      </c>
      <c r="F2435" s="515">
        <v>27.84</v>
      </c>
      <c r="G2435" s="2">
        <v>3.4</v>
      </c>
      <c r="H2435" s="515">
        <v>1.19</v>
      </c>
    </row>
    <row r="2436" spans="1:8" x14ac:dyDescent="0.25">
      <c r="A2436" s="3">
        <v>43852</v>
      </c>
      <c r="B2436" s="644">
        <v>24049.69</v>
      </c>
      <c r="C2436" s="644">
        <v>24049.69</v>
      </c>
      <c r="D2436" s="644">
        <v>23920.2</v>
      </c>
      <c r="E2436" s="645">
        <v>23920.2</v>
      </c>
      <c r="F2436" s="2">
        <v>27.68</v>
      </c>
      <c r="G2436" s="2">
        <v>3.38</v>
      </c>
      <c r="H2436" s="2">
        <v>1.2</v>
      </c>
    </row>
    <row r="2437" spans="1:8" x14ac:dyDescent="0.25">
      <c r="A2437" s="516">
        <v>43853</v>
      </c>
      <c r="B2437" s="644">
        <v>23920.2</v>
      </c>
      <c r="C2437" s="644">
        <v>24083.97</v>
      </c>
      <c r="D2437" s="644">
        <v>23920.2</v>
      </c>
      <c r="E2437" s="645">
        <v>24083.97</v>
      </c>
      <c r="F2437" s="517">
        <v>27.9</v>
      </c>
      <c r="G2437" s="2">
        <v>3.41</v>
      </c>
      <c r="H2437" s="517">
        <v>1.19</v>
      </c>
    </row>
    <row r="2438" spans="1:8" x14ac:dyDescent="0.25">
      <c r="A2438" s="516">
        <v>43854</v>
      </c>
      <c r="B2438" s="644">
        <v>24083.97</v>
      </c>
      <c r="C2438" s="644">
        <v>24212.2</v>
      </c>
      <c r="D2438" s="644">
        <v>24083.97</v>
      </c>
      <c r="E2438" s="645">
        <v>24212.2</v>
      </c>
      <c r="F2438" s="517">
        <v>28.04</v>
      </c>
      <c r="G2438" s="2">
        <v>3.42</v>
      </c>
      <c r="H2438" s="517">
        <v>1.18</v>
      </c>
    </row>
    <row r="2439" spans="1:8" x14ac:dyDescent="0.25">
      <c r="A2439" s="516">
        <v>43857</v>
      </c>
      <c r="B2439" s="644">
        <v>24212.2</v>
      </c>
      <c r="C2439" s="644">
        <v>24212.2</v>
      </c>
      <c r="D2439" s="644">
        <v>23957.26</v>
      </c>
      <c r="E2439" s="645">
        <v>23957.26</v>
      </c>
      <c r="F2439" s="517">
        <v>27.33</v>
      </c>
      <c r="G2439" s="2">
        <v>3.39</v>
      </c>
      <c r="H2439" s="517">
        <v>1.2</v>
      </c>
    </row>
    <row r="2440" spans="1:8" x14ac:dyDescent="0.25">
      <c r="A2440" s="3">
        <v>43858</v>
      </c>
      <c r="B2440" s="644">
        <v>23957.26</v>
      </c>
      <c r="C2440" s="644">
        <v>23957.26</v>
      </c>
      <c r="D2440" s="644">
        <v>23832.74</v>
      </c>
      <c r="E2440" s="645">
        <v>23832.74</v>
      </c>
      <c r="F2440" s="2">
        <v>26.25</v>
      </c>
      <c r="G2440" s="2">
        <v>3.37</v>
      </c>
      <c r="H2440" s="2">
        <v>1.2</v>
      </c>
    </row>
    <row r="2441" spans="1:8" x14ac:dyDescent="0.25">
      <c r="A2441" s="518">
        <v>43859</v>
      </c>
      <c r="B2441" s="644">
        <v>23832.74</v>
      </c>
      <c r="C2441" s="644">
        <v>23977.53</v>
      </c>
      <c r="D2441" s="644">
        <v>23832.74</v>
      </c>
      <c r="E2441" s="645">
        <v>23977.53</v>
      </c>
      <c r="F2441" s="519">
        <v>26.38</v>
      </c>
      <c r="G2441" s="2">
        <v>3.39</v>
      </c>
      <c r="H2441" s="519">
        <v>1.2</v>
      </c>
    </row>
    <row r="2442" spans="1:8" x14ac:dyDescent="0.25">
      <c r="A2442" s="518">
        <v>43860</v>
      </c>
      <c r="B2442" s="644">
        <v>23977.53</v>
      </c>
      <c r="C2442" s="644">
        <v>23977.53</v>
      </c>
      <c r="D2442" s="644">
        <v>23796.63</v>
      </c>
      <c r="E2442" s="645">
        <v>23796.63</v>
      </c>
      <c r="F2442" s="519">
        <v>26.11</v>
      </c>
      <c r="G2442" s="2">
        <v>3.37</v>
      </c>
      <c r="H2442" s="519">
        <v>1.2</v>
      </c>
    </row>
    <row r="2443" spans="1:8" x14ac:dyDescent="0.25">
      <c r="A2443" s="3">
        <v>43861</v>
      </c>
      <c r="B2443" s="644">
        <v>23796.63</v>
      </c>
      <c r="C2443" s="644">
        <v>23796.63</v>
      </c>
      <c r="D2443" s="644">
        <v>23653.17</v>
      </c>
      <c r="E2443" s="645">
        <v>23653.17</v>
      </c>
      <c r="F2443" s="2">
        <v>26.02</v>
      </c>
      <c r="G2443" s="2">
        <v>3.34</v>
      </c>
      <c r="H2443" s="2">
        <v>1.21</v>
      </c>
    </row>
    <row r="2444" spans="1:8" x14ac:dyDescent="0.25">
      <c r="A2444" s="3">
        <v>43862</v>
      </c>
      <c r="B2444" s="644">
        <v>23653.17</v>
      </c>
      <c r="C2444" s="644">
        <v>23653.17</v>
      </c>
      <c r="D2444" s="644">
        <v>23074.83</v>
      </c>
      <c r="E2444" s="645">
        <v>23074.83</v>
      </c>
      <c r="F2444" s="2">
        <v>25.75</v>
      </c>
      <c r="G2444" s="2">
        <v>3.27</v>
      </c>
      <c r="H2444" s="2">
        <v>1.24</v>
      </c>
    </row>
    <row r="2445" spans="1:8" x14ac:dyDescent="0.25">
      <c r="A2445" s="520">
        <v>43864</v>
      </c>
      <c r="B2445" s="644">
        <v>23074.83</v>
      </c>
      <c r="C2445" s="644">
        <v>23163.5</v>
      </c>
      <c r="D2445" s="644">
        <v>23074.83</v>
      </c>
      <c r="E2445" s="645">
        <v>23163.5</v>
      </c>
      <c r="F2445" s="521">
        <v>25.84</v>
      </c>
      <c r="G2445" s="2">
        <v>3.28</v>
      </c>
      <c r="H2445" s="521">
        <v>1.24</v>
      </c>
    </row>
    <row r="2446" spans="1:8" x14ac:dyDescent="0.25">
      <c r="A2446" s="3">
        <v>43865</v>
      </c>
      <c r="B2446" s="644">
        <v>23163.5</v>
      </c>
      <c r="C2446" s="644">
        <v>23710.37</v>
      </c>
      <c r="D2446" s="644">
        <v>23163.5</v>
      </c>
      <c r="E2446" s="645">
        <v>23710.37</v>
      </c>
      <c r="F2446" s="2">
        <v>26.48</v>
      </c>
      <c r="G2446" s="2">
        <v>3.36</v>
      </c>
      <c r="H2446" s="2">
        <v>1.21</v>
      </c>
    </row>
    <row r="2447" spans="1:8" x14ac:dyDescent="0.25">
      <c r="A2447" s="522">
        <v>43866</v>
      </c>
      <c r="B2447" s="644">
        <v>23710.37</v>
      </c>
      <c r="C2447" s="644">
        <v>23924.98</v>
      </c>
      <c r="D2447" s="644">
        <v>23710.37</v>
      </c>
      <c r="E2447" s="645">
        <v>23924.98</v>
      </c>
      <c r="F2447" s="523">
        <v>26.94</v>
      </c>
      <c r="G2447" s="2">
        <v>3.39</v>
      </c>
      <c r="H2447" s="523">
        <v>1.2</v>
      </c>
    </row>
    <row r="2448" spans="1:8" x14ac:dyDescent="0.25">
      <c r="A2448" s="522">
        <v>43867</v>
      </c>
      <c r="B2448" s="644">
        <v>23924.98</v>
      </c>
      <c r="C2448" s="644">
        <v>24010.6</v>
      </c>
      <c r="D2448" s="644">
        <v>23924.98</v>
      </c>
      <c r="E2448" s="645">
        <v>24010.6</v>
      </c>
      <c r="F2448" s="523">
        <v>27.01</v>
      </c>
      <c r="G2448" s="2">
        <v>3.4</v>
      </c>
      <c r="H2448" s="523">
        <v>1.19</v>
      </c>
    </row>
    <row r="2449" spans="1:8" x14ac:dyDescent="0.25">
      <c r="A2449" s="522">
        <v>43868</v>
      </c>
      <c r="B2449" s="644">
        <v>24010.6</v>
      </c>
      <c r="C2449" s="644">
        <v>24010.6</v>
      </c>
      <c r="D2449" s="644">
        <v>23924.67</v>
      </c>
      <c r="E2449" s="645">
        <v>23924.67</v>
      </c>
      <c r="F2449" s="523">
        <v>26.85</v>
      </c>
      <c r="G2449" s="2">
        <v>3.39</v>
      </c>
      <c r="H2449" s="523">
        <v>1.2</v>
      </c>
    </row>
    <row r="2450" spans="1:8" x14ac:dyDescent="0.25">
      <c r="A2450" s="522">
        <v>43871</v>
      </c>
      <c r="B2450" s="644">
        <v>23924.67</v>
      </c>
      <c r="C2450" s="644">
        <v>23924.67</v>
      </c>
      <c r="D2450" s="644">
        <v>23797.599999999999</v>
      </c>
      <c r="E2450" s="645">
        <v>23797.599999999999</v>
      </c>
      <c r="F2450" s="523">
        <v>26.91</v>
      </c>
      <c r="G2450" s="2">
        <v>3.37</v>
      </c>
      <c r="H2450" s="523">
        <v>1.2</v>
      </c>
    </row>
    <row r="2451" spans="1:8" x14ac:dyDescent="0.25">
      <c r="A2451" s="522">
        <v>43872</v>
      </c>
      <c r="B2451" s="644">
        <v>23797.599999999999</v>
      </c>
      <c r="C2451" s="644">
        <v>23937.43</v>
      </c>
      <c r="D2451" s="644">
        <v>23797.599999999999</v>
      </c>
      <c r="E2451" s="645">
        <v>23937.43</v>
      </c>
      <c r="F2451" s="523">
        <v>27.07</v>
      </c>
      <c r="G2451" s="2">
        <v>3.39</v>
      </c>
      <c r="H2451" s="523">
        <v>1.2</v>
      </c>
    </row>
    <row r="2452" spans="1:8" x14ac:dyDescent="0.25">
      <c r="A2452" s="522">
        <v>43873</v>
      </c>
      <c r="B2452" s="644">
        <v>23937.43</v>
      </c>
      <c r="C2452" s="644">
        <v>24131.360000000001</v>
      </c>
      <c r="D2452" s="644">
        <v>23937.43</v>
      </c>
      <c r="E2452" s="645">
        <v>24131.360000000001</v>
      </c>
      <c r="F2452" s="523">
        <v>27.54</v>
      </c>
      <c r="G2452" s="2">
        <v>3.42</v>
      </c>
      <c r="H2452" s="523">
        <v>1.19</v>
      </c>
    </row>
    <row r="2453" spans="1:8" x14ac:dyDescent="0.25">
      <c r="A2453" s="522">
        <v>43874</v>
      </c>
      <c r="B2453" s="644">
        <v>24131.360000000001</v>
      </c>
      <c r="C2453" s="644">
        <v>24131.360000000001</v>
      </c>
      <c r="D2453" s="644">
        <v>24075.439999999999</v>
      </c>
      <c r="E2453" s="645">
        <v>24075.439999999999</v>
      </c>
      <c r="F2453" s="523">
        <v>27.48</v>
      </c>
      <c r="G2453" s="2">
        <v>3.41</v>
      </c>
      <c r="H2453" s="523">
        <v>1.19</v>
      </c>
    </row>
    <row r="2454" spans="1:8" x14ac:dyDescent="0.25">
      <c r="A2454" s="522">
        <v>43875</v>
      </c>
      <c r="B2454" s="644">
        <v>24075.439999999999</v>
      </c>
      <c r="C2454" s="644">
        <v>24075.439999999999</v>
      </c>
      <c r="D2454" s="644">
        <v>23962.28</v>
      </c>
      <c r="E2454" s="645">
        <v>23962.28</v>
      </c>
      <c r="F2454" s="523">
        <v>27.29</v>
      </c>
      <c r="G2454" s="2">
        <v>3.39</v>
      </c>
      <c r="H2454" s="523">
        <v>1.19</v>
      </c>
    </row>
    <row r="2455" spans="1:8" x14ac:dyDescent="0.25">
      <c r="A2455" s="522">
        <v>43878</v>
      </c>
      <c r="B2455" s="644">
        <v>23957.95</v>
      </c>
      <c r="C2455" s="644">
        <v>23957.95</v>
      </c>
      <c r="D2455" s="644">
        <v>23832.86</v>
      </c>
      <c r="E2455" s="645">
        <v>23832.86</v>
      </c>
      <c r="F2455" s="523">
        <v>27.32</v>
      </c>
      <c r="G2455" s="2">
        <v>3.37</v>
      </c>
      <c r="H2455" s="523">
        <v>1.2</v>
      </c>
    </row>
    <row r="2456" spans="1:8" x14ac:dyDescent="0.25">
      <c r="A2456" s="522">
        <v>43879</v>
      </c>
      <c r="B2456" s="644">
        <v>23832.86</v>
      </c>
      <c r="C2456" s="644">
        <v>23832.86</v>
      </c>
      <c r="D2456" s="644">
        <v>23734.37</v>
      </c>
      <c r="E2456" s="645">
        <v>23734.37</v>
      </c>
      <c r="F2456" s="523">
        <v>27.21</v>
      </c>
      <c r="G2456" s="2">
        <v>3.36</v>
      </c>
      <c r="H2456" s="523">
        <v>1.21</v>
      </c>
    </row>
    <row r="2457" spans="1:8" x14ac:dyDescent="0.25">
      <c r="A2457" s="522">
        <v>43880</v>
      </c>
      <c r="B2457" s="644">
        <v>23734.37</v>
      </c>
      <c r="C2457" s="644">
        <v>23993.7</v>
      </c>
      <c r="D2457" s="644">
        <v>23734.37</v>
      </c>
      <c r="E2457" s="645">
        <v>23993.7</v>
      </c>
      <c r="F2457" s="523">
        <v>27.51</v>
      </c>
      <c r="G2457" s="2">
        <v>3.4</v>
      </c>
      <c r="H2457" s="523">
        <v>1.19</v>
      </c>
    </row>
    <row r="2458" spans="1:8" x14ac:dyDescent="0.25">
      <c r="A2458" s="522">
        <v>43881</v>
      </c>
      <c r="B2458" s="644">
        <v>23993.7</v>
      </c>
      <c r="C2458" s="644">
        <v>23993.7</v>
      </c>
      <c r="D2458" s="644">
        <v>23902.57</v>
      </c>
      <c r="E2458" s="645">
        <v>23902.57</v>
      </c>
      <c r="F2458" s="523">
        <v>27.4</v>
      </c>
      <c r="G2458" s="2">
        <v>3.38</v>
      </c>
      <c r="H2458" s="523">
        <v>1.2</v>
      </c>
    </row>
    <row r="2459" spans="1:8" x14ac:dyDescent="0.25">
      <c r="A2459" s="522">
        <v>43885</v>
      </c>
      <c r="B2459" s="644">
        <v>23902.57</v>
      </c>
      <c r="C2459" s="644">
        <v>23902.57</v>
      </c>
      <c r="D2459" s="644">
        <v>23418.33</v>
      </c>
      <c r="E2459" s="645">
        <v>23418.33</v>
      </c>
      <c r="F2459" s="523">
        <v>26.85</v>
      </c>
      <c r="G2459" s="2">
        <v>3.31</v>
      </c>
      <c r="H2459" s="523">
        <v>1.22</v>
      </c>
    </row>
    <row r="2460" spans="1:8" x14ac:dyDescent="0.25">
      <c r="A2460" s="522">
        <v>43886</v>
      </c>
      <c r="B2460" s="644">
        <v>23418.33</v>
      </c>
      <c r="C2460" s="644">
        <v>23418.33</v>
      </c>
      <c r="D2460" s="644">
        <v>23355.86</v>
      </c>
      <c r="E2460" s="645">
        <v>23355.86</v>
      </c>
      <c r="F2460" s="523">
        <v>26.78</v>
      </c>
      <c r="G2460" s="2">
        <v>3.31</v>
      </c>
      <c r="H2460" s="523">
        <v>1.23</v>
      </c>
    </row>
    <row r="2461" spans="1:8" x14ac:dyDescent="0.25">
      <c r="A2461" s="522">
        <v>43887</v>
      </c>
      <c r="B2461" s="644">
        <v>23355.86</v>
      </c>
      <c r="C2461" s="644">
        <v>23355.86</v>
      </c>
      <c r="D2461" s="644">
        <v>23116.400000000001</v>
      </c>
      <c r="E2461" s="645">
        <v>23116.400000000001</v>
      </c>
      <c r="F2461" s="523">
        <v>26.5</v>
      </c>
      <c r="G2461" s="2">
        <v>3.27</v>
      </c>
      <c r="H2461" s="523">
        <v>1.24</v>
      </c>
    </row>
    <row r="2462" spans="1:8" x14ac:dyDescent="0.25">
      <c r="A2462" s="522">
        <v>43888</v>
      </c>
      <c r="B2462" s="644">
        <v>23116.400000000001</v>
      </c>
      <c r="C2462" s="644">
        <v>23116.400000000001</v>
      </c>
      <c r="D2462" s="644">
        <v>23031.17</v>
      </c>
      <c r="E2462" s="645">
        <v>23031.17</v>
      </c>
      <c r="F2462" s="523">
        <v>26.4</v>
      </c>
      <c r="G2462" s="2">
        <v>3.26</v>
      </c>
      <c r="H2462" s="523">
        <v>1.24</v>
      </c>
    </row>
    <row r="2463" spans="1:8" x14ac:dyDescent="0.25">
      <c r="A2463" s="522">
        <v>43889</v>
      </c>
      <c r="B2463" s="644">
        <v>23031.17</v>
      </c>
      <c r="C2463" s="644">
        <v>23031.17</v>
      </c>
      <c r="D2463" s="644">
        <v>22174.82</v>
      </c>
      <c r="E2463" s="645">
        <v>22174.82</v>
      </c>
      <c r="F2463" s="523">
        <v>25.42</v>
      </c>
      <c r="G2463" s="2">
        <v>3.14</v>
      </c>
      <c r="H2463" s="523">
        <v>1.29</v>
      </c>
    </row>
    <row r="2464" spans="1:8" x14ac:dyDescent="0.25">
      <c r="A2464" s="3">
        <v>43892</v>
      </c>
      <c r="B2464" s="644">
        <v>22174.82</v>
      </c>
      <c r="C2464" s="644">
        <v>22174.82</v>
      </c>
      <c r="D2464" s="644">
        <v>22044.25</v>
      </c>
      <c r="E2464" s="645">
        <v>22044.25</v>
      </c>
      <c r="F2464" s="2">
        <v>25.28</v>
      </c>
      <c r="G2464" s="2">
        <v>3.12</v>
      </c>
      <c r="H2464" s="2">
        <v>1.3</v>
      </c>
    </row>
    <row r="2465" spans="1:8" x14ac:dyDescent="0.25">
      <c r="A2465" s="524">
        <v>43893</v>
      </c>
      <c r="B2465" s="644">
        <v>22044.25</v>
      </c>
      <c r="C2465" s="644">
        <v>22366.58</v>
      </c>
      <c r="D2465" s="644">
        <v>22044.25</v>
      </c>
      <c r="E2465" s="645">
        <v>22366.58</v>
      </c>
      <c r="F2465" s="525">
        <v>25.64</v>
      </c>
      <c r="G2465" s="2">
        <v>3.17</v>
      </c>
      <c r="H2465" s="525">
        <v>1.28</v>
      </c>
    </row>
    <row r="2466" spans="1:8" x14ac:dyDescent="0.25">
      <c r="A2466" s="524">
        <v>43894</v>
      </c>
      <c r="B2466" s="644">
        <v>22366.58</v>
      </c>
      <c r="C2466" s="644">
        <v>22366.58</v>
      </c>
      <c r="D2466" s="644">
        <v>22265.93</v>
      </c>
      <c r="E2466" s="645">
        <v>22265.93</v>
      </c>
      <c r="F2466" s="525">
        <v>25.53</v>
      </c>
      <c r="G2466" s="2">
        <v>3.15</v>
      </c>
      <c r="H2466" s="525">
        <v>1.29</v>
      </c>
    </row>
    <row r="2467" spans="1:8" x14ac:dyDescent="0.25">
      <c r="A2467" s="524">
        <v>43895</v>
      </c>
      <c r="B2467" s="644">
        <v>22262.27</v>
      </c>
      <c r="C2467" s="644">
        <v>22290.49</v>
      </c>
      <c r="D2467" s="644">
        <v>22262.27</v>
      </c>
      <c r="E2467" s="645">
        <v>22290.49</v>
      </c>
      <c r="F2467" s="525">
        <v>25.56</v>
      </c>
      <c r="G2467" s="2">
        <v>3.16</v>
      </c>
      <c r="H2467" s="525">
        <v>1.28</v>
      </c>
    </row>
    <row r="2468" spans="1:8" x14ac:dyDescent="0.25">
      <c r="A2468" s="524">
        <v>43896</v>
      </c>
      <c r="B2468" s="644">
        <v>22290.49</v>
      </c>
      <c r="C2468" s="644">
        <v>22290.49</v>
      </c>
      <c r="D2468" s="644">
        <v>21757.59</v>
      </c>
      <c r="E2468" s="645">
        <v>21757.59</v>
      </c>
      <c r="F2468" s="525">
        <v>24.95</v>
      </c>
      <c r="G2468" s="2">
        <v>3.08</v>
      </c>
      <c r="H2468" s="525">
        <v>1.32</v>
      </c>
    </row>
    <row r="2469" spans="1:8" x14ac:dyDescent="0.25">
      <c r="A2469" s="524">
        <v>43899</v>
      </c>
      <c r="B2469" s="644">
        <v>21757.59</v>
      </c>
      <c r="C2469" s="644">
        <v>21757.59</v>
      </c>
      <c r="D2469" s="644">
        <v>20660.95</v>
      </c>
      <c r="E2469" s="645">
        <v>20660.95</v>
      </c>
      <c r="F2469" s="525">
        <v>23.69</v>
      </c>
      <c r="G2469" s="2">
        <v>2.92</v>
      </c>
      <c r="H2469" s="525">
        <v>1.38</v>
      </c>
    </row>
    <row r="2470" spans="1:8" x14ac:dyDescent="0.25">
      <c r="A2470" s="524">
        <v>43901</v>
      </c>
      <c r="B2470" s="644">
        <v>20660.95</v>
      </c>
      <c r="C2470" s="644">
        <v>20662.62</v>
      </c>
      <c r="D2470" s="644">
        <v>20660.95</v>
      </c>
      <c r="E2470" s="645">
        <v>20662.62</v>
      </c>
      <c r="F2470" s="525">
        <v>23.69</v>
      </c>
      <c r="G2470" s="2">
        <v>2.92</v>
      </c>
      <c r="H2470" s="525">
        <v>1.38</v>
      </c>
    </row>
    <row r="2471" spans="1:8" x14ac:dyDescent="0.25">
      <c r="A2471" s="3">
        <v>43902</v>
      </c>
      <c r="B2471" s="644">
        <v>20662.62</v>
      </c>
      <c r="C2471" s="644">
        <v>20662.62</v>
      </c>
      <c r="D2471" s="644">
        <v>18951.95</v>
      </c>
      <c r="E2471" s="645">
        <v>18951.95</v>
      </c>
      <c r="F2471" s="2">
        <v>21.73</v>
      </c>
      <c r="G2471" s="2">
        <v>2.68</v>
      </c>
      <c r="H2471" s="2">
        <v>1.51</v>
      </c>
    </row>
    <row r="2472" spans="1:8" x14ac:dyDescent="0.25">
      <c r="A2472" s="526">
        <v>43903</v>
      </c>
      <c r="B2472" s="644">
        <v>18951.95</v>
      </c>
      <c r="C2472" s="644">
        <v>19688.71</v>
      </c>
      <c r="D2472" s="644">
        <v>18951.95</v>
      </c>
      <c r="E2472" s="645">
        <v>19688.71</v>
      </c>
      <c r="F2472" s="527">
        <v>22.57</v>
      </c>
      <c r="G2472" s="2">
        <v>2.79</v>
      </c>
      <c r="H2472" s="527">
        <v>1.45</v>
      </c>
    </row>
    <row r="2473" spans="1:8" x14ac:dyDescent="0.25">
      <c r="A2473" s="526">
        <v>43906</v>
      </c>
      <c r="B2473" s="644">
        <v>19681.560000000001</v>
      </c>
      <c r="C2473" s="644">
        <v>19681.560000000001</v>
      </c>
      <c r="D2473" s="644">
        <v>18160.82</v>
      </c>
      <c r="E2473" s="645">
        <v>18160.82</v>
      </c>
      <c r="F2473" s="527">
        <v>20.82</v>
      </c>
      <c r="G2473" s="2">
        <v>2.57</v>
      </c>
      <c r="H2473" s="527">
        <v>1.58</v>
      </c>
    </row>
    <row r="2474" spans="1:8" x14ac:dyDescent="0.25">
      <c r="A2474" s="526">
        <v>43907</v>
      </c>
      <c r="B2474" s="644">
        <v>18160.82</v>
      </c>
      <c r="C2474" s="644">
        <v>18160.82</v>
      </c>
      <c r="D2474" s="644">
        <v>17704.099999999999</v>
      </c>
      <c r="E2474" s="645">
        <v>17704.099999999999</v>
      </c>
      <c r="F2474" s="527">
        <v>20.3</v>
      </c>
      <c r="G2474" s="2">
        <v>2.5099999999999998</v>
      </c>
      <c r="H2474" s="527">
        <v>1.62</v>
      </c>
    </row>
    <row r="2475" spans="1:8" x14ac:dyDescent="0.25">
      <c r="A2475" s="526">
        <v>43908</v>
      </c>
      <c r="B2475" s="644">
        <v>17704.099999999999</v>
      </c>
      <c r="C2475" s="644">
        <v>17704.099999999999</v>
      </c>
      <c r="D2475" s="644">
        <v>16737.93</v>
      </c>
      <c r="E2475" s="645">
        <v>16737.93</v>
      </c>
      <c r="F2475" s="527">
        <v>19.190000000000001</v>
      </c>
      <c r="G2475" s="2">
        <v>2.37</v>
      </c>
      <c r="H2475" s="527">
        <v>1.71</v>
      </c>
    </row>
    <row r="2476" spans="1:8" x14ac:dyDescent="0.25">
      <c r="A2476" s="526">
        <v>43909</v>
      </c>
      <c r="B2476" s="644">
        <v>16737.93</v>
      </c>
      <c r="C2476" s="644">
        <v>16737.93</v>
      </c>
      <c r="D2476" s="644">
        <v>16381.22</v>
      </c>
      <c r="E2476" s="645">
        <v>16381.22</v>
      </c>
      <c r="F2476" s="527">
        <v>18.77</v>
      </c>
      <c r="G2476" s="2">
        <v>2.3199999999999998</v>
      </c>
      <c r="H2476" s="527">
        <v>1.75</v>
      </c>
    </row>
    <row r="2477" spans="1:8" x14ac:dyDescent="0.25">
      <c r="A2477" s="526">
        <v>43910</v>
      </c>
      <c r="B2477" s="644">
        <v>16381.22</v>
      </c>
      <c r="C2477" s="644">
        <v>17331.39</v>
      </c>
      <c r="D2477" s="644">
        <v>16381.22</v>
      </c>
      <c r="E2477" s="645">
        <v>17331.39</v>
      </c>
      <c r="F2477" s="527">
        <v>19.86</v>
      </c>
      <c r="G2477" s="2">
        <v>2.4500000000000002</v>
      </c>
      <c r="H2477" s="527">
        <v>1.65</v>
      </c>
    </row>
    <row r="2478" spans="1:8" x14ac:dyDescent="0.25">
      <c r="A2478" s="526">
        <v>43913</v>
      </c>
      <c r="B2478" s="644">
        <v>17331.39</v>
      </c>
      <c r="C2478" s="644">
        <v>17331.39</v>
      </c>
      <c r="D2478" s="644">
        <v>15102.84</v>
      </c>
      <c r="E2478" s="645">
        <v>15102.84</v>
      </c>
      <c r="F2478" s="527">
        <v>17.28</v>
      </c>
      <c r="G2478" s="2">
        <v>2.13</v>
      </c>
      <c r="H2478" s="527">
        <v>1.9</v>
      </c>
    </row>
    <row r="2479" spans="1:8" x14ac:dyDescent="0.25">
      <c r="A2479" s="526">
        <v>43914</v>
      </c>
      <c r="B2479" s="644">
        <v>15102.84</v>
      </c>
      <c r="C2479" s="644">
        <v>15497.56</v>
      </c>
      <c r="D2479" s="644">
        <v>15102.84</v>
      </c>
      <c r="E2479" s="645">
        <v>15497.56</v>
      </c>
      <c r="F2479" s="527">
        <v>17.739999999999998</v>
      </c>
      <c r="G2479" s="2">
        <v>2.19</v>
      </c>
      <c r="H2479" s="527">
        <v>1.85</v>
      </c>
    </row>
    <row r="2480" spans="1:8" x14ac:dyDescent="0.25">
      <c r="A2480" s="526">
        <v>43915</v>
      </c>
      <c r="B2480" s="644">
        <v>15497.56</v>
      </c>
      <c r="C2480" s="644">
        <v>16545.21</v>
      </c>
      <c r="D2480" s="644">
        <v>15497.56</v>
      </c>
      <c r="E2480" s="645">
        <v>16545.21</v>
      </c>
      <c r="F2480" s="527">
        <v>18.93</v>
      </c>
      <c r="G2480" s="2">
        <v>2.34</v>
      </c>
      <c r="H2480" s="527">
        <v>1.73</v>
      </c>
    </row>
    <row r="2481" spans="1:8" x14ac:dyDescent="0.25">
      <c r="A2481" s="526">
        <v>43916</v>
      </c>
      <c r="B2481" s="644">
        <v>16545.21</v>
      </c>
      <c r="C2481" s="644">
        <v>17191.830000000002</v>
      </c>
      <c r="D2481" s="644">
        <v>16545.21</v>
      </c>
      <c r="E2481" s="645">
        <v>17191.830000000002</v>
      </c>
      <c r="F2481" s="527">
        <v>19.670000000000002</v>
      </c>
      <c r="G2481" s="2">
        <v>2.4300000000000002</v>
      </c>
      <c r="H2481" s="527">
        <v>1.67</v>
      </c>
    </row>
    <row r="2482" spans="1:8" x14ac:dyDescent="0.25">
      <c r="A2482" s="526">
        <v>43917</v>
      </c>
      <c r="B2482" s="644">
        <v>17191.830000000002</v>
      </c>
      <c r="C2482" s="644">
        <v>17238.18</v>
      </c>
      <c r="D2482" s="644">
        <v>17191.830000000002</v>
      </c>
      <c r="E2482" s="645">
        <v>17238.18</v>
      </c>
      <c r="F2482" s="527">
        <v>19.73</v>
      </c>
      <c r="G2482" s="2">
        <v>2.44</v>
      </c>
      <c r="H2482" s="527">
        <v>1.66</v>
      </c>
    </row>
    <row r="2483" spans="1:8" x14ac:dyDescent="0.25">
      <c r="A2483" s="526">
        <v>43920</v>
      </c>
      <c r="B2483" s="644">
        <v>17238.18</v>
      </c>
      <c r="C2483" s="644">
        <v>17238.18</v>
      </c>
      <c r="D2483" s="644">
        <v>16475.41</v>
      </c>
      <c r="E2483" s="645">
        <v>16475.41</v>
      </c>
      <c r="F2483" s="527">
        <v>18.850000000000001</v>
      </c>
      <c r="G2483" s="2">
        <v>2.33</v>
      </c>
      <c r="H2483" s="527">
        <v>1.74</v>
      </c>
    </row>
    <row r="2484" spans="1:8" x14ac:dyDescent="0.25">
      <c r="A2484" s="526">
        <v>43921</v>
      </c>
      <c r="B2484" s="644">
        <v>16475.41</v>
      </c>
      <c r="C2484" s="644">
        <v>17120.96</v>
      </c>
      <c r="D2484" s="644">
        <v>16475.41</v>
      </c>
      <c r="E2484" s="645">
        <v>17120.96</v>
      </c>
      <c r="F2484" s="527">
        <v>19.59</v>
      </c>
      <c r="G2484" s="2">
        <v>2.42</v>
      </c>
      <c r="H2484" s="527">
        <v>1.67</v>
      </c>
    </row>
    <row r="2485" spans="1:8" x14ac:dyDescent="0.25">
      <c r="A2485" s="3">
        <v>43922</v>
      </c>
      <c r="B2485" s="644">
        <v>17120.96</v>
      </c>
      <c r="C2485" s="644">
        <v>17120.96</v>
      </c>
      <c r="D2485" s="644">
        <v>16427.53</v>
      </c>
      <c r="E2485" s="645">
        <v>16427.53</v>
      </c>
      <c r="F2485" s="2">
        <v>18.8</v>
      </c>
      <c r="G2485" s="2">
        <v>2.3199999999999998</v>
      </c>
      <c r="H2485" s="2">
        <v>1.75</v>
      </c>
    </row>
    <row r="2486" spans="1:8" x14ac:dyDescent="0.25">
      <c r="A2486" s="3">
        <v>43924</v>
      </c>
      <c r="B2486" s="644">
        <v>16427.53</v>
      </c>
      <c r="C2486" s="644">
        <v>16427.53</v>
      </c>
      <c r="D2486" s="644">
        <v>16065.53</v>
      </c>
      <c r="E2486" s="645">
        <v>16065.53</v>
      </c>
      <c r="F2486" s="2">
        <v>18.39</v>
      </c>
      <c r="G2486" s="2">
        <v>2.27</v>
      </c>
      <c r="H2486" s="2">
        <v>1.78</v>
      </c>
    </row>
    <row r="2487" spans="1:8" x14ac:dyDescent="0.25">
      <c r="A2487" s="528">
        <v>43928</v>
      </c>
      <c r="B2487" s="644">
        <v>16065.53</v>
      </c>
      <c r="C2487" s="644">
        <v>17491.59</v>
      </c>
      <c r="D2487" s="644">
        <v>16065.53</v>
      </c>
      <c r="E2487" s="645">
        <v>17491.59</v>
      </c>
      <c r="F2487" s="529">
        <v>20.02</v>
      </c>
      <c r="G2487" s="2">
        <v>2.4700000000000002</v>
      </c>
      <c r="H2487" s="529">
        <v>1.64</v>
      </c>
    </row>
    <row r="2488" spans="1:8" x14ac:dyDescent="0.25">
      <c r="A2488" s="528">
        <v>43929</v>
      </c>
      <c r="B2488" s="644">
        <v>17491.59</v>
      </c>
      <c r="C2488" s="644">
        <v>17491.59</v>
      </c>
      <c r="D2488" s="644">
        <v>17403.21</v>
      </c>
      <c r="E2488" s="645">
        <v>17403.21</v>
      </c>
      <c r="F2488" s="529">
        <v>19.920000000000002</v>
      </c>
      <c r="G2488" s="2">
        <v>2.46</v>
      </c>
      <c r="H2488" s="529">
        <v>1.65</v>
      </c>
    </row>
    <row r="2489" spans="1:8" x14ac:dyDescent="0.25">
      <c r="A2489" s="528">
        <v>43930</v>
      </c>
      <c r="B2489" s="644">
        <v>17403.21</v>
      </c>
      <c r="C2489" s="644">
        <v>18111.310000000001</v>
      </c>
      <c r="D2489" s="644">
        <v>17403.21</v>
      </c>
      <c r="E2489" s="645">
        <v>18111.310000000001</v>
      </c>
      <c r="F2489" s="529">
        <v>20.73</v>
      </c>
      <c r="G2489" s="2">
        <v>2.56</v>
      </c>
      <c r="H2489" s="529">
        <v>1.58</v>
      </c>
    </row>
    <row r="2490" spans="1:8" x14ac:dyDescent="0.25">
      <c r="A2490" s="530">
        <v>43934</v>
      </c>
      <c r="B2490" s="644">
        <v>18111.310000000001</v>
      </c>
      <c r="C2490" s="644">
        <v>18111.310000000001</v>
      </c>
      <c r="D2490" s="644">
        <v>17882.330000000002</v>
      </c>
      <c r="E2490" s="645">
        <v>17882.330000000002</v>
      </c>
      <c r="F2490" s="529">
        <v>20.46</v>
      </c>
      <c r="G2490" s="2">
        <v>2.5299999999999998</v>
      </c>
      <c r="H2490" s="529">
        <v>1.6</v>
      </c>
    </row>
    <row r="2491" spans="1:8" x14ac:dyDescent="0.25">
      <c r="A2491" s="530">
        <v>43936</v>
      </c>
      <c r="B2491" s="644">
        <v>17882.330000000002</v>
      </c>
      <c r="C2491" s="644">
        <v>17882.330000000002</v>
      </c>
      <c r="D2491" s="644">
        <v>17721</v>
      </c>
      <c r="E2491" s="645">
        <v>17721</v>
      </c>
      <c r="F2491" s="529">
        <v>20.28</v>
      </c>
      <c r="G2491" s="2">
        <v>2.5</v>
      </c>
      <c r="H2491" s="529">
        <v>1.62</v>
      </c>
    </row>
    <row r="2492" spans="1:8" x14ac:dyDescent="0.25">
      <c r="A2492" s="530">
        <v>43937</v>
      </c>
      <c r="B2492" s="644">
        <v>17721</v>
      </c>
      <c r="C2492" s="644">
        <v>17843.669999999998</v>
      </c>
      <c r="D2492" s="644">
        <v>17721</v>
      </c>
      <c r="E2492" s="645">
        <v>17843.669999999998</v>
      </c>
      <c r="F2492" s="529">
        <v>20.399999999999999</v>
      </c>
      <c r="G2492" s="2">
        <v>2.52</v>
      </c>
      <c r="H2492" s="529">
        <v>1.61</v>
      </c>
    </row>
    <row r="2493" spans="1:8" x14ac:dyDescent="0.25">
      <c r="A2493" s="530">
        <v>43938</v>
      </c>
      <c r="B2493" s="644">
        <v>17843.669999999998</v>
      </c>
      <c r="C2493" s="644">
        <v>18393.02</v>
      </c>
      <c r="D2493" s="644">
        <v>17843.669999999998</v>
      </c>
      <c r="E2493" s="645">
        <v>18393.02</v>
      </c>
      <c r="F2493" s="529">
        <v>21.01</v>
      </c>
      <c r="G2493" s="2">
        <v>2.6</v>
      </c>
      <c r="H2493" s="529">
        <v>1.56</v>
      </c>
    </row>
    <row r="2494" spans="1:8" x14ac:dyDescent="0.25">
      <c r="A2494" s="530">
        <v>43941</v>
      </c>
      <c r="B2494" s="644">
        <v>18393.02</v>
      </c>
      <c r="C2494" s="644">
        <v>18405.89</v>
      </c>
      <c r="D2494" s="644">
        <v>18393.02</v>
      </c>
      <c r="E2494" s="645">
        <v>18405.89</v>
      </c>
      <c r="F2494" s="529">
        <v>21.03</v>
      </c>
      <c r="G2494" s="2">
        <v>2.6</v>
      </c>
      <c r="H2494" s="529">
        <v>1.56</v>
      </c>
    </row>
    <row r="2495" spans="1:8" x14ac:dyDescent="0.25">
      <c r="A2495" s="530">
        <v>43942</v>
      </c>
      <c r="B2495" s="644">
        <v>18405.89</v>
      </c>
      <c r="C2495" s="644">
        <v>18405.89</v>
      </c>
      <c r="D2495" s="644">
        <v>17846.189999999999</v>
      </c>
      <c r="E2495" s="645">
        <v>17846.189999999999</v>
      </c>
      <c r="F2495" s="529">
        <v>20.27</v>
      </c>
      <c r="G2495" s="2">
        <v>2.52</v>
      </c>
      <c r="H2495" s="529">
        <v>1.61</v>
      </c>
    </row>
    <row r="2496" spans="1:8" x14ac:dyDescent="0.25">
      <c r="A2496" s="530">
        <v>43943</v>
      </c>
      <c r="B2496" s="644">
        <v>17846.189999999999</v>
      </c>
      <c r="C2496" s="644">
        <v>18252.810000000001</v>
      </c>
      <c r="D2496" s="644">
        <v>17846.189999999999</v>
      </c>
      <c r="E2496" s="645">
        <v>18252.810000000001</v>
      </c>
      <c r="F2496" s="529">
        <v>20.73</v>
      </c>
      <c r="G2496" s="2">
        <v>2.58</v>
      </c>
      <c r="H2496" s="529">
        <v>1.57</v>
      </c>
    </row>
    <row r="2497" spans="1:8" x14ac:dyDescent="0.25">
      <c r="A2497" s="530">
        <v>43944</v>
      </c>
      <c r="B2497" s="644">
        <v>18252.810000000001</v>
      </c>
      <c r="C2497" s="644">
        <v>18522.05</v>
      </c>
      <c r="D2497" s="644">
        <v>18252.810000000001</v>
      </c>
      <c r="E2497" s="645">
        <v>18522.05</v>
      </c>
      <c r="F2497" s="529">
        <v>21.04</v>
      </c>
      <c r="G2497" s="2">
        <v>2.62</v>
      </c>
      <c r="H2497" s="529">
        <v>1.55</v>
      </c>
    </row>
    <row r="2498" spans="1:8" x14ac:dyDescent="0.25">
      <c r="A2498" s="531">
        <v>43945</v>
      </c>
      <c r="B2498" s="644">
        <v>18522.05</v>
      </c>
      <c r="C2498" s="644">
        <v>18522.05</v>
      </c>
      <c r="D2498" s="644">
        <v>18213.759999999998</v>
      </c>
      <c r="E2498" s="645">
        <v>18213.759999999998</v>
      </c>
      <c r="F2498" s="529">
        <v>20.69</v>
      </c>
      <c r="G2498" s="2">
        <v>2.57</v>
      </c>
      <c r="H2498" s="529">
        <v>1.57</v>
      </c>
    </row>
    <row r="2499" spans="1:8" x14ac:dyDescent="0.25">
      <c r="A2499" s="528">
        <v>43948</v>
      </c>
      <c r="B2499" s="644">
        <v>18213.759999999998</v>
      </c>
      <c r="C2499" s="644">
        <v>18446.25</v>
      </c>
      <c r="D2499" s="644">
        <v>18213.759999999998</v>
      </c>
      <c r="E2499" s="645">
        <v>18446.25</v>
      </c>
      <c r="F2499" s="529">
        <v>20.95</v>
      </c>
      <c r="G2499" s="2">
        <v>2.61</v>
      </c>
      <c r="H2499" s="529">
        <v>1.55</v>
      </c>
    </row>
    <row r="2500" spans="1:8" x14ac:dyDescent="0.25">
      <c r="A2500" s="528">
        <v>43949</v>
      </c>
      <c r="B2500" s="644">
        <v>18446.25</v>
      </c>
      <c r="C2500" s="644">
        <v>18636.87</v>
      </c>
      <c r="D2500" s="644">
        <v>18446.25</v>
      </c>
      <c r="E2500" s="645">
        <v>18636.87</v>
      </c>
      <c r="F2500" s="529">
        <v>21.17</v>
      </c>
      <c r="G2500" s="2">
        <v>2.63</v>
      </c>
      <c r="H2500" s="529">
        <v>1.54</v>
      </c>
    </row>
    <row r="2501" spans="1:8" x14ac:dyDescent="0.25">
      <c r="A2501" s="528">
        <v>43950</v>
      </c>
      <c r="B2501" s="644">
        <v>18636.87</v>
      </c>
      <c r="C2501" s="644">
        <v>18980.97</v>
      </c>
      <c r="D2501" s="644">
        <v>18636.87</v>
      </c>
      <c r="E2501" s="645">
        <v>18980.97</v>
      </c>
      <c r="F2501" s="529">
        <v>21.86</v>
      </c>
      <c r="G2501" s="2">
        <v>2.68</v>
      </c>
      <c r="H2501" s="529">
        <v>1.51</v>
      </c>
    </row>
    <row r="2502" spans="1:8" x14ac:dyDescent="0.25">
      <c r="A2502" s="528">
        <v>43951</v>
      </c>
      <c r="B2502" s="644">
        <v>18980.97</v>
      </c>
      <c r="C2502" s="644">
        <v>19582.82</v>
      </c>
      <c r="D2502" s="644">
        <v>18980.97</v>
      </c>
      <c r="E2502" s="645">
        <v>19582.82</v>
      </c>
      <c r="F2502" s="529">
        <v>22.55</v>
      </c>
      <c r="G2502" s="2">
        <v>2.77</v>
      </c>
      <c r="H2502" s="529">
        <v>1.46</v>
      </c>
    </row>
    <row r="2503" spans="1:8" x14ac:dyDescent="0.25">
      <c r="A2503" s="3">
        <v>43955</v>
      </c>
      <c r="B2503" s="644">
        <v>19582.82</v>
      </c>
      <c r="C2503" s="644">
        <v>19582.82</v>
      </c>
      <c r="D2503" s="644">
        <v>18470.09</v>
      </c>
      <c r="E2503" s="645">
        <v>18470.09</v>
      </c>
      <c r="F2503" s="2">
        <v>22.07</v>
      </c>
      <c r="G2503" s="2">
        <v>2.72</v>
      </c>
      <c r="H2503" s="2">
        <v>1.46</v>
      </c>
    </row>
    <row r="2504" spans="1:8" x14ac:dyDescent="0.25">
      <c r="A2504" s="3">
        <v>43956</v>
      </c>
      <c r="B2504" s="644">
        <v>18470.09</v>
      </c>
      <c r="C2504" s="644">
        <v>18470.09</v>
      </c>
      <c r="D2504" s="644">
        <v>18298.830000000002</v>
      </c>
      <c r="E2504" s="645">
        <v>18298.830000000002</v>
      </c>
      <c r="F2504" s="2">
        <v>21.87</v>
      </c>
      <c r="G2504" s="2">
        <v>2.7</v>
      </c>
      <c r="H2504" s="2">
        <v>1.48</v>
      </c>
    </row>
    <row r="2505" spans="1:8" x14ac:dyDescent="0.25">
      <c r="A2505" s="3">
        <v>43957</v>
      </c>
      <c r="B2505" s="644">
        <v>18298.830000000002</v>
      </c>
      <c r="C2505" s="644">
        <v>18419.28</v>
      </c>
      <c r="D2505" s="644">
        <v>18298.830000000002</v>
      </c>
      <c r="E2505" s="645">
        <v>18419.28</v>
      </c>
      <c r="F2505" s="2">
        <v>22.02</v>
      </c>
      <c r="G2505" s="2">
        <v>2.71</v>
      </c>
      <c r="H2505" s="2">
        <v>1.47</v>
      </c>
    </row>
    <row r="2506" spans="1:8" x14ac:dyDescent="0.25">
      <c r="A2506" s="3">
        <v>43958</v>
      </c>
      <c r="B2506" s="644">
        <v>18419.28</v>
      </c>
      <c r="C2506" s="644">
        <v>18419.28</v>
      </c>
      <c r="D2506" s="644">
        <v>18278.689999999999</v>
      </c>
      <c r="E2506" s="645">
        <v>18278.689999999999</v>
      </c>
      <c r="F2506" s="2">
        <v>21.83</v>
      </c>
      <c r="G2506" s="2">
        <v>2.69</v>
      </c>
      <c r="H2506" s="2">
        <v>1.48</v>
      </c>
    </row>
    <row r="2507" spans="1:8" x14ac:dyDescent="0.25">
      <c r="A2507" s="3">
        <v>43959</v>
      </c>
      <c r="B2507" s="644">
        <v>18278.689999999999</v>
      </c>
      <c r="C2507" s="644">
        <v>18405.099999999999</v>
      </c>
      <c r="D2507" s="644">
        <v>18278.689999999999</v>
      </c>
      <c r="E2507" s="645">
        <v>18405.099999999999</v>
      </c>
      <c r="F2507" s="2">
        <v>21.98</v>
      </c>
      <c r="G2507" s="2">
        <v>2.71</v>
      </c>
      <c r="H2507" s="2">
        <v>1.47</v>
      </c>
    </row>
    <row r="2508" spans="1:8" x14ac:dyDescent="0.25">
      <c r="A2508" s="3">
        <v>43962</v>
      </c>
      <c r="B2508" s="644">
        <v>18405.099999999999</v>
      </c>
      <c r="C2508" s="644">
        <v>18405.099999999999</v>
      </c>
      <c r="D2508" s="644">
        <v>18370.63</v>
      </c>
      <c r="E2508" s="645">
        <v>18370.63</v>
      </c>
      <c r="F2508" s="2">
        <v>21.91</v>
      </c>
      <c r="G2508" s="2">
        <v>2.71</v>
      </c>
      <c r="H2508" s="2">
        <v>1.47</v>
      </c>
    </row>
    <row r="2509" spans="1:8" x14ac:dyDescent="0.25">
      <c r="A2509" s="3">
        <v>43963</v>
      </c>
      <c r="B2509" s="644">
        <v>18370.63</v>
      </c>
      <c r="C2509" s="644">
        <v>18370.63</v>
      </c>
      <c r="D2509" s="644">
        <v>18265.13</v>
      </c>
      <c r="E2509" s="645">
        <v>18265.13</v>
      </c>
      <c r="F2509" s="2">
        <v>21.78</v>
      </c>
      <c r="G2509" s="2">
        <v>2.69</v>
      </c>
      <c r="H2509" s="2">
        <v>1.48</v>
      </c>
    </row>
    <row r="2510" spans="1:8" x14ac:dyDescent="0.25">
      <c r="A2510" s="3">
        <v>43964</v>
      </c>
      <c r="B2510" s="644">
        <v>18265.13</v>
      </c>
      <c r="C2510" s="644">
        <v>18620.490000000002</v>
      </c>
      <c r="D2510" s="644">
        <v>18265.13</v>
      </c>
      <c r="E2510" s="645">
        <v>18620.490000000002</v>
      </c>
      <c r="F2510" s="2">
        <v>22.37</v>
      </c>
      <c r="G2510" s="2">
        <v>2.77</v>
      </c>
      <c r="H2510" s="2">
        <v>1.44</v>
      </c>
    </row>
    <row r="2511" spans="1:8" x14ac:dyDescent="0.25">
      <c r="A2511" s="3">
        <v>43965</v>
      </c>
      <c r="B2511" s="644">
        <v>18620.490000000002</v>
      </c>
      <c r="C2511" s="644">
        <v>18620.490000000002</v>
      </c>
      <c r="D2511" s="644">
        <v>18126.419999999998</v>
      </c>
      <c r="E2511" s="645">
        <v>18126.419999999998</v>
      </c>
      <c r="F2511" s="2">
        <v>21.82</v>
      </c>
      <c r="G2511" s="2">
        <v>2.69</v>
      </c>
      <c r="H2511" s="2">
        <v>1.48</v>
      </c>
    </row>
    <row r="2512" spans="1:8" x14ac:dyDescent="0.25">
      <c r="A2512" s="3">
        <v>43966</v>
      </c>
      <c r="B2512" s="644">
        <v>18126.419999999998</v>
      </c>
      <c r="C2512" s="644">
        <v>18129.419999999998</v>
      </c>
      <c r="D2512" s="644">
        <v>18126.419999999998</v>
      </c>
      <c r="E2512" s="645">
        <v>18129.419999999998</v>
      </c>
      <c r="F2512" s="2">
        <v>21.82</v>
      </c>
      <c r="G2512" s="2">
        <v>2.69</v>
      </c>
      <c r="H2512" s="2">
        <v>1.48</v>
      </c>
    </row>
    <row r="2513" spans="1:8" x14ac:dyDescent="0.25">
      <c r="A2513" s="532">
        <v>43969</v>
      </c>
      <c r="B2513" s="644">
        <v>18129.419999999998</v>
      </c>
      <c r="C2513" s="644">
        <v>18129.419999999998</v>
      </c>
      <c r="D2513" s="644">
        <v>17527.78</v>
      </c>
      <c r="E2513" s="645">
        <v>17527.78</v>
      </c>
      <c r="F2513" s="533">
        <v>21.1</v>
      </c>
      <c r="G2513" s="2">
        <v>2.6</v>
      </c>
      <c r="H2513" s="533">
        <v>1.53</v>
      </c>
    </row>
    <row r="2514" spans="1:8" x14ac:dyDescent="0.25">
      <c r="A2514" s="532">
        <v>43970</v>
      </c>
      <c r="B2514" s="644">
        <v>17527.78</v>
      </c>
      <c r="C2514" s="644">
        <v>17638.23</v>
      </c>
      <c r="D2514" s="644">
        <v>17527.78</v>
      </c>
      <c r="E2514" s="645">
        <v>17638.23</v>
      </c>
      <c r="F2514" s="533">
        <v>21.23</v>
      </c>
      <c r="G2514" s="2">
        <v>2.62</v>
      </c>
      <c r="H2514" s="533">
        <v>1.52</v>
      </c>
    </row>
    <row r="2515" spans="1:8" x14ac:dyDescent="0.25">
      <c r="A2515" s="532">
        <v>43971</v>
      </c>
      <c r="B2515" s="644">
        <v>17638.23</v>
      </c>
      <c r="C2515" s="644">
        <v>17998.05</v>
      </c>
      <c r="D2515" s="644">
        <v>17638.23</v>
      </c>
      <c r="E2515" s="645">
        <v>17998.05</v>
      </c>
      <c r="F2515" s="533">
        <v>22.03</v>
      </c>
      <c r="G2515" s="2">
        <v>2.67</v>
      </c>
      <c r="H2515" s="533">
        <v>1.49</v>
      </c>
    </row>
    <row r="2516" spans="1:8" x14ac:dyDescent="0.25">
      <c r="A2516" s="532">
        <v>43972</v>
      </c>
      <c r="B2516" s="644">
        <v>17998.05</v>
      </c>
      <c r="C2516" s="644">
        <v>18080.57</v>
      </c>
      <c r="D2516" s="644">
        <v>17998.05</v>
      </c>
      <c r="E2516" s="645">
        <v>18080.57</v>
      </c>
      <c r="F2516" s="533">
        <v>22.02</v>
      </c>
      <c r="G2516" s="2">
        <v>2.68</v>
      </c>
      <c r="H2516" s="533">
        <v>1.48</v>
      </c>
    </row>
    <row r="2517" spans="1:8" x14ac:dyDescent="0.25">
      <c r="A2517" s="532">
        <v>43973</v>
      </c>
      <c r="B2517" s="644">
        <v>18080.57</v>
      </c>
      <c r="C2517" s="644">
        <v>18080.57</v>
      </c>
      <c r="D2517" s="644">
        <v>17949.560000000001</v>
      </c>
      <c r="E2517" s="645">
        <v>17949.560000000001</v>
      </c>
      <c r="F2517" s="533">
        <v>21.86</v>
      </c>
      <c r="G2517" s="2">
        <v>2.67</v>
      </c>
      <c r="H2517" s="533">
        <v>1.49</v>
      </c>
    </row>
    <row r="2518" spans="1:8" x14ac:dyDescent="0.25">
      <c r="A2518" s="3">
        <v>43977</v>
      </c>
      <c r="B2518" s="644">
        <v>17949.560000000001</v>
      </c>
      <c r="C2518" s="644">
        <v>17949.560000000001</v>
      </c>
      <c r="D2518" s="644">
        <v>17916.91</v>
      </c>
      <c r="E2518" s="645">
        <v>17916.91</v>
      </c>
      <c r="F2518" s="2">
        <v>21.9</v>
      </c>
      <c r="G2518" s="2">
        <v>2.66</v>
      </c>
      <c r="H2518" s="2">
        <v>1.5</v>
      </c>
    </row>
    <row r="2519" spans="1:8" x14ac:dyDescent="0.25">
      <c r="A2519" s="3">
        <v>43978</v>
      </c>
      <c r="B2519" s="644">
        <v>17916.91</v>
      </c>
      <c r="C2519" s="644">
        <v>18477.91</v>
      </c>
      <c r="D2519" s="644">
        <v>17916.91</v>
      </c>
      <c r="E2519" s="645">
        <v>18477.91</v>
      </c>
      <c r="F2519" s="2">
        <v>22.59</v>
      </c>
      <c r="G2519" s="2">
        <v>2.74</v>
      </c>
      <c r="H2519" s="2">
        <v>1.45</v>
      </c>
    </row>
    <row r="2520" spans="1:8" x14ac:dyDescent="0.25">
      <c r="A2520" s="3">
        <v>43979</v>
      </c>
      <c r="B2520" s="644">
        <v>18477.91</v>
      </c>
      <c r="C2520" s="644">
        <v>18813.82</v>
      </c>
      <c r="D2520" s="644">
        <v>18477.91</v>
      </c>
      <c r="E2520" s="645">
        <v>18813.82</v>
      </c>
      <c r="F2520" s="2">
        <v>22.99</v>
      </c>
      <c r="G2520" s="2">
        <v>2.79</v>
      </c>
      <c r="H2520" s="2">
        <v>1.42</v>
      </c>
    </row>
    <row r="2521" spans="1:8" x14ac:dyDescent="0.25">
      <c r="A2521" s="3">
        <v>43980</v>
      </c>
      <c r="B2521" s="644">
        <v>18813.82</v>
      </c>
      <c r="C2521" s="644">
        <v>18975.599999999999</v>
      </c>
      <c r="D2521" s="644">
        <v>18813.82</v>
      </c>
      <c r="E2521" s="645">
        <v>18975.599999999999</v>
      </c>
      <c r="F2521" s="2">
        <v>23.19</v>
      </c>
      <c r="G2521" s="2">
        <v>2.82</v>
      </c>
      <c r="H2521" s="2">
        <v>1.41</v>
      </c>
    </row>
    <row r="2522" spans="1:8" x14ac:dyDescent="0.25">
      <c r="A2522" s="3">
        <v>43983</v>
      </c>
      <c r="B2522" s="644">
        <v>18975.599999999999</v>
      </c>
      <c r="C2522" s="644">
        <v>19463.939999999999</v>
      </c>
      <c r="D2522" s="644">
        <v>18975.599999999999</v>
      </c>
      <c r="E2522" s="645">
        <v>19463.939999999999</v>
      </c>
      <c r="F2522" s="2">
        <v>23.69</v>
      </c>
      <c r="G2522" s="2">
        <v>2.88</v>
      </c>
      <c r="H2522" s="2">
        <v>1.39</v>
      </c>
    </row>
    <row r="2523" spans="1:8" x14ac:dyDescent="0.25">
      <c r="A2523" s="3">
        <v>43984</v>
      </c>
      <c r="B2523" s="644">
        <v>19463.939999999999</v>
      </c>
      <c r="C2523" s="644">
        <v>19741.37</v>
      </c>
      <c r="D2523" s="644">
        <v>19463.939999999999</v>
      </c>
      <c r="E2523" s="645">
        <v>19741.37</v>
      </c>
      <c r="F2523" s="2">
        <v>24.03</v>
      </c>
      <c r="G2523" s="2">
        <v>2.92</v>
      </c>
      <c r="H2523" s="2">
        <v>1.37</v>
      </c>
    </row>
    <row r="2524" spans="1:8" x14ac:dyDescent="0.25">
      <c r="A2524" s="3">
        <v>43985</v>
      </c>
      <c r="B2524" s="644">
        <v>19741.37</v>
      </c>
      <c r="C2524" s="644">
        <v>19903.28</v>
      </c>
      <c r="D2524" s="644">
        <v>19741.37</v>
      </c>
      <c r="E2524" s="645">
        <v>19903.28</v>
      </c>
      <c r="F2524" s="2">
        <v>24.22</v>
      </c>
      <c r="G2524" s="2">
        <v>2.94</v>
      </c>
      <c r="H2524" s="2">
        <v>1.36</v>
      </c>
    </row>
    <row r="2525" spans="1:8" x14ac:dyDescent="0.25">
      <c r="A2525" s="3">
        <v>43986</v>
      </c>
      <c r="B2525" s="644">
        <v>19903.28</v>
      </c>
      <c r="C2525" s="644">
        <v>19903.28</v>
      </c>
      <c r="D2525" s="644">
        <v>19844.990000000002</v>
      </c>
      <c r="E2525" s="645">
        <v>19844.990000000002</v>
      </c>
      <c r="F2525" s="2">
        <v>24.39</v>
      </c>
      <c r="G2525" s="2">
        <v>2.93</v>
      </c>
      <c r="H2525" s="2">
        <v>1.36</v>
      </c>
    </row>
    <row r="2526" spans="1:8" x14ac:dyDescent="0.25">
      <c r="A2526" s="3">
        <v>43987</v>
      </c>
      <c r="B2526" s="644">
        <v>19844.990000000002</v>
      </c>
      <c r="C2526" s="644">
        <v>20045.599999999999</v>
      </c>
      <c r="D2526" s="644">
        <v>19844.990000000002</v>
      </c>
      <c r="E2526" s="645">
        <v>20045.599999999999</v>
      </c>
      <c r="F2526" s="2">
        <v>24.47</v>
      </c>
      <c r="G2526" s="2">
        <v>2.96</v>
      </c>
      <c r="H2526" s="2">
        <v>1.35</v>
      </c>
    </row>
    <row r="2527" spans="1:8" x14ac:dyDescent="0.25">
      <c r="A2527" s="3">
        <v>43990</v>
      </c>
      <c r="B2527" s="644">
        <v>20045.599999999999</v>
      </c>
      <c r="C2527" s="644">
        <v>20110.7</v>
      </c>
      <c r="D2527" s="644">
        <v>20045.599999999999</v>
      </c>
      <c r="E2527" s="645">
        <v>20110.7</v>
      </c>
      <c r="F2527" s="2">
        <v>24.57</v>
      </c>
      <c r="G2527" s="2">
        <v>2.97</v>
      </c>
      <c r="H2527" s="2">
        <v>1.35</v>
      </c>
    </row>
    <row r="2528" spans="1:8" x14ac:dyDescent="0.25">
      <c r="A2528" s="534">
        <v>43991</v>
      </c>
      <c r="B2528" s="644">
        <v>20110.7</v>
      </c>
      <c r="C2528" s="644">
        <v>20110.7</v>
      </c>
      <c r="D2528" s="644">
        <v>19874.310000000001</v>
      </c>
      <c r="E2528" s="645">
        <v>19874.310000000001</v>
      </c>
      <c r="F2528" s="535">
        <v>24.28</v>
      </c>
      <c r="G2528" s="2">
        <v>2.94</v>
      </c>
      <c r="H2528" s="535">
        <v>1.36</v>
      </c>
    </row>
    <row r="2529" spans="1:8" x14ac:dyDescent="0.25">
      <c r="A2529" s="534">
        <v>43992</v>
      </c>
      <c r="B2529" s="644">
        <v>19874.310000000001</v>
      </c>
      <c r="C2529" s="644">
        <v>20020.919999999998</v>
      </c>
      <c r="D2529" s="644">
        <v>19874.310000000001</v>
      </c>
      <c r="E2529" s="645">
        <v>20020.919999999998</v>
      </c>
      <c r="F2529" s="535">
        <v>24.47</v>
      </c>
      <c r="G2529" s="2">
        <v>2.96</v>
      </c>
      <c r="H2529" s="535">
        <v>1.35</v>
      </c>
    </row>
    <row r="2530" spans="1:8" x14ac:dyDescent="0.25">
      <c r="A2530" s="534">
        <v>43993</v>
      </c>
      <c r="B2530" s="644">
        <v>20020.919999999998</v>
      </c>
      <c r="C2530" s="644">
        <v>20020.919999999998</v>
      </c>
      <c r="D2530" s="644">
        <v>19614.86</v>
      </c>
      <c r="E2530" s="645">
        <v>19614.86</v>
      </c>
      <c r="F2530" s="535">
        <v>23.97</v>
      </c>
      <c r="G2530" s="2">
        <v>2.9</v>
      </c>
      <c r="H2530" s="535">
        <v>1.38</v>
      </c>
    </row>
    <row r="2531" spans="1:8" x14ac:dyDescent="0.25">
      <c r="A2531" s="534">
        <v>43994</v>
      </c>
      <c r="B2531" s="644">
        <v>19614.86</v>
      </c>
      <c r="C2531" s="644">
        <v>19742.689999999999</v>
      </c>
      <c r="D2531" s="644">
        <v>19614.86</v>
      </c>
      <c r="E2531" s="645">
        <v>19742.689999999999</v>
      </c>
      <c r="F2531" s="535">
        <v>24.52</v>
      </c>
      <c r="G2531" s="2">
        <v>2.92</v>
      </c>
      <c r="H2531" s="535">
        <v>1.37</v>
      </c>
    </row>
    <row r="2532" spans="1:8" x14ac:dyDescent="0.25">
      <c r="A2532" s="3">
        <v>43997</v>
      </c>
      <c r="B2532" s="644">
        <v>19742.689999999999</v>
      </c>
      <c r="C2532" s="644">
        <v>19742.689999999999</v>
      </c>
      <c r="D2532" s="644">
        <v>19439.25</v>
      </c>
      <c r="E2532" s="645">
        <v>19439.25</v>
      </c>
      <c r="F2532" s="2">
        <v>24.14</v>
      </c>
      <c r="G2532" s="2">
        <v>2.87</v>
      </c>
      <c r="H2532" s="2">
        <v>1.39</v>
      </c>
    </row>
    <row r="2533" spans="1:8" x14ac:dyDescent="0.25">
      <c r="A2533" s="3">
        <v>43998</v>
      </c>
      <c r="B2533" s="644">
        <v>19439.25</v>
      </c>
      <c r="C2533" s="644">
        <v>19634.13</v>
      </c>
      <c r="D2533" s="644">
        <v>19439.25</v>
      </c>
      <c r="E2533" s="645">
        <v>19634.13</v>
      </c>
      <c r="F2533" s="2">
        <v>24.83</v>
      </c>
      <c r="G2533" s="2">
        <v>2.9</v>
      </c>
      <c r="H2533" s="2">
        <v>1.38</v>
      </c>
    </row>
    <row r="2534" spans="1:8" x14ac:dyDescent="0.25">
      <c r="A2534" s="3">
        <v>43999</v>
      </c>
      <c r="B2534" s="644">
        <v>19634.13</v>
      </c>
      <c r="C2534" s="644">
        <v>19634.13</v>
      </c>
      <c r="D2534" s="644">
        <v>19578.48</v>
      </c>
      <c r="E2534" s="645">
        <v>19578.48</v>
      </c>
      <c r="F2534" s="2">
        <v>24.76</v>
      </c>
      <c r="G2534" s="2">
        <v>2.89</v>
      </c>
      <c r="H2534" s="2">
        <v>1.38</v>
      </c>
    </row>
    <row r="2535" spans="1:8" x14ac:dyDescent="0.25">
      <c r="A2535" s="3">
        <v>44000</v>
      </c>
      <c r="B2535" s="644">
        <v>19578.48</v>
      </c>
      <c r="C2535" s="644">
        <v>19976.52</v>
      </c>
      <c r="D2535" s="644">
        <v>19578.48</v>
      </c>
      <c r="E2535" s="645">
        <v>19976.52</v>
      </c>
      <c r="F2535" s="2">
        <v>25.26</v>
      </c>
      <c r="G2535" s="2">
        <v>2.95</v>
      </c>
      <c r="H2535" s="2">
        <v>1.35</v>
      </c>
    </row>
    <row r="2536" spans="1:8" x14ac:dyDescent="0.25">
      <c r="A2536" s="3">
        <v>44001</v>
      </c>
      <c r="B2536" s="644">
        <v>19976.52</v>
      </c>
      <c r="C2536" s="644">
        <v>20285.419999999998</v>
      </c>
      <c r="D2536" s="644">
        <v>19976.52</v>
      </c>
      <c r="E2536" s="645">
        <v>20285.419999999998</v>
      </c>
      <c r="F2536" s="2">
        <v>25.65</v>
      </c>
      <c r="G2536" s="2">
        <v>3</v>
      </c>
      <c r="H2536" s="2">
        <v>1.33</v>
      </c>
    </row>
    <row r="2537" spans="1:8" x14ac:dyDescent="0.25">
      <c r="A2537" s="536">
        <v>44004</v>
      </c>
      <c r="B2537" s="644">
        <v>20285.419999999998</v>
      </c>
      <c r="C2537" s="644">
        <v>20390.099999999999</v>
      </c>
      <c r="D2537" s="644">
        <v>20285.419999999998</v>
      </c>
      <c r="E2537" s="645">
        <v>20390.099999999999</v>
      </c>
      <c r="F2537" s="537">
        <v>25.78</v>
      </c>
      <c r="G2537" s="2">
        <v>3.01</v>
      </c>
      <c r="H2537" s="537">
        <v>1.33</v>
      </c>
    </row>
    <row r="2538" spans="1:8" x14ac:dyDescent="0.25">
      <c r="A2538" s="536">
        <v>44005</v>
      </c>
      <c r="B2538" s="644">
        <v>20390.099999999999</v>
      </c>
      <c r="C2538" s="644">
        <v>20692.27</v>
      </c>
      <c r="D2538" s="644">
        <v>20390.099999999999</v>
      </c>
      <c r="E2538" s="645">
        <v>20692.27</v>
      </c>
      <c r="F2538" s="537">
        <v>26.16</v>
      </c>
      <c r="G2538" s="2">
        <v>3.06</v>
      </c>
      <c r="H2538" s="537">
        <v>1.31</v>
      </c>
    </row>
    <row r="2539" spans="1:8" x14ac:dyDescent="0.25">
      <c r="A2539" s="536">
        <v>44006</v>
      </c>
      <c r="B2539" s="644">
        <v>20692.27</v>
      </c>
      <c r="C2539" s="644">
        <v>20692.27</v>
      </c>
      <c r="D2539" s="644">
        <v>20382.580000000002</v>
      </c>
      <c r="E2539" s="645">
        <v>20382.580000000002</v>
      </c>
      <c r="F2539" s="537">
        <v>25.77</v>
      </c>
      <c r="G2539" s="2">
        <v>3.01</v>
      </c>
      <c r="H2539" s="537">
        <v>1.33</v>
      </c>
    </row>
    <row r="2540" spans="1:8" x14ac:dyDescent="0.25">
      <c r="A2540" s="536">
        <v>44007</v>
      </c>
      <c r="B2540" s="644">
        <v>20382.580000000002</v>
      </c>
      <c r="C2540" s="644">
        <v>20382.580000000002</v>
      </c>
      <c r="D2540" s="644">
        <v>20353.66</v>
      </c>
      <c r="E2540" s="645">
        <v>20353.66</v>
      </c>
      <c r="F2540" s="537">
        <v>26.24</v>
      </c>
      <c r="G2540" s="2">
        <v>3.01</v>
      </c>
      <c r="H2540" s="537">
        <v>1.33</v>
      </c>
    </row>
    <row r="2541" spans="1:8" x14ac:dyDescent="0.25">
      <c r="A2541" s="536">
        <v>44008</v>
      </c>
      <c r="B2541" s="644">
        <v>20353.66</v>
      </c>
      <c r="C2541" s="644">
        <v>20561.25</v>
      </c>
      <c r="D2541" s="644">
        <v>20353.66</v>
      </c>
      <c r="E2541" s="645">
        <v>20561.25</v>
      </c>
      <c r="F2541" s="537">
        <v>26.5</v>
      </c>
      <c r="G2541" s="2">
        <v>3.04</v>
      </c>
      <c r="H2541" s="537">
        <v>1.32</v>
      </c>
    </row>
    <row r="2542" spans="1:8" x14ac:dyDescent="0.25">
      <c r="A2542" s="3">
        <v>44011</v>
      </c>
      <c r="B2542" s="644">
        <v>20561.25</v>
      </c>
      <c r="C2542" s="644">
        <v>20561.25</v>
      </c>
      <c r="D2542" s="644">
        <v>20418.86</v>
      </c>
      <c r="E2542" s="645">
        <v>20418.86</v>
      </c>
      <c r="F2542" s="2">
        <v>26.18</v>
      </c>
      <c r="G2542" s="2">
        <v>3.02</v>
      </c>
      <c r="H2542" s="2">
        <v>1.33</v>
      </c>
    </row>
    <row r="2543" spans="1:8" x14ac:dyDescent="0.25">
      <c r="A2543" s="3">
        <v>44012</v>
      </c>
      <c r="B2543" s="644">
        <v>20418.86</v>
      </c>
      <c r="C2543" s="644">
        <v>20418.86</v>
      </c>
      <c r="D2543" s="644">
        <v>20394.990000000002</v>
      </c>
      <c r="E2543" s="645">
        <v>20394.990000000002</v>
      </c>
      <c r="F2543" s="2">
        <v>26.48</v>
      </c>
      <c r="G2543" s="2">
        <v>3.02</v>
      </c>
      <c r="H2543" s="2">
        <v>1.33</v>
      </c>
    </row>
    <row r="2544" spans="1:8" x14ac:dyDescent="0.25">
      <c r="A2544" s="3">
        <v>44013</v>
      </c>
      <c r="B2544" s="644">
        <v>20394.990000000002</v>
      </c>
      <c r="C2544" s="644">
        <v>20643.12</v>
      </c>
      <c r="D2544" s="644">
        <v>20394.990000000002</v>
      </c>
      <c r="E2544" s="645">
        <v>20643.12</v>
      </c>
      <c r="F2544" s="2">
        <v>27.23</v>
      </c>
      <c r="G2544" s="2">
        <v>3.06</v>
      </c>
      <c r="H2544" s="2">
        <v>1.31</v>
      </c>
    </row>
    <row r="2545" spans="1:8" x14ac:dyDescent="0.25">
      <c r="A2545" s="3">
        <v>44014</v>
      </c>
      <c r="B2545" s="644">
        <v>20643.12</v>
      </c>
      <c r="C2545" s="644">
        <v>20897.07</v>
      </c>
      <c r="D2545" s="644">
        <v>20643.12</v>
      </c>
      <c r="E2545" s="645">
        <v>20897.07</v>
      </c>
      <c r="F2545" s="2">
        <v>27.56</v>
      </c>
      <c r="G2545" s="2">
        <v>3.1</v>
      </c>
      <c r="H2545" s="2">
        <v>1.29</v>
      </c>
    </row>
    <row r="2546" spans="1:8" x14ac:dyDescent="0.25">
      <c r="A2546" s="3">
        <v>44015</v>
      </c>
      <c r="B2546" s="644">
        <v>20897.07</v>
      </c>
      <c r="C2546" s="644">
        <v>21018.37</v>
      </c>
      <c r="D2546" s="644">
        <v>20897.07</v>
      </c>
      <c r="E2546" s="645">
        <v>21018.37</v>
      </c>
      <c r="F2546" s="2">
        <v>27.72</v>
      </c>
      <c r="G2546" s="2">
        <v>3.11</v>
      </c>
      <c r="H2546" s="2">
        <v>1.28</v>
      </c>
    </row>
    <row r="2547" spans="1:8" x14ac:dyDescent="0.25">
      <c r="A2547" s="3">
        <v>44018</v>
      </c>
      <c r="B2547" s="644">
        <v>20973.89</v>
      </c>
      <c r="C2547" s="644">
        <v>21292.86</v>
      </c>
      <c r="D2547" s="644">
        <v>20973.89</v>
      </c>
      <c r="E2547" s="645">
        <v>21292.86</v>
      </c>
      <c r="F2547" s="2">
        <v>28.08</v>
      </c>
      <c r="G2547" s="2">
        <v>3.15</v>
      </c>
      <c r="H2547" s="2">
        <v>1.27</v>
      </c>
    </row>
    <row r="2548" spans="1:8" x14ac:dyDescent="0.25">
      <c r="A2548" s="3">
        <v>44019</v>
      </c>
      <c r="B2548" s="644">
        <v>21292.86</v>
      </c>
      <c r="C2548" s="644">
        <v>21351.88</v>
      </c>
      <c r="D2548" s="644">
        <v>21292.86</v>
      </c>
      <c r="E2548" s="645">
        <v>21351.88</v>
      </c>
      <c r="F2548" s="2">
        <v>28.16</v>
      </c>
      <c r="G2548" s="2">
        <v>3.16</v>
      </c>
      <c r="H2548" s="2">
        <v>1.26</v>
      </c>
    </row>
    <row r="2549" spans="1:8" x14ac:dyDescent="0.25">
      <c r="A2549" s="3">
        <v>44020</v>
      </c>
      <c r="B2549" s="644">
        <v>21351.88</v>
      </c>
      <c r="C2549" s="644">
        <v>21351.88</v>
      </c>
      <c r="D2549" s="644">
        <v>21166.12</v>
      </c>
      <c r="E2549" s="645">
        <v>21166.12</v>
      </c>
      <c r="F2549" s="2">
        <v>27.92</v>
      </c>
      <c r="G2549" s="2">
        <v>3.14</v>
      </c>
      <c r="H2549" s="2">
        <v>1.28</v>
      </c>
    </row>
    <row r="2550" spans="1:8" x14ac:dyDescent="0.25">
      <c r="A2550" s="3">
        <v>44021</v>
      </c>
      <c r="B2550" s="644">
        <v>21166.12</v>
      </c>
      <c r="C2550" s="644">
        <v>21376.14</v>
      </c>
      <c r="D2550" s="644">
        <v>21166.12</v>
      </c>
      <c r="E2550" s="645">
        <v>21376.14</v>
      </c>
      <c r="F2550" s="2">
        <v>28.19</v>
      </c>
      <c r="G2550" s="2">
        <v>3.17</v>
      </c>
      <c r="H2550" s="2">
        <v>1.26</v>
      </c>
    </row>
    <row r="2551" spans="1:8" x14ac:dyDescent="0.25">
      <c r="A2551" s="3">
        <v>44022</v>
      </c>
      <c r="B2551" s="644">
        <v>21376.14</v>
      </c>
      <c r="C2551" s="644">
        <v>21376.14</v>
      </c>
      <c r="D2551" s="644">
        <v>21316.959999999999</v>
      </c>
      <c r="E2551" s="645">
        <v>21316.959999999999</v>
      </c>
      <c r="F2551" s="2">
        <v>28.25</v>
      </c>
      <c r="G2551" s="2">
        <v>3.16</v>
      </c>
      <c r="H2551" s="2">
        <v>1.27</v>
      </c>
    </row>
    <row r="2552" spans="1:8" x14ac:dyDescent="0.25">
      <c r="A2552" s="538">
        <v>44025</v>
      </c>
      <c r="B2552" s="644">
        <v>21316.959999999999</v>
      </c>
      <c r="C2552" s="644">
        <v>21401.84</v>
      </c>
      <c r="D2552" s="644">
        <v>21316.959999999999</v>
      </c>
      <c r="E2552" s="645">
        <v>21401.84</v>
      </c>
      <c r="F2552" s="539">
        <v>28.36</v>
      </c>
      <c r="G2552" s="2">
        <v>3.17</v>
      </c>
      <c r="H2552" s="539">
        <v>1.26</v>
      </c>
    </row>
    <row r="2553" spans="1:8" x14ac:dyDescent="0.25">
      <c r="A2553" s="538">
        <v>44026</v>
      </c>
      <c r="B2553" s="644">
        <v>21401.84</v>
      </c>
      <c r="C2553" s="644">
        <v>21401.84</v>
      </c>
      <c r="D2553" s="644">
        <v>21026.35</v>
      </c>
      <c r="E2553" s="645">
        <v>21026.35</v>
      </c>
      <c r="F2553" s="539">
        <v>27.87</v>
      </c>
      <c r="G2553" s="2">
        <v>3.11</v>
      </c>
      <c r="H2553" s="539">
        <v>1.28</v>
      </c>
    </row>
    <row r="2554" spans="1:8" x14ac:dyDescent="0.25">
      <c r="A2554" s="538">
        <v>44027</v>
      </c>
      <c r="B2554" s="644">
        <v>21026.35</v>
      </c>
      <c r="C2554" s="644">
        <v>21056.17</v>
      </c>
      <c r="D2554" s="644">
        <v>21026.35</v>
      </c>
      <c r="E2554" s="645">
        <v>21056.17</v>
      </c>
      <c r="F2554" s="539">
        <v>27.9</v>
      </c>
      <c r="G2554" s="2">
        <v>3.12</v>
      </c>
      <c r="H2554" s="539">
        <v>1.28</v>
      </c>
    </row>
    <row r="2555" spans="1:8" x14ac:dyDescent="0.25">
      <c r="A2555" s="538">
        <v>44028</v>
      </c>
      <c r="B2555" s="644">
        <v>21056.17</v>
      </c>
      <c r="C2555" s="644">
        <v>21307.93</v>
      </c>
      <c r="D2555" s="644">
        <v>21056.17</v>
      </c>
      <c r="E2555" s="645">
        <v>21307.93</v>
      </c>
      <c r="F2555" s="539">
        <v>28.16</v>
      </c>
      <c r="G2555" s="2">
        <v>3.16</v>
      </c>
      <c r="H2555" s="539">
        <v>1.27</v>
      </c>
    </row>
    <row r="2556" spans="1:8" x14ac:dyDescent="0.25">
      <c r="A2556" s="538">
        <v>44029</v>
      </c>
      <c r="B2556" s="644">
        <v>21307.93</v>
      </c>
      <c r="C2556" s="644">
        <v>21626.81</v>
      </c>
      <c r="D2556" s="644">
        <v>21307.93</v>
      </c>
      <c r="E2556" s="645">
        <v>21626.81</v>
      </c>
      <c r="F2556" s="539">
        <v>28.56</v>
      </c>
      <c r="G2556" s="2">
        <v>3.2</v>
      </c>
      <c r="H2556" s="539">
        <v>1.25</v>
      </c>
    </row>
    <row r="2557" spans="1:8" x14ac:dyDescent="0.25">
      <c r="A2557" s="3">
        <v>44032</v>
      </c>
      <c r="B2557" s="644">
        <v>21626.81</v>
      </c>
      <c r="C2557" s="644">
        <v>21865.37</v>
      </c>
      <c r="D2557" s="644">
        <v>21626.81</v>
      </c>
      <c r="E2557" s="645">
        <v>21865.37</v>
      </c>
      <c r="F2557" s="2">
        <v>28.68</v>
      </c>
      <c r="G2557" s="2">
        <v>3.24</v>
      </c>
      <c r="H2557" s="2">
        <v>1.23</v>
      </c>
    </row>
    <row r="2558" spans="1:8" x14ac:dyDescent="0.25">
      <c r="A2558" s="3">
        <v>44033</v>
      </c>
      <c r="B2558" s="644">
        <v>21865.37</v>
      </c>
      <c r="C2558" s="644">
        <v>22154.35</v>
      </c>
      <c r="D2558" s="644">
        <v>21865.37</v>
      </c>
      <c r="E2558" s="645">
        <v>22154.35</v>
      </c>
      <c r="F2558" s="2">
        <v>29.07</v>
      </c>
      <c r="G2558" s="2">
        <v>3.28</v>
      </c>
      <c r="H2558" s="2">
        <v>1.22</v>
      </c>
    </row>
    <row r="2559" spans="1:8" x14ac:dyDescent="0.25">
      <c r="A2559" s="3">
        <v>44034</v>
      </c>
      <c r="B2559" s="644">
        <v>22154.35</v>
      </c>
      <c r="C2559" s="644">
        <v>22154.35</v>
      </c>
      <c r="D2559" s="644">
        <v>22102.67</v>
      </c>
      <c r="E2559" s="645">
        <v>22102.67</v>
      </c>
      <c r="F2559" s="2">
        <v>29.08</v>
      </c>
      <c r="G2559" s="2">
        <v>3.27</v>
      </c>
      <c r="H2559" s="2">
        <v>1.22</v>
      </c>
    </row>
    <row r="2560" spans="1:8" x14ac:dyDescent="0.25">
      <c r="A2560" s="3">
        <v>44035</v>
      </c>
      <c r="B2560" s="644">
        <v>22102.67</v>
      </c>
      <c r="C2560" s="644">
        <v>22266.880000000001</v>
      </c>
      <c r="D2560" s="644">
        <v>22102.67</v>
      </c>
      <c r="E2560" s="645">
        <v>22266.880000000001</v>
      </c>
      <c r="F2560" s="2">
        <v>29.48</v>
      </c>
      <c r="G2560" s="2">
        <v>3.3</v>
      </c>
      <c r="H2560" s="2">
        <v>1.21</v>
      </c>
    </row>
    <row r="2561" spans="1:8" x14ac:dyDescent="0.25">
      <c r="A2561" s="3">
        <v>44036</v>
      </c>
      <c r="B2561" s="644">
        <v>22266.880000000001</v>
      </c>
      <c r="C2561" s="644">
        <v>22268.02</v>
      </c>
      <c r="D2561" s="644">
        <v>22266.880000000001</v>
      </c>
      <c r="E2561" s="645">
        <v>22268.02</v>
      </c>
      <c r="F2561" s="2">
        <v>29.52</v>
      </c>
      <c r="G2561" s="2">
        <v>3.3</v>
      </c>
      <c r="H2561" s="2">
        <v>1.21</v>
      </c>
    </row>
    <row r="2562" spans="1:8" x14ac:dyDescent="0.25">
      <c r="A2562" s="3">
        <v>44039</v>
      </c>
      <c r="B2562" s="644">
        <v>22268.02</v>
      </c>
      <c r="C2562" s="644">
        <v>22268.02</v>
      </c>
      <c r="D2562" s="644">
        <v>22173.29</v>
      </c>
      <c r="E2562" s="645">
        <v>22173.29</v>
      </c>
      <c r="F2562" s="2">
        <v>29.4</v>
      </c>
      <c r="G2562" s="2">
        <v>3.28</v>
      </c>
      <c r="H2562" s="2">
        <v>1.22</v>
      </c>
    </row>
    <row r="2563" spans="1:8" x14ac:dyDescent="0.25">
      <c r="A2563" s="3">
        <v>44040</v>
      </c>
      <c r="B2563" s="644">
        <v>22173.29</v>
      </c>
      <c r="C2563" s="644">
        <v>22504.43</v>
      </c>
      <c r="D2563" s="644">
        <v>22173.29</v>
      </c>
      <c r="E2563" s="645">
        <v>22504.43</v>
      </c>
      <c r="F2563" s="2">
        <v>29.87</v>
      </c>
      <c r="G2563" s="2">
        <v>3.33</v>
      </c>
      <c r="H2563" s="2">
        <v>1.2</v>
      </c>
    </row>
    <row r="2564" spans="1:8" x14ac:dyDescent="0.25">
      <c r="A2564" s="3">
        <v>44041</v>
      </c>
      <c r="B2564" s="644">
        <v>22504.43</v>
      </c>
      <c r="C2564" s="644">
        <v>22504.43</v>
      </c>
      <c r="D2564" s="644">
        <v>22275.599999999999</v>
      </c>
      <c r="E2564" s="645">
        <v>22275.599999999999</v>
      </c>
      <c r="F2564" s="2">
        <v>29.66</v>
      </c>
      <c r="G2564" s="2">
        <v>3.3</v>
      </c>
      <c r="H2564" s="2">
        <v>1.21</v>
      </c>
    </row>
    <row r="2565" spans="1:8" x14ac:dyDescent="0.25">
      <c r="A2565" s="3">
        <v>44042</v>
      </c>
      <c r="B2565" s="644">
        <v>22275.599999999999</v>
      </c>
      <c r="C2565" s="644">
        <v>22275.599999999999</v>
      </c>
      <c r="D2565" s="644">
        <v>22088.720000000001</v>
      </c>
      <c r="E2565" s="645">
        <v>22088.720000000001</v>
      </c>
      <c r="F2565" s="2">
        <v>30.88</v>
      </c>
      <c r="G2565" s="2">
        <v>3.27</v>
      </c>
      <c r="H2565" s="2">
        <v>1.22</v>
      </c>
    </row>
    <row r="2566" spans="1:8" x14ac:dyDescent="0.25">
      <c r="A2566" s="3">
        <v>44043</v>
      </c>
      <c r="B2566" s="644">
        <v>22088.720000000001</v>
      </c>
      <c r="C2566" s="644">
        <v>22088.720000000001</v>
      </c>
      <c r="D2566" s="644">
        <v>22015.439999999999</v>
      </c>
      <c r="E2566" s="645">
        <v>22015.439999999999</v>
      </c>
      <c r="F2566" s="2">
        <v>30.66</v>
      </c>
      <c r="G2566" s="2">
        <v>3.26</v>
      </c>
      <c r="H2566" s="2">
        <v>1.23</v>
      </c>
    </row>
    <row r="2567" spans="1:8" x14ac:dyDescent="0.25">
      <c r="A2567" s="3">
        <v>44046</v>
      </c>
      <c r="B2567" s="644">
        <v>22015.439999999999</v>
      </c>
      <c r="C2567" s="644">
        <v>22015.439999999999</v>
      </c>
      <c r="D2567" s="644">
        <v>21661.75</v>
      </c>
      <c r="E2567" s="645">
        <v>21661.75</v>
      </c>
      <c r="F2567" s="2">
        <v>30.51</v>
      </c>
      <c r="G2567" s="2">
        <v>3.01</v>
      </c>
      <c r="H2567" s="2">
        <v>1.25</v>
      </c>
    </row>
    <row r="2568" spans="1:8" x14ac:dyDescent="0.25">
      <c r="A2568" s="3">
        <v>44047</v>
      </c>
      <c r="B2568" s="644">
        <v>21661.75</v>
      </c>
      <c r="C2568" s="644">
        <v>22073.96</v>
      </c>
      <c r="D2568" s="644">
        <v>21661.75</v>
      </c>
      <c r="E2568" s="645">
        <v>22073.96</v>
      </c>
      <c r="F2568" s="2">
        <v>31.09</v>
      </c>
      <c r="G2568" s="2">
        <v>3.07</v>
      </c>
      <c r="H2568" s="2">
        <v>1.23</v>
      </c>
    </row>
    <row r="2569" spans="1:8" x14ac:dyDescent="0.25">
      <c r="A2569" s="3">
        <v>44048</v>
      </c>
      <c r="B2569" s="644">
        <v>22073.96</v>
      </c>
      <c r="C2569" s="644">
        <v>22073.96</v>
      </c>
      <c r="D2569" s="644">
        <v>22073.75</v>
      </c>
      <c r="E2569" s="645">
        <v>22073.75</v>
      </c>
      <c r="F2569" s="2">
        <v>31.09</v>
      </c>
      <c r="G2569" s="2">
        <v>3.07</v>
      </c>
      <c r="H2569" s="2">
        <v>1.23</v>
      </c>
    </row>
    <row r="2570" spans="1:8" x14ac:dyDescent="0.25">
      <c r="A2570" s="3">
        <v>44049</v>
      </c>
      <c r="B2570" s="644">
        <v>22069.93</v>
      </c>
      <c r="C2570" s="644">
        <v>22273.13</v>
      </c>
      <c r="D2570" s="644">
        <v>22069.93</v>
      </c>
      <c r="E2570" s="645">
        <v>22273.13</v>
      </c>
      <c r="F2570" s="2">
        <v>31.37</v>
      </c>
      <c r="G2570" s="2">
        <v>3.1</v>
      </c>
      <c r="H2570" s="2">
        <v>1.22</v>
      </c>
    </row>
    <row r="2571" spans="1:8" x14ac:dyDescent="0.25">
      <c r="A2571" s="3">
        <v>44050</v>
      </c>
      <c r="B2571" s="644">
        <v>22273.13</v>
      </c>
      <c r="C2571" s="644">
        <v>22286.59</v>
      </c>
      <c r="D2571" s="644">
        <v>22273.13</v>
      </c>
      <c r="E2571" s="645">
        <v>22286.59</v>
      </c>
      <c r="F2571" s="2">
        <v>31.78</v>
      </c>
      <c r="G2571" s="2">
        <v>3.1</v>
      </c>
      <c r="H2571" s="2">
        <v>1.22</v>
      </c>
    </row>
    <row r="2572" spans="1:8" x14ac:dyDescent="0.25">
      <c r="A2572" s="3">
        <v>44053</v>
      </c>
      <c r="B2572" s="644">
        <v>22286.59</v>
      </c>
      <c r="C2572" s="644">
        <v>22376.57</v>
      </c>
      <c r="D2572" s="644">
        <v>22286.59</v>
      </c>
      <c r="E2572" s="645">
        <v>22376.57</v>
      </c>
      <c r="F2572" s="2">
        <v>31.91</v>
      </c>
      <c r="G2572" s="2">
        <v>3.11</v>
      </c>
      <c r="H2572" s="2">
        <v>1.21</v>
      </c>
    </row>
    <row r="2573" spans="1:8" x14ac:dyDescent="0.25">
      <c r="A2573" s="3">
        <v>44054</v>
      </c>
      <c r="B2573" s="644">
        <v>22376.57</v>
      </c>
      <c r="C2573" s="644">
        <v>22487.11</v>
      </c>
      <c r="D2573" s="644">
        <v>22376.57</v>
      </c>
      <c r="E2573" s="645">
        <v>22487.11</v>
      </c>
      <c r="F2573" s="2">
        <v>32.18</v>
      </c>
      <c r="G2573" s="2">
        <v>3.13</v>
      </c>
      <c r="H2573" s="2">
        <v>1.21</v>
      </c>
    </row>
    <row r="2574" spans="1:8" x14ac:dyDescent="0.25">
      <c r="A2574" s="3">
        <v>44055</v>
      </c>
      <c r="B2574" s="644">
        <v>22487.11</v>
      </c>
      <c r="C2574" s="644">
        <v>22487.11</v>
      </c>
      <c r="D2574" s="644">
        <v>22457.8</v>
      </c>
      <c r="E2574" s="645">
        <v>22457.8</v>
      </c>
      <c r="F2574" s="2">
        <v>32.159999999999997</v>
      </c>
      <c r="G2574" s="2">
        <v>3.12</v>
      </c>
      <c r="H2574" s="2">
        <v>1.21</v>
      </c>
    </row>
    <row r="2575" spans="1:8" x14ac:dyDescent="0.25">
      <c r="A2575" s="3">
        <v>44056</v>
      </c>
      <c r="B2575" s="644">
        <v>22457.8</v>
      </c>
      <c r="C2575" s="644">
        <v>22457.8</v>
      </c>
      <c r="D2575" s="644">
        <v>22445.38</v>
      </c>
      <c r="E2575" s="645">
        <v>22445.38</v>
      </c>
      <c r="F2575" s="2">
        <v>32.14</v>
      </c>
      <c r="G2575" s="2">
        <v>3.12</v>
      </c>
      <c r="H2575" s="2">
        <v>1.21</v>
      </c>
    </row>
    <row r="2576" spans="1:8" x14ac:dyDescent="0.25">
      <c r="A2576" s="3">
        <v>44057</v>
      </c>
      <c r="B2576" s="644">
        <v>22445.38</v>
      </c>
      <c r="C2576" s="644">
        <v>22445.38</v>
      </c>
      <c r="D2576" s="644">
        <v>22208.36</v>
      </c>
      <c r="E2576" s="645">
        <v>22208.36</v>
      </c>
      <c r="F2576" s="2">
        <v>32.04</v>
      </c>
      <c r="G2576" s="2">
        <v>3.09</v>
      </c>
      <c r="H2576" s="2">
        <v>1.22</v>
      </c>
    </row>
    <row r="2577" spans="1:8" x14ac:dyDescent="0.25">
      <c r="A2577" s="541">
        <v>44060</v>
      </c>
      <c r="B2577" s="644">
        <v>22208.36</v>
      </c>
      <c r="C2577" s="644">
        <v>22334.82</v>
      </c>
      <c r="D2577" s="644">
        <v>22208.36</v>
      </c>
      <c r="E2577" s="645">
        <v>22334.82</v>
      </c>
      <c r="F2577" s="542">
        <v>32.229999999999997</v>
      </c>
      <c r="G2577" s="2">
        <v>3.1</v>
      </c>
      <c r="H2577" s="542">
        <v>1.22</v>
      </c>
    </row>
    <row r="2578" spans="1:8" x14ac:dyDescent="0.25">
      <c r="A2578" s="541">
        <v>44061</v>
      </c>
      <c r="B2578" s="644">
        <v>22334.82</v>
      </c>
      <c r="C2578" s="644">
        <v>22606.78</v>
      </c>
      <c r="D2578" s="644">
        <v>22334.82</v>
      </c>
      <c r="E2578" s="645">
        <v>22606.78</v>
      </c>
      <c r="F2578" s="542">
        <v>32.619999999999997</v>
      </c>
      <c r="G2578" s="2">
        <v>3.14</v>
      </c>
      <c r="H2578" s="542">
        <v>1.2</v>
      </c>
    </row>
    <row r="2579" spans="1:8" x14ac:dyDescent="0.25">
      <c r="A2579" s="541">
        <v>44062</v>
      </c>
      <c r="B2579" s="644">
        <v>22606.78</v>
      </c>
      <c r="C2579" s="644">
        <v>22639.05</v>
      </c>
      <c r="D2579" s="644">
        <v>22606.78</v>
      </c>
      <c r="E2579" s="645">
        <v>22639.05</v>
      </c>
      <c r="F2579" s="542">
        <v>32.659999999999997</v>
      </c>
      <c r="G2579" s="2">
        <v>3.15</v>
      </c>
      <c r="H2579" s="542">
        <v>1.2</v>
      </c>
    </row>
    <row r="2580" spans="1:8" x14ac:dyDescent="0.25">
      <c r="A2580" s="541">
        <v>44063</v>
      </c>
      <c r="B2580" s="644">
        <v>22639.05</v>
      </c>
      <c r="C2580" s="644">
        <v>22639.05</v>
      </c>
      <c r="D2580" s="644">
        <v>22440.38</v>
      </c>
      <c r="E2580" s="645">
        <v>22440.38</v>
      </c>
      <c r="F2580" s="542">
        <v>32.380000000000003</v>
      </c>
      <c r="G2580" s="2">
        <v>3.12</v>
      </c>
      <c r="H2580" s="542">
        <v>1.21</v>
      </c>
    </row>
    <row r="2581" spans="1:8" x14ac:dyDescent="0.25">
      <c r="A2581" s="541">
        <v>44064</v>
      </c>
      <c r="B2581" s="644">
        <v>22440.38</v>
      </c>
      <c r="C2581" s="644">
        <v>22558.58</v>
      </c>
      <c r="D2581" s="644">
        <v>22440.38</v>
      </c>
      <c r="E2581" s="645">
        <v>22558.58</v>
      </c>
      <c r="F2581" s="542">
        <v>32.549999999999997</v>
      </c>
      <c r="G2581" s="2">
        <v>3.14</v>
      </c>
      <c r="H2581" s="542">
        <v>1.21</v>
      </c>
    </row>
    <row r="2582" spans="1:8" x14ac:dyDescent="0.25">
      <c r="A2582" s="3">
        <v>44067</v>
      </c>
      <c r="B2582" s="644">
        <v>22558.58</v>
      </c>
      <c r="C2582" s="644">
        <v>22739.54</v>
      </c>
      <c r="D2582" s="644">
        <v>22558.58</v>
      </c>
      <c r="E2582" s="645">
        <v>22739.54</v>
      </c>
      <c r="F2582" s="2">
        <v>32.81</v>
      </c>
      <c r="G2582" s="2">
        <v>3.16</v>
      </c>
      <c r="H2582" s="2">
        <v>1.2</v>
      </c>
    </row>
    <row r="2583" spans="1:8" x14ac:dyDescent="0.25">
      <c r="A2583" s="3">
        <v>44068</v>
      </c>
      <c r="B2583" s="644">
        <v>22739.54</v>
      </c>
      <c r="C2583" s="644">
        <v>22747.26</v>
      </c>
      <c r="D2583" s="644">
        <v>22739.54</v>
      </c>
      <c r="E2583" s="645">
        <v>22747.26</v>
      </c>
      <c r="F2583" s="2">
        <v>32.82</v>
      </c>
      <c r="G2583" s="2">
        <v>3.16</v>
      </c>
      <c r="H2583" s="2">
        <v>1.2</v>
      </c>
    </row>
    <row r="2584" spans="1:8" x14ac:dyDescent="0.25">
      <c r="A2584" s="3">
        <v>44069</v>
      </c>
      <c r="B2584" s="644">
        <v>22742.240000000002</v>
      </c>
      <c r="C2584" s="644">
        <v>22903.51</v>
      </c>
      <c r="D2584" s="644">
        <v>22742.240000000002</v>
      </c>
      <c r="E2584" s="645">
        <v>22903.51</v>
      </c>
      <c r="F2584" s="2">
        <v>33.049999999999997</v>
      </c>
      <c r="G2584" s="2">
        <v>3.18</v>
      </c>
      <c r="H2584" s="2">
        <v>1.19</v>
      </c>
    </row>
    <row r="2585" spans="1:8" x14ac:dyDescent="0.25">
      <c r="A2585" s="3">
        <v>44070</v>
      </c>
      <c r="B2585" s="644">
        <v>22903.51</v>
      </c>
      <c r="C2585" s="644">
        <v>22917.82</v>
      </c>
      <c r="D2585" s="644">
        <v>22903.51</v>
      </c>
      <c r="E2585" s="645">
        <v>22917.82</v>
      </c>
      <c r="F2585" s="2">
        <v>33.07</v>
      </c>
      <c r="G2585" s="2">
        <v>3.19</v>
      </c>
      <c r="H2585" s="2">
        <v>1.19</v>
      </c>
    </row>
    <row r="2586" spans="1:8" x14ac:dyDescent="0.25">
      <c r="A2586" s="3">
        <v>44071</v>
      </c>
      <c r="B2586" s="644">
        <v>22917.82</v>
      </c>
      <c r="C2586" s="644">
        <v>23093.360000000001</v>
      </c>
      <c r="D2586" s="644">
        <v>22917.82</v>
      </c>
      <c r="E2586" s="645">
        <v>23093.360000000001</v>
      </c>
      <c r="F2586" s="2">
        <v>33.32</v>
      </c>
      <c r="G2586" s="2">
        <v>3.21</v>
      </c>
      <c r="H2586" s="2">
        <v>1.18</v>
      </c>
    </row>
    <row r="2587" spans="1:8" x14ac:dyDescent="0.25">
      <c r="A2587" s="543">
        <v>44074</v>
      </c>
      <c r="B2587" s="644">
        <v>23093.360000000001</v>
      </c>
      <c r="C2587" s="644">
        <v>23093.360000000001</v>
      </c>
      <c r="D2587" s="644">
        <v>22609.56</v>
      </c>
      <c r="E2587" s="645">
        <v>22609.56</v>
      </c>
      <c r="F2587" s="544">
        <v>32.619999999999997</v>
      </c>
      <c r="G2587" s="2">
        <v>3.14</v>
      </c>
      <c r="H2587" s="544">
        <v>1.2</v>
      </c>
    </row>
    <row r="2588" spans="1:8" x14ac:dyDescent="0.25">
      <c r="A2588" s="543">
        <v>44075</v>
      </c>
      <c r="B2588" s="644">
        <v>22609.56</v>
      </c>
      <c r="C2588" s="644">
        <v>22759.759999999998</v>
      </c>
      <c r="D2588" s="644">
        <v>22609.56</v>
      </c>
      <c r="E2588" s="645">
        <v>22759.759999999998</v>
      </c>
      <c r="F2588" s="544">
        <v>33.03</v>
      </c>
      <c r="G2588" s="2">
        <v>3.18</v>
      </c>
      <c r="H2588" s="544">
        <v>1.19</v>
      </c>
    </row>
    <row r="2589" spans="1:8" x14ac:dyDescent="0.25">
      <c r="A2589" s="543">
        <v>44076</v>
      </c>
      <c r="B2589" s="644">
        <v>22754.54</v>
      </c>
      <c r="C2589" s="644">
        <v>22884.52</v>
      </c>
      <c r="D2589" s="644">
        <v>22754.54</v>
      </c>
      <c r="E2589" s="645">
        <v>22884.52</v>
      </c>
      <c r="F2589" s="544">
        <v>33.6</v>
      </c>
      <c r="G2589" s="2">
        <v>3.2</v>
      </c>
      <c r="H2589" s="544">
        <v>1.18</v>
      </c>
    </row>
    <row r="2590" spans="1:8" x14ac:dyDescent="0.25">
      <c r="A2590" s="543">
        <v>44077</v>
      </c>
      <c r="B2590" s="644">
        <v>22884.52</v>
      </c>
      <c r="C2590" s="644">
        <v>22884.52</v>
      </c>
      <c r="D2590" s="644">
        <v>22853.52</v>
      </c>
      <c r="E2590" s="645">
        <v>22853.52</v>
      </c>
      <c r="F2590" s="544">
        <v>33.56</v>
      </c>
      <c r="G2590" s="2">
        <v>3.19</v>
      </c>
      <c r="H2590" s="544">
        <v>1.18</v>
      </c>
    </row>
    <row r="2591" spans="1:8" x14ac:dyDescent="0.25">
      <c r="A2591" s="543">
        <v>44078</v>
      </c>
      <c r="B2591" s="644">
        <v>22853.52</v>
      </c>
      <c r="C2591" s="644">
        <v>22853.52</v>
      </c>
      <c r="D2591" s="644">
        <v>22470.959999999999</v>
      </c>
      <c r="E2591" s="645">
        <v>22470.959999999999</v>
      </c>
      <c r="F2591" s="544">
        <v>33</v>
      </c>
      <c r="G2591" s="2">
        <v>3.14</v>
      </c>
      <c r="H2591" s="544">
        <v>1.2</v>
      </c>
    </row>
    <row r="2592" spans="1:8" x14ac:dyDescent="0.25">
      <c r="A2592" s="3">
        <v>44081</v>
      </c>
      <c r="B2592" s="644">
        <v>22470.959999999999</v>
      </c>
      <c r="C2592" s="644">
        <v>22510.95</v>
      </c>
      <c r="D2592" s="644">
        <v>22470.959999999999</v>
      </c>
      <c r="E2592" s="645">
        <v>22510.95</v>
      </c>
      <c r="F2592" s="2">
        <v>33.06</v>
      </c>
      <c r="G2592" s="2">
        <v>3.15</v>
      </c>
      <c r="H2592" s="2">
        <v>1.2</v>
      </c>
    </row>
    <row r="2593" spans="1:8" x14ac:dyDescent="0.25">
      <c r="A2593" s="3">
        <v>44082</v>
      </c>
      <c r="B2593" s="644">
        <v>22510.95</v>
      </c>
      <c r="C2593" s="644">
        <v>22510.95</v>
      </c>
      <c r="D2593" s="644">
        <v>22464.06</v>
      </c>
      <c r="E2593" s="645">
        <v>22464.06</v>
      </c>
      <c r="F2593" s="2">
        <v>32.99</v>
      </c>
      <c r="G2593" s="2">
        <v>3.14</v>
      </c>
      <c r="H2593" s="2">
        <v>1.2</v>
      </c>
    </row>
    <row r="2594" spans="1:8" x14ac:dyDescent="0.25">
      <c r="A2594" s="3">
        <v>44083</v>
      </c>
      <c r="B2594" s="644">
        <v>22464.06</v>
      </c>
      <c r="C2594" s="644">
        <v>22464.06</v>
      </c>
      <c r="D2594" s="644">
        <v>22384.94</v>
      </c>
      <c r="E2594" s="645">
        <v>22384.94</v>
      </c>
      <c r="F2594" s="2">
        <v>32.869999999999997</v>
      </c>
      <c r="G2594" s="2">
        <v>3.13</v>
      </c>
      <c r="H2594" s="2">
        <v>1.21</v>
      </c>
    </row>
    <row r="2595" spans="1:8" x14ac:dyDescent="0.25">
      <c r="A2595" s="3">
        <v>44084</v>
      </c>
      <c r="B2595" s="644">
        <v>22384.94</v>
      </c>
      <c r="C2595" s="644">
        <v>22752.05</v>
      </c>
      <c r="D2595" s="644">
        <v>22384.94</v>
      </c>
      <c r="E2595" s="645">
        <v>22752.05</v>
      </c>
      <c r="F2595" s="2">
        <v>33.409999999999997</v>
      </c>
      <c r="G2595" s="2">
        <v>3.18</v>
      </c>
      <c r="H2595" s="2">
        <v>1.19</v>
      </c>
    </row>
    <row r="2596" spans="1:8" x14ac:dyDescent="0.25">
      <c r="A2596" s="3">
        <v>44085</v>
      </c>
      <c r="B2596" s="644">
        <v>22752.05</v>
      </c>
      <c r="C2596" s="644">
        <v>22785.43</v>
      </c>
      <c r="D2596" s="644">
        <v>22752.05</v>
      </c>
      <c r="E2596" s="645">
        <v>22785.43</v>
      </c>
      <c r="F2596" s="2">
        <v>33.46</v>
      </c>
      <c r="G2596" s="2">
        <v>3.18</v>
      </c>
      <c r="H2596" s="2">
        <v>1.19</v>
      </c>
    </row>
    <row r="2597" spans="1:8" x14ac:dyDescent="0.25">
      <c r="A2597" s="545">
        <v>44088</v>
      </c>
      <c r="B2597" s="644">
        <v>22785.43</v>
      </c>
      <c r="C2597" s="644">
        <v>22785.43</v>
      </c>
      <c r="D2597" s="644">
        <v>22739.64</v>
      </c>
      <c r="E2597" s="645">
        <v>22739.64</v>
      </c>
      <c r="F2597" s="2">
        <v>33.4</v>
      </c>
      <c r="G2597" s="2">
        <v>3.18</v>
      </c>
      <c r="H2597" s="2">
        <v>1.19</v>
      </c>
    </row>
    <row r="2598" spans="1:8" x14ac:dyDescent="0.25">
      <c r="A2598" s="545">
        <v>44089</v>
      </c>
      <c r="B2598" s="644">
        <v>22739.64</v>
      </c>
      <c r="C2598" s="644">
        <v>22899.85</v>
      </c>
      <c r="D2598" s="644">
        <v>22739.64</v>
      </c>
      <c r="E2598" s="645">
        <v>22899.85</v>
      </c>
      <c r="F2598" s="2">
        <v>33.630000000000003</v>
      </c>
      <c r="G2598" s="2">
        <v>3.2</v>
      </c>
      <c r="H2598" s="2">
        <v>1.18</v>
      </c>
    </row>
    <row r="2599" spans="1:8" x14ac:dyDescent="0.25">
      <c r="A2599" s="545">
        <v>44090</v>
      </c>
      <c r="B2599" s="644">
        <v>22899.85</v>
      </c>
      <c r="C2599" s="644">
        <v>23068.57</v>
      </c>
      <c r="D2599" s="644">
        <v>22899.85</v>
      </c>
      <c r="E2599" s="645">
        <v>23068.57</v>
      </c>
      <c r="F2599" s="2">
        <v>33.880000000000003</v>
      </c>
      <c r="G2599" s="2">
        <v>3.22</v>
      </c>
      <c r="H2599" s="2">
        <v>1.17</v>
      </c>
    </row>
    <row r="2600" spans="1:8" x14ac:dyDescent="0.25">
      <c r="A2600" s="545">
        <v>44091</v>
      </c>
      <c r="B2600" s="644">
        <v>23068.57</v>
      </c>
      <c r="C2600" s="644">
        <v>23068.57</v>
      </c>
      <c r="D2600" s="644">
        <v>22897.84</v>
      </c>
      <c r="E2600" s="645">
        <v>22897.84</v>
      </c>
      <c r="F2600" s="2">
        <v>33.630000000000003</v>
      </c>
      <c r="G2600" s="2">
        <v>3.2</v>
      </c>
      <c r="H2600" s="2">
        <v>1.18</v>
      </c>
    </row>
    <row r="2601" spans="1:8" x14ac:dyDescent="0.25">
      <c r="A2601" s="545">
        <v>44092</v>
      </c>
      <c r="B2601" s="644">
        <v>22897.84</v>
      </c>
      <c r="C2601" s="644">
        <v>22897.84</v>
      </c>
      <c r="D2601" s="644">
        <v>22871.82</v>
      </c>
      <c r="E2601" s="645">
        <v>22871.82</v>
      </c>
      <c r="F2601" s="2">
        <v>33.590000000000003</v>
      </c>
      <c r="G2601" s="2">
        <v>3.2</v>
      </c>
      <c r="H2601" s="2">
        <v>1.18</v>
      </c>
    </row>
    <row r="2602" spans="1:8" x14ac:dyDescent="0.25">
      <c r="A2602" s="3">
        <v>44095</v>
      </c>
      <c r="B2602" s="644">
        <v>22871.82</v>
      </c>
      <c r="C2602" s="644">
        <v>22871.82</v>
      </c>
      <c r="D2602" s="644">
        <v>22381.41</v>
      </c>
      <c r="E2602" s="645">
        <v>22381.41</v>
      </c>
      <c r="F2602" s="546">
        <v>32.869999999999997</v>
      </c>
      <c r="G2602" s="2">
        <v>3.13</v>
      </c>
      <c r="H2602" s="546">
        <v>1.21</v>
      </c>
    </row>
    <row r="2603" spans="1:8" x14ac:dyDescent="0.25">
      <c r="A2603" s="3">
        <v>44096</v>
      </c>
      <c r="B2603" s="644">
        <v>22381.41</v>
      </c>
      <c r="C2603" s="644">
        <v>22381.41</v>
      </c>
      <c r="D2603" s="644">
        <v>22191.8</v>
      </c>
      <c r="E2603" s="645">
        <v>22191.8</v>
      </c>
      <c r="F2603" s="546">
        <v>32.590000000000003</v>
      </c>
      <c r="G2603" s="2">
        <v>3.1</v>
      </c>
      <c r="H2603" s="546">
        <v>1.22</v>
      </c>
    </row>
    <row r="2604" spans="1:8" x14ac:dyDescent="0.25">
      <c r="A2604" s="3">
        <v>44097</v>
      </c>
      <c r="B2604" s="644">
        <v>22191.8</v>
      </c>
      <c r="C2604" s="644">
        <v>22191.8</v>
      </c>
      <c r="D2604" s="644">
        <v>22157.08</v>
      </c>
      <c r="E2604" s="645">
        <v>22157.08</v>
      </c>
      <c r="F2604" s="546">
        <v>32.54</v>
      </c>
      <c r="G2604" s="2">
        <v>3.1</v>
      </c>
      <c r="H2604" s="546">
        <v>1.22</v>
      </c>
    </row>
    <row r="2605" spans="1:8" x14ac:dyDescent="0.25">
      <c r="A2605" s="3">
        <v>44098</v>
      </c>
      <c r="B2605" s="644">
        <v>22157.08</v>
      </c>
      <c r="C2605" s="644">
        <v>22157.08</v>
      </c>
      <c r="D2605" s="644">
        <v>21505</v>
      </c>
      <c r="E2605" s="645">
        <v>21505</v>
      </c>
      <c r="F2605" s="546">
        <v>31.58</v>
      </c>
      <c r="G2605" s="2">
        <v>3</v>
      </c>
      <c r="H2605" s="546">
        <v>1.26</v>
      </c>
    </row>
    <row r="2606" spans="1:8" x14ac:dyDescent="0.25">
      <c r="A2606" s="3">
        <v>44099</v>
      </c>
      <c r="B2606" s="644">
        <v>21505</v>
      </c>
      <c r="C2606" s="644">
        <v>21991.37</v>
      </c>
      <c r="D2606" s="644">
        <v>21505</v>
      </c>
      <c r="E2606" s="645">
        <v>21991.37</v>
      </c>
      <c r="F2606" s="546">
        <v>32.299999999999997</v>
      </c>
      <c r="G2606" s="2">
        <v>3.07</v>
      </c>
      <c r="H2606" s="546">
        <v>1.23</v>
      </c>
    </row>
    <row r="2607" spans="1:8" x14ac:dyDescent="0.25">
      <c r="A2607" s="3">
        <v>44102</v>
      </c>
      <c r="B2607" s="644">
        <v>21991.37</v>
      </c>
      <c r="C2607" s="644">
        <v>22334.18</v>
      </c>
      <c r="D2607" s="644">
        <v>21991.37</v>
      </c>
      <c r="E2607" s="645">
        <v>22334.18</v>
      </c>
      <c r="F2607" s="546">
        <v>32.799999999999997</v>
      </c>
      <c r="G2607" s="546">
        <v>3.12</v>
      </c>
      <c r="H2607" s="546">
        <v>1.21</v>
      </c>
    </row>
    <row r="2608" spans="1:8" x14ac:dyDescent="0.25">
      <c r="A2608" s="3">
        <v>44103</v>
      </c>
      <c r="B2608" s="644">
        <v>22334.18</v>
      </c>
      <c r="C2608" s="644">
        <v>22334.93</v>
      </c>
      <c r="D2608" s="644">
        <v>22334.18</v>
      </c>
      <c r="E2608" s="645">
        <v>22334.93</v>
      </c>
      <c r="F2608" s="546">
        <v>32.799999999999997</v>
      </c>
      <c r="G2608" s="546">
        <v>3.12</v>
      </c>
      <c r="H2608" s="546">
        <v>1.21</v>
      </c>
    </row>
    <row r="2609" spans="1:8" x14ac:dyDescent="0.25">
      <c r="A2609" s="3">
        <v>44104</v>
      </c>
      <c r="B2609" s="644">
        <v>22334.93</v>
      </c>
      <c r="C2609" s="644">
        <v>22386.29</v>
      </c>
      <c r="D2609" s="644">
        <v>22334.93</v>
      </c>
      <c r="E2609" s="645">
        <v>22386.29</v>
      </c>
      <c r="F2609" s="546">
        <v>32.880000000000003</v>
      </c>
      <c r="G2609" s="546">
        <v>3.13</v>
      </c>
      <c r="H2609" s="546">
        <v>1.21</v>
      </c>
    </row>
    <row r="2610" spans="1:8" x14ac:dyDescent="0.25">
      <c r="A2610" s="3">
        <v>44105</v>
      </c>
      <c r="B2610" s="644">
        <v>22386.29</v>
      </c>
      <c r="C2610" s="644">
        <v>22720.35</v>
      </c>
      <c r="D2610" s="644">
        <v>22386.29</v>
      </c>
      <c r="E2610" s="645">
        <v>22720.35</v>
      </c>
      <c r="F2610" s="546">
        <v>33.32</v>
      </c>
      <c r="G2610" s="546">
        <v>3.17</v>
      </c>
      <c r="H2610" s="546">
        <v>1.19</v>
      </c>
    </row>
    <row r="2611" spans="1:8" x14ac:dyDescent="0.25">
      <c r="A2611" s="545">
        <v>44109</v>
      </c>
      <c r="B2611" s="644">
        <v>22720.35</v>
      </c>
      <c r="C2611" s="644">
        <v>22904.89</v>
      </c>
      <c r="D2611" s="644">
        <v>22720.35</v>
      </c>
      <c r="E2611" s="645">
        <v>22904.89</v>
      </c>
      <c r="F2611" s="546">
        <v>33.659999999999997</v>
      </c>
      <c r="G2611" s="2">
        <v>3.2</v>
      </c>
      <c r="H2611" s="546">
        <v>1.18</v>
      </c>
    </row>
    <row r="2612" spans="1:8" x14ac:dyDescent="0.25">
      <c r="A2612" s="545">
        <v>44110</v>
      </c>
      <c r="B2612" s="644">
        <v>22904.89</v>
      </c>
      <c r="C2612" s="644">
        <v>23216.62</v>
      </c>
      <c r="D2612" s="644">
        <v>22904.89</v>
      </c>
      <c r="E2612" s="645">
        <v>23216.62</v>
      </c>
      <c r="F2612" s="546">
        <v>34.119999999999997</v>
      </c>
      <c r="G2612" s="2">
        <v>3.25</v>
      </c>
      <c r="H2612" s="546">
        <v>1.1599999999999999</v>
      </c>
    </row>
    <row r="2613" spans="1:8" x14ac:dyDescent="0.25">
      <c r="A2613" s="545">
        <v>44111</v>
      </c>
      <c r="B2613" s="644">
        <v>23216.62</v>
      </c>
      <c r="C2613" s="644">
        <v>23380.95</v>
      </c>
      <c r="D2613" s="644">
        <v>23216.62</v>
      </c>
      <c r="E2613" s="645">
        <v>23380.95</v>
      </c>
      <c r="F2613" s="546">
        <v>34.36</v>
      </c>
      <c r="G2613" s="2">
        <v>3.27</v>
      </c>
      <c r="H2613" s="546">
        <v>1.1499999999999999</v>
      </c>
    </row>
    <row r="2614" spans="1:8" x14ac:dyDescent="0.25">
      <c r="A2614" s="545">
        <v>44112</v>
      </c>
      <c r="B2614" s="644">
        <v>23380.95</v>
      </c>
      <c r="C2614" s="644">
        <v>23577.14</v>
      </c>
      <c r="D2614" s="644">
        <v>23380.95</v>
      </c>
      <c r="E2614" s="645">
        <v>23577.14</v>
      </c>
      <c r="F2614" s="546">
        <v>34.65</v>
      </c>
      <c r="G2614" s="2">
        <v>3.3</v>
      </c>
      <c r="H2614" s="546">
        <v>1.1499999999999999</v>
      </c>
    </row>
    <row r="2615" spans="1:8" x14ac:dyDescent="0.25">
      <c r="A2615" s="545">
        <v>44113</v>
      </c>
      <c r="B2615" s="644">
        <v>23577.14</v>
      </c>
      <c r="C2615" s="644">
        <v>23747.58</v>
      </c>
      <c r="D2615" s="644">
        <v>23577.14</v>
      </c>
      <c r="E2615" s="645">
        <v>23747.58</v>
      </c>
      <c r="F2615" s="546">
        <v>34.9</v>
      </c>
      <c r="G2615" s="2">
        <v>3.32</v>
      </c>
      <c r="H2615" s="546">
        <v>1.1399999999999999</v>
      </c>
    </row>
    <row r="2616" spans="1:8" x14ac:dyDescent="0.25">
      <c r="A2616" s="545">
        <v>44116</v>
      </c>
      <c r="B2616" s="644">
        <v>23747.58</v>
      </c>
      <c r="C2616" s="644">
        <v>23797.77</v>
      </c>
      <c r="D2616" s="644">
        <v>23747.58</v>
      </c>
      <c r="E2616" s="645">
        <v>23797.77</v>
      </c>
      <c r="F2616" s="546">
        <v>34.97</v>
      </c>
      <c r="G2616" s="2">
        <v>3.33</v>
      </c>
      <c r="H2616" s="546">
        <v>1.1299999999999999</v>
      </c>
    </row>
    <row r="2617" spans="1:8" x14ac:dyDescent="0.25">
      <c r="A2617" s="545">
        <v>44117</v>
      </c>
      <c r="B2617" s="644">
        <v>23797.77</v>
      </c>
      <c r="C2617" s="644">
        <v>23819.31</v>
      </c>
      <c r="D2617" s="644">
        <v>23797.77</v>
      </c>
      <c r="E2617" s="645">
        <v>23819.31</v>
      </c>
      <c r="F2617" s="546">
        <v>35</v>
      </c>
      <c r="G2617" s="2">
        <v>3.33</v>
      </c>
      <c r="H2617" s="546">
        <v>1.1299999999999999</v>
      </c>
    </row>
    <row r="2618" spans="1:8" x14ac:dyDescent="0.25">
      <c r="A2618" s="545">
        <v>44118</v>
      </c>
      <c r="B2618" s="644">
        <v>23819.31</v>
      </c>
      <c r="C2618" s="644">
        <v>23871.67</v>
      </c>
      <c r="D2618" s="644">
        <v>23819.31</v>
      </c>
      <c r="E2618" s="645">
        <v>23871.67</v>
      </c>
      <c r="F2618" s="546">
        <v>35.08</v>
      </c>
      <c r="G2618" s="2">
        <v>3.34</v>
      </c>
      <c r="H2618" s="546">
        <v>1.1299999999999999</v>
      </c>
    </row>
    <row r="2619" spans="1:8" x14ac:dyDescent="0.25">
      <c r="A2619" s="545">
        <v>44119</v>
      </c>
      <c r="B2619" s="644">
        <v>23871.67</v>
      </c>
      <c r="C2619" s="644">
        <v>23871.67</v>
      </c>
      <c r="D2619" s="644">
        <v>23276.51</v>
      </c>
      <c r="E2619" s="645">
        <v>23276.51</v>
      </c>
      <c r="F2619" s="546">
        <v>34.21</v>
      </c>
      <c r="G2619" s="2">
        <v>3.25</v>
      </c>
      <c r="H2619" s="546">
        <v>1.1599999999999999</v>
      </c>
    </row>
    <row r="2620" spans="1:8" x14ac:dyDescent="0.25">
      <c r="A2620" s="545">
        <v>44120</v>
      </c>
      <c r="B2620" s="644">
        <v>23276.51</v>
      </c>
      <c r="C2620" s="644">
        <v>23429.95</v>
      </c>
      <c r="D2620" s="644">
        <v>23276.51</v>
      </c>
      <c r="E2620" s="645">
        <v>23429.95</v>
      </c>
      <c r="F2620" s="546">
        <v>34.43</v>
      </c>
      <c r="G2620" s="2">
        <v>3.28</v>
      </c>
      <c r="H2620" s="546">
        <v>1.1499999999999999</v>
      </c>
    </row>
    <row r="2621" spans="1:8" x14ac:dyDescent="0.25">
      <c r="A2621" s="545">
        <v>44123</v>
      </c>
      <c r="B2621" s="644">
        <v>23429.95</v>
      </c>
      <c r="C2621" s="644">
        <v>23665.17</v>
      </c>
      <c r="D2621" s="644">
        <v>23429.95</v>
      </c>
      <c r="E2621" s="645">
        <v>23665.17</v>
      </c>
      <c r="F2621" s="546">
        <v>34.78</v>
      </c>
      <c r="G2621" s="2">
        <v>3.31</v>
      </c>
      <c r="H2621" s="546">
        <v>1.1399999999999999</v>
      </c>
    </row>
    <row r="2622" spans="1:8" x14ac:dyDescent="0.25">
      <c r="A2622" s="545">
        <v>44124</v>
      </c>
      <c r="B2622" s="644">
        <v>23665.17</v>
      </c>
      <c r="C2622" s="644">
        <v>23718.35</v>
      </c>
      <c r="D2622" s="644">
        <v>23665.17</v>
      </c>
      <c r="E2622" s="645">
        <v>23718.35</v>
      </c>
      <c r="F2622" s="546">
        <v>34.86</v>
      </c>
      <c r="G2622" s="2">
        <v>3.32</v>
      </c>
      <c r="H2622" s="546">
        <v>1.1399999999999999</v>
      </c>
    </row>
    <row r="2623" spans="1:8" x14ac:dyDescent="0.25">
      <c r="A2623" s="545">
        <v>44125</v>
      </c>
      <c r="B2623" s="644">
        <v>23718.35</v>
      </c>
      <c r="C2623" s="644">
        <v>23803.06</v>
      </c>
      <c r="D2623" s="644">
        <v>23718.35</v>
      </c>
      <c r="E2623" s="645">
        <v>23803.06</v>
      </c>
      <c r="F2623" s="546">
        <v>34.979999999999997</v>
      </c>
      <c r="G2623" s="2">
        <v>3.33</v>
      </c>
      <c r="H2623" s="546">
        <v>1.1299999999999999</v>
      </c>
    </row>
    <row r="2624" spans="1:8" x14ac:dyDescent="0.25">
      <c r="A2624" s="545">
        <v>44126</v>
      </c>
      <c r="B2624" s="644">
        <v>23803.06</v>
      </c>
      <c r="C2624" s="644">
        <v>23803.06</v>
      </c>
      <c r="D2624" s="644">
        <v>23719.22</v>
      </c>
      <c r="E2624" s="645">
        <v>23719.22</v>
      </c>
      <c r="F2624" s="546">
        <v>34.86</v>
      </c>
      <c r="G2624" s="2">
        <v>3.32</v>
      </c>
      <c r="H2624" s="546">
        <v>1.1399999999999999</v>
      </c>
    </row>
    <row r="2625" spans="1:8" x14ac:dyDescent="0.25">
      <c r="A2625" s="545">
        <v>44127</v>
      </c>
      <c r="B2625" s="644">
        <v>23719.22</v>
      </c>
      <c r="C2625" s="644">
        <v>23799.38</v>
      </c>
      <c r="D2625" s="644">
        <v>23719.22</v>
      </c>
      <c r="E2625" s="645">
        <v>23799.38</v>
      </c>
      <c r="F2625" s="546">
        <v>34.97</v>
      </c>
      <c r="G2625" s="2">
        <v>3.33</v>
      </c>
      <c r="H2625" s="546">
        <v>1.1299999999999999</v>
      </c>
    </row>
    <row r="2626" spans="1:8" x14ac:dyDescent="0.25">
      <c r="A2626" s="548">
        <v>44130</v>
      </c>
      <c r="B2626" s="644">
        <v>23799.38</v>
      </c>
      <c r="C2626" s="644">
        <v>23799.38</v>
      </c>
      <c r="D2626" s="644">
        <v>23470.2</v>
      </c>
      <c r="E2626" s="645">
        <v>23470.2</v>
      </c>
      <c r="F2626" s="546">
        <v>34.49</v>
      </c>
      <c r="G2626" s="2">
        <v>3.28</v>
      </c>
      <c r="H2626" s="546">
        <v>1.1499999999999999</v>
      </c>
    </row>
    <row r="2627" spans="1:8" x14ac:dyDescent="0.25">
      <c r="A2627" s="548">
        <v>44131</v>
      </c>
      <c r="B2627" s="644">
        <v>23470.2</v>
      </c>
      <c r="C2627" s="644">
        <v>23693.1</v>
      </c>
      <c r="D2627" s="644">
        <v>23470.2</v>
      </c>
      <c r="E2627" s="645">
        <v>23693.1</v>
      </c>
      <c r="F2627" s="546">
        <v>34.82</v>
      </c>
      <c r="G2627" s="2">
        <v>3.31</v>
      </c>
      <c r="H2627" s="546">
        <v>1.1399999999999999</v>
      </c>
    </row>
    <row r="2628" spans="1:8" x14ac:dyDescent="0.25">
      <c r="A2628" s="548">
        <v>44132</v>
      </c>
      <c r="B2628" s="644">
        <v>23693.1</v>
      </c>
      <c r="C2628" s="644">
        <v>23693.1</v>
      </c>
      <c r="D2628" s="644">
        <v>23366.41</v>
      </c>
      <c r="E2628" s="645">
        <v>23366.41</v>
      </c>
      <c r="F2628" s="546">
        <v>34.340000000000003</v>
      </c>
      <c r="G2628" s="2">
        <v>3.27</v>
      </c>
      <c r="H2628" s="546">
        <v>1.1599999999999999</v>
      </c>
    </row>
    <row r="2629" spans="1:8" x14ac:dyDescent="0.25">
      <c r="A2629" s="548">
        <v>44133</v>
      </c>
      <c r="B2629" s="644">
        <v>23366.41</v>
      </c>
      <c r="C2629" s="644">
        <v>23366.41</v>
      </c>
      <c r="D2629" s="644">
        <v>23244.95</v>
      </c>
      <c r="E2629" s="645">
        <v>23244.95</v>
      </c>
      <c r="F2629" s="546">
        <v>34.159999999999997</v>
      </c>
      <c r="G2629" s="2">
        <v>3.25</v>
      </c>
      <c r="H2629" s="546">
        <v>1.1599999999999999</v>
      </c>
    </row>
    <row r="2630" spans="1:8" x14ac:dyDescent="0.25">
      <c r="A2630" s="548">
        <v>44134</v>
      </c>
      <c r="B2630" s="644">
        <v>23244.95</v>
      </c>
      <c r="C2630" s="644">
        <v>23244.95</v>
      </c>
      <c r="D2630" s="644">
        <v>23186.74</v>
      </c>
      <c r="E2630" s="645">
        <v>23186.74</v>
      </c>
      <c r="F2630" s="546">
        <v>34.07</v>
      </c>
      <c r="G2630" s="2">
        <v>3.24</v>
      </c>
      <c r="H2630" s="546">
        <v>1.1599999999999999</v>
      </c>
    </row>
    <row r="2631" spans="1:8" x14ac:dyDescent="0.25">
      <c r="A2631" s="548">
        <v>44137</v>
      </c>
      <c r="B2631" s="644">
        <v>23186.74</v>
      </c>
      <c r="C2631" s="644">
        <v>23249.94</v>
      </c>
      <c r="D2631" s="644">
        <v>23186.74</v>
      </c>
      <c r="E2631" s="645">
        <v>23249.94</v>
      </c>
      <c r="F2631" s="546">
        <v>34.22</v>
      </c>
      <c r="G2631" s="2">
        <v>3.26</v>
      </c>
      <c r="H2631" s="546">
        <v>1.17</v>
      </c>
    </row>
    <row r="2632" spans="1:8" x14ac:dyDescent="0.25">
      <c r="A2632" s="548">
        <v>44138</v>
      </c>
      <c r="B2632" s="644">
        <v>23249.94</v>
      </c>
      <c r="C2632" s="644">
        <v>23529.95</v>
      </c>
      <c r="D2632" s="644">
        <v>23249.94</v>
      </c>
      <c r="E2632" s="645">
        <v>23529.95</v>
      </c>
      <c r="F2632" s="546">
        <v>34.630000000000003</v>
      </c>
      <c r="G2632" s="2">
        <v>3.3</v>
      </c>
      <c r="H2632" s="546">
        <v>1.1599999999999999</v>
      </c>
    </row>
    <row r="2633" spans="1:8" x14ac:dyDescent="0.25">
      <c r="A2633" s="548">
        <v>44139</v>
      </c>
      <c r="B2633" s="644">
        <v>23529.95</v>
      </c>
      <c r="C2633" s="644">
        <v>23724.69</v>
      </c>
      <c r="D2633" s="644">
        <v>23529.95</v>
      </c>
      <c r="E2633" s="645">
        <v>23724.69</v>
      </c>
      <c r="F2633" s="546">
        <v>34.909999999999997</v>
      </c>
      <c r="G2633" s="2">
        <v>3.33</v>
      </c>
      <c r="H2633" s="546">
        <v>1.1499999999999999</v>
      </c>
    </row>
    <row r="2634" spans="1:8" x14ac:dyDescent="0.25">
      <c r="A2634" s="548">
        <v>44140</v>
      </c>
      <c r="B2634" s="644">
        <v>23724.69</v>
      </c>
      <c r="C2634" s="644">
        <v>24144.28</v>
      </c>
      <c r="D2634" s="644">
        <v>23724.69</v>
      </c>
      <c r="E2634" s="645">
        <v>24144.28</v>
      </c>
      <c r="F2634" s="546">
        <v>35.53</v>
      </c>
      <c r="G2634" s="2">
        <v>3.39</v>
      </c>
      <c r="H2634" s="546">
        <v>1.1299999999999999</v>
      </c>
    </row>
    <row r="2635" spans="1:8" x14ac:dyDescent="0.25">
      <c r="A2635" s="548">
        <v>44141</v>
      </c>
      <c r="B2635" s="644">
        <v>24144.28</v>
      </c>
      <c r="C2635" s="644">
        <v>24430.66</v>
      </c>
      <c r="D2635" s="644">
        <v>24144.28</v>
      </c>
      <c r="E2635" s="645">
        <v>24430.66</v>
      </c>
      <c r="F2635" s="546">
        <v>33.1</v>
      </c>
      <c r="G2635" s="2">
        <v>3.53</v>
      </c>
      <c r="H2635" s="546">
        <v>1.04</v>
      </c>
    </row>
    <row r="2636" spans="1:8" x14ac:dyDescent="0.25">
      <c r="A2636" s="548">
        <v>44144</v>
      </c>
      <c r="B2636" s="644">
        <v>24430.66</v>
      </c>
      <c r="C2636" s="644">
        <v>24821.81</v>
      </c>
      <c r="D2636" s="644">
        <v>24430.66</v>
      </c>
      <c r="E2636" s="645">
        <v>24821.81</v>
      </c>
      <c r="F2636" s="546">
        <v>33.630000000000003</v>
      </c>
      <c r="G2636" s="2">
        <v>3.58</v>
      </c>
      <c r="H2636" s="546">
        <v>1.02</v>
      </c>
    </row>
    <row r="2637" spans="1:8" x14ac:dyDescent="0.25">
      <c r="A2637" s="548">
        <v>44145</v>
      </c>
      <c r="B2637" s="644">
        <v>24821.81</v>
      </c>
      <c r="C2637" s="644">
        <v>25148.17</v>
      </c>
      <c r="D2637" s="644">
        <v>24821.81</v>
      </c>
      <c r="E2637" s="645">
        <v>25148.17</v>
      </c>
      <c r="F2637" s="546">
        <v>34.07</v>
      </c>
      <c r="G2637" s="2">
        <v>3.63</v>
      </c>
      <c r="H2637" s="546">
        <v>1.01</v>
      </c>
    </row>
    <row r="2638" spans="1:8" x14ac:dyDescent="0.25">
      <c r="A2638" s="548">
        <v>44146</v>
      </c>
      <c r="B2638" s="644">
        <v>25148.17</v>
      </c>
      <c r="C2638" s="644">
        <v>25374.47</v>
      </c>
      <c r="D2638" s="644">
        <v>25148.17</v>
      </c>
      <c r="E2638" s="645">
        <v>25374.47</v>
      </c>
      <c r="F2638" s="546">
        <v>34.380000000000003</v>
      </c>
      <c r="G2638" s="2">
        <v>3.66</v>
      </c>
      <c r="H2638" s="546">
        <v>1</v>
      </c>
    </row>
    <row r="2639" spans="1:8" x14ac:dyDescent="0.25">
      <c r="A2639" s="548">
        <v>44147</v>
      </c>
      <c r="B2639" s="644">
        <v>25374.47</v>
      </c>
      <c r="C2639" s="644">
        <v>25374.47</v>
      </c>
      <c r="D2639" s="644">
        <v>25247</v>
      </c>
      <c r="E2639" s="645">
        <v>25247</v>
      </c>
      <c r="F2639" s="546">
        <v>34.200000000000003</v>
      </c>
      <c r="G2639" s="2">
        <v>3.65</v>
      </c>
      <c r="H2639" s="546">
        <v>1.01</v>
      </c>
    </row>
    <row r="2640" spans="1:8" x14ac:dyDescent="0.25">
      <c r="A2640" s="548">
        <v>44148</v>
      </c>
      <c r="B2640" s="644">
        <v>25247</v>
      </c>
      <c r="C2640" s="644">
        <v>25291.15</v>
      </c>
      <c r="D2640" s="644">
        <v>25247</v>
      </c>
      <c r="E2640" s="645">
        <v>25291.15</v>
      </c>
      <c r="F2640" s="546">
        <v>34.26</v>
      </c>
      <c r="G2640" s="2">
        <v>3.65</v>
      </c>
      <c r="H2640" s="546">
        <v>1</v>
      </c>
    </row>
    <row r="2641" spans="1:8" x14ac:dyDescent="0.25">
      <c r="A2641" s="548">
        <v>44149</v>
      </c>
      <c r="B2641" s="644">
        <v>25291.15</v>
      </c>
      <c r="C2641" s="644">
        <v>25407.34</v>
      </c>
      <c r="D2641" s="644">
        <v>25291.15</v>
      </c>
      <c r="E2641" s="645">
        <v>25407.34</v>
      </c>
      <c r="F2641" s="546">
        <v>34.42</v>
      </c>
      <c r="G2641" s="2">
        <v>3.67</v>
      </c>
      <c r="H2641" s="546">
        <v>1</v>
      </c>
    </row>
    <row r="2642" spans="1:8" x14ac:dyDescent="0.25">
      <c r="A2642" s="548">
        <v>44152</v>
      </c>
      <c r="B2642" s="644">
        <v>25407.34</v>
      </c>
      <c r="C2642" s="644">
        <v>25592.02</v>
      </c>
      <c r="D2642" s="644">
        <v>25407.34</v>
      </c>
      <c r="E2642" s="645">
        <v>25592.02</v>
      </c>
      <c r="F2642" s="546">
        <v>34.67</v>
      </c>
      <c r="G2642" s="2">
        <v>3.7</v>
      </c>
      <c r="H2642" s="546">
        <v>0.99</v>
      </c>
    </row>
    <row r="2643" spans="1:8" x14ac:dyDescent="0.25">
      <c r="A2643" s="548">
        <v>44153</v>
      </c>
      <c r="B2643" s="644">
        <v>25592.02</v>
      </c>
      <c r="C2643" s="644">
        <v>25693.68</v>
      </c>
      <c r="D2643" s="644">
        <v>25592.02</v>
      </c>
      <c r="E2643" s="645">
        <v>25693.68</v>
      </c>
      <c r="F2643" s="546">
        <v>34.81</v>
      </c>
      <c r="G2643" s="2">
        <v>3.71</v>
      </c>
      <c r="H2643" s="546">
        <v>0.99</v>
      </c>
    </row>
    <row r="2644" spans="1:8" x14ac:dyDescent="0.25">
      <c r="A2644" s="548">
        <v>44154</v>
      </c>
      <c r="B2644" s="644">
        <v>25693.68</v>
      </c>
      <c r="C2644" s="644">
        <v>25693.68</v>
      </c>
      <c r="D2644" s="644">
        <v>25355.55</v>
      </c>
      <c r="E2644" s="645">
        <v>25355.55</v>
      </c>
      <c r="F2644" s="546">
        <v>34.35</v>
      </c>
      <c r="G2644" s="2">
        <v>3.66</v>
      </c>
      <c r="H2644" s="546">
        <v>1</v>
      </c>
    </row>
    <row r="2645" spans="1:8" x14ac:dyDescent="0.25">
      <c r="A2645" s="548">
        <v>44155</v>
      </c>
      <c r="B2645" s="644">
        <v>25355.55</v>
      </c>
      <c r="C2645" s="644">
        <v>25510.9</v>
      </c>
      <c r="D2645" s="644">
        <v>25355.55</v>
      </c>
      <c r="E2645" s="645">
        <v>25510.9</v>
      </c>
      <c r="F2645" s="546">
        <v>34.56</v>
      </c>
      <c r="G2645" s="2">
        <v>3.68</v>
      </c>
      <c r="H2645" s="546">
        <v>1</v>
      </c>
    </row>
    <row r="2646" spans="1:8" x14ac:dyDescent="0.25">
      <c r="A2646" s="545">
        <v>44158</v>
      </c>
      <c r="B2646" s="644">
        <v>25510.9</v>
      </c>
      <c r="C2646" s="644">
        <v>25630.67</v>
      </c>
      <c r="D2646" s="644">
        <v>25510.9</v>
      </c>
      <c r="E2646" s="645">
        <v>25630.67</v>
      </c>
      <c r="F2646" s="546">
        <v>34.72</v>
      </c>
      <c r="G2646" s="2">
        <v>3.7</v>
      </c>
      <c r="H2646" s="546">
        <v>0.99</v>
      </c>
    </row>
    <row r="2647" spans="1:8" x14ac:dyDescent="0.25">
      <c r="A2647" s="545">
        <v>44159</v>
      </c>
      <c r="B2647" s="644">
        <v>25630.67</v>
      </c>
      <c r="C2647" s="644">
        <v>25893.97</v>
      </c>
      <c r="D2647" s="644">
        <v>25630.67</v>
      </c>
      <c r="E2647" s="645">
        <v>25893.97</v>
      </c>
      <c r="F2647" s="546">
        <v>31.91</v>
      </c>
      <c r="G2647" s="2">
        <v>3.74</v>
      </c>
      <c r="H2647" s="546">
        <v>1.2</v>
      </c>
    </row>
    <row r="2648" spans="1:8" x14ac:dyDescent="0.25">
      <c r="A2648" s="545">
        <v>44160</v>
      </c>
      <c r="B2648" s="644">
        <v>25893.97</v>
      </c>
      <c r="C2648" s="644">
        <v>25893.97</v>
      </c>
      <c r="D2648" s="644">
        <v>25496.799999999999</v>
      </c>
      <c r="E2648" s="645">
        <v>25496.799999999999</v>
      </c>
      <c r="F2648" s="546">
        <v>31.42</v>
      </c>
      <c r="G2648" s="2">
        <v>3.68</v>
      </c>
      <c r="H2648" s="546">
        <v>1.22</v>
      </c>
    </row>
    <row r="2649" spans="1:8" x14ac:dyDescent="0.25">
      <c r="A2649" s="545">
        <v>44161</v>
      </c>
      <c r="B2649" s="644">
        <v>25496.799999999999</v>
      </c>
      <c r="C2649" s="644">
        <v>25745.08</v>
      </c>
      <c r="D2649" s="644">
        <v>25496.799999999999</v>
      </c>
      <c r="E2649" s="645">
        <v>25745.08</v>
      </c>
      <c r="F2649" s="546">
        <v>31.72</v>
      </c>
      <c r="G2649" s="2">
        <v>3.72</v>
      </c>
      <c r="H2649" s="546">
        <v>1.21</v>
      </c>
    </row>
    <row r="2650" spans="1:8" x14ac:dyDescent="0.25">
      <c r="A2650" s="545">
        <v>44162</v>
      </c>
      <c r="B2650" s="644">
        <v>25745.08</v>
      </c>
      <c r="C2650" s="644">
        <v>25745.08</v>
      </c>
      <c r="D2650" s="644">
        <v>25707.37</v>
      </c>
      <c r="E2650" s="645">
        <v>25707.37</v>
      </c>
      <c r="F2650" s="546">
        <v>31.68</v>
      </c>
      <c r="G2650" s="2">
        <v>3.71</v>
      </c>
      <c r="H2650" s="546">
        <v>1.21</v>
      </c>
    </row>
    <row r="2651" spans="1:8" x14ac:dyDescent="0.25">
      <c r="A2651" s="3">
        <v>44166</v>
      </c>
      <c r="B2651" s="644">
        <v>25707.37</v>
      </c>
      <c r="C2651" s="644">
        <v>25982</v>
      </c>
      <c r="D2651" s="644">
        <v>25707.37</v>
      </c>
      <c r="E2651" s="645">
        <v>25982</v>
      </c>
      <c r="F2651" s="2">
        <v>32.01</v>
      </c>
      <c r="G2651" s="2">
        <v>3.75</v>
      </c>
      <c r="H2651" s="2">
        <v>1.2</v>
      </c>
    </row>
    <row r="2652" spans="1:8" x14ac:dyDescent="0.25">
      <c r="A2652" s="3">
        <v>44167</v>
      </c>
      <c r="B2652" s="644">
        <v>25982</v>
      </c>
      <c r="C2652" s="644">
        <v>25982</v>
      </c>
      <c r="D2652" s="644">
        <v>25967.94</v>
      </c>
      <c r="E2652" s="645">
        <v>25967.94</v>
      </c>
      <c r="F2652" s="2">
        <v>32</v>
      </c>
      <c r="G2652" s="2">
        <v>3.75</v>
      </c>
      <c r="H2652" s="2">
        <v>1.2</v>
      </c>
    </row>
    <row r="2653" spans="1:8" x14ac:dyDescent="0.25">
      <c r="A2653" s="3">
        <v>44168</v>
      </c>
      <c r="B2653" s="644">
        <v>25967.94</v>
      </c>
      <c r="C2653" s="644">
        <v>25988.07</v>
      </c>
      <c r="D2653" s="644">
        <v>25967.94</v>
      </c>
      <c r="E2653" s="645">
        <v>25988.07</v>
      </c>
      <c r="F2653" s="2">
        <v>32.020000000000003</v>
      </c>
      <c r="G2653" s="2">
        <v>3.75</v>
      </c>
      <c r="H2653" s="2">
        <v>1.2</v>
      </c>
    </row>
    <row r="2654" spans="1:8" x14ac:dyDescent="0.25">
      <c r="A2654" s="3">
        <v>44169</v>
      </c>
      <c r="B2654" s="644">
        <v>25988.07</v>
      </c>
      <c r="C2654" s="644">
        <v>26253.43</v>
      </c>
      <c r="D2654" s="644">
        <v>25988.07</v>
      </c>
      <c r="E2654" s="645">
        <v>26253.43</v>
      </c>
      <c r="F2654" s="2">
        <v>32.35</v>
      </c>
      <c r="G2654" s="2">
        <v>3.79</v>
      </c>
      <c r="H2654" s="2">
        <v>1.19</v>
      </c>
    </row>
    <row r="2655" spans="1:8" x14ac:dyDescent="0.25">
      <c r="A2655" s="3">
        <v>44172</v>
      </c>
      <c r="B2655" s="644">
        <v>26253.43</v>
      </c>
      <c r="C2655" s="644">
        <v>26454.02</v>
      </c>
      <c r="D2655" s="644">
        <v>26253.43</v>
      </c>
      <c r="E2655" s="645">
        <v>26454.02</v>
      </c>
      <c r="F2655" s="2">
        <v>32.590000000000003</v>
      </c>
      <c r="G2655" s="2">
        <v>3.82</v>
      </c>
      <c r="H2655" s="2">
        <v>1.18</v>
      </c>
    </row>
    <row r="2656" spans="1:8" x14ac:dyDescent="0.25">
      <c r="A2656" s="3">
        <v>44173</v>
      </c>
      <c r="B2656" s="644">
        <v>26454.02</v>
      </c>
      <c r="C2656" s="644">
        <v>26540.06</v>
      </c>
      <c r="D2656" s="644">
        <v>26454.02</v>
      </c>
      <c r="E2656" s="645">
        <v>26540.06</v>
      </c>
      <c r="F2656" s="2">
        <v>32.700000000000003</v>
      </c>
      <c r="G2656" s="2">
        <v>3.83</v>
      </c>
      <c r="H2656" s="2">
        <v>1.17</v>
      </c>
    </row>
    <row r="2657" spans="1:8" x14ac:dyDescent="0.25">
      <c r="A2657" s="3">
        <v>44174</v>
      </c>
      <c r="B2657" s="644">
        <v>26540.06</v>
      </c>
      <c r="C2657" s="644">
        <v>26815.47</v>
      </c>
      <c r="D2657" s="644">
        <v>26540.06</v>
      </c>
      <c r="E2657" s="645">
        <v>26815.47</v>
      </c>
      <c r="F2657" s="2">
        <v>33.04</v>
      </c>
      <c r="G2657" s="2">
        <v>3.87</v>
      </c>
      <c r="H2657" s="2">
        <v>1.1599999999999999</v>
      </c>
    </row>
    <row r="2658" spans="1:8" x14ac:dyDescent="0.25">
      <c r="A2658" s="3">
        <v>44175</v>
      </c>
      <c r="B2658" s="644">
        <v>26815.47</v>
      </c>
      <c r="C2658" s="644">
        <v>26815.47</v>
      </c>
      <c r="D2658" s="644">
        <v>26739.82</v>
      </c>
      <c r="E2658" s="645">
        <v>26739.82</v>
      </c>
      <c r="F2658" s="2">
        <v>32.950000000000003</v>
      </c>
      <c r="G2658" s="2">
        <v>3.86</v>
      </c>
      <c r="H2658" s="2">
        <v>1.17</v>
      </c>
    </row>
    <row r="2659" spans="1:8" x14ac:dyDescent="0.25">
      <c r="A2659" s="3">
        <v>44176</v>
      </c>
      <c r="B2659" s="644">
        <v>26739.82</v>
      </c>
      <c r="C2659" s="644">
        <v>26816.29</v>
      </c>
      <c r="D2659" s="644">
        <v>26739.82</v>
      </c>
      <c r="E2659" s="645">
        <v>26816.29</v>
      </c>
      <c r="F2659" s="2">
        <v>33.04</v>
      </c>
      <c r="G2659" s="2">
        <v>3.87</v>
      </c>
      <c r="H2659" s="2">
        <v>1.1599999999999999</v>
      </c>
    </row>
    <row r="2660" spans="1:8" x14ac:dyDescent="0.25">
      <c r="A2660" s="550">
        <v>44179</v>
      </c>
      <c r="B2660" s="644">
        <v>26816.29</v>
      </c>
      <c r="C2660" s="644">
        <v>26918.880000000001</v>
      </c>
      <c r="D2660" s="644">
        <v>26816.29</v>
      </c>
      <c r="E2660" s="645">
        <v>26918.880000000001</v>
      </c>
      <c r="F2660" s="549">
        <v>33.17</v>
      </c>
      <c r="G2660" s="2">
        <v>3.89</v>
      </c>
      <c r="H2660" s="549">
        <v>1.1599999999999999</v>
      </c>
    </row>
    <row r="2661" spans="1:8" x14ac:dyDescent="0.25">
      <c r="A2661" s="550">
        <v>44180</v>
      </c>
      <c r="B2661" s="644">
        <v>26918.880000000001</v>
      </c>
      <c r="C2661" s="644">
        <v>26918.880000000001</v>
      </c>
      <c r="D2661" s="644">
        <v>26909.88</v>
      </c>
      <c r="E2661" s="645">
        <v>26909.88</v>
      </c>
      <c r="F2661" s="549">
        <v>33.159999999999997</v>
      </c>
      <c r="G2661" s="2">
        <v>3.89</v>
      </c>
      <c r="H2661" s="549">
        <v>1.1599999999999999</v>
      </c>
    </row>
    <row r="2662" spans="1:8" x14ac:dyDescent="0.25">
      <c r="A2662" s="550">
        <v>44181</v>
      </c>
      <c r="B2662" s="644">
        <v>26909.88</v>
      </c>
      <c r="C2662" s="644">
        <v>27138.57</v>
      </c>
      <c r="D2662" s="644">
        <v>26909.88</v>
      </c>
      <c r="E2662" s="645">
        <v>27138.57</v>
      </c>
      <c r="F2662" s="549">
        <v>33.44</v>
      </c>
      <c r="G2662" s="2">
        <v>3.92</v>
      </c>
      <c r="H2662" s="549">
        <v>1.1499999999999999</v>
      </c>
    </row>
    <row r="2663" spans="1:8" x14ac:dyDescent="0.25">
      <c r="A2663" s="550">
        <v>44182</v>
      </c>
      <c r="B2663" s="644">
        <v>27138.57</v>
      </c>
      <c r="C2663" s="644">
        <v>27255.35</v>
      </c>
      <c r="D2663" s="644">
        <v>27138.57</v>
      </c>
      <c r="E2663" s="645">
        <v>27255.35</v>
      </c>
      <c r="F2663" s="549">
        <v>33.58</v>
      </c>
      <c r="G2663" s="2">
        <v>3.94</v>
      </c>
      <c r="H2663" s="549">
        <v>1.1399999999999999</v>
      </c>
    </row>
    <row r="2664" spans="1:8" x14ac:dyDescent="0.25">
      <c r="A2664" s="550">
        <v>44183</v>
      </c>
      <c r="B2664" s="644">
        <v>27255.35</v>
      </c>
      <c r="C2664" s="644">
        <v>27301.73</v>
      </c>
      <c r="D2664" s="644">
        <v>27255.35</v>
      </c>
      <c r="E2664" s="645">
        <v>27301.73</v>
      </c>
      <c r="F2664" s="549">
        <v>33.64</v>
      </c>
      <c r="G2664" s="2">
        <v>3.94</v>
      </c>
      <c r="H2664" s="549">
        <v>1.1399999999999999</v>
      </c>
    </row>
    <row r="2665" spans="1:8" x14ac:dyDescent="0.25">
      <c r="A2665" s="552">
        <v>44186</v>
      </c>
      <c r="B2665" s="644">
        <v>27301.73</v>
      </c>
      <c r="C2665" s="644">
        <v>27301.73</v>
      </c>
      <c r="D2665" s="644">
        <v>26472.15</v>
      </c>
      <c r="E2665" s="645">
        <v>26472.15</v>
      </c>
      <c r="F2665" s="551">
        <v>32.619999999999997</v>
      </c>
      <c r="G2665" s="2">
        <v>3.82</v>
      </c>
      <c r="H2665" s="551">
        <v>1.18</v>
      </c>
    </row>
    <row r="2666" spans="1:8" x14ac:dyDescent="0.25">
      <c r="A2666" s="552">
        <v>44187</v>
      </c>
      <c r="B2666" s="644">
        <v>26472.15</v>
      </c>
      <c r="C2666" s="644">
        <v>26742.95</v>
      </c>
      <c r="D2666" s="644">
        <v>26472.15</v>
      </c>
      <c r="E2666" s="645">
        <v>26742.95</v>
      </c>
      <c r="F2666" s="551">
        <v>32.950000000000003</v>
      </c>
      <c r="G2666" s="2">
        <v>3.86</v>
      </c>
      <c r="H2666" s="551">
        <v>1.17</v>
      </c>
    </row>
    <row r="2667" spans="1:8" x14ac:dyDescent="0.25">
      <c r="A2667" s="552">
        <v>44188</v>
      </c>
      <c r="B2667" s="644">
        <v>26742.95</v>
      </c>
      <c r="C2667" s="644">
        <v>27021.27</v>
      </c>
      <c r="D2667" s="644">
        <v>26742.95</v>
      </c>
      <c r="E2667" s="645">
        <v>27021.27</v>
      </c>
      <c r="F2667" s="551">
        <v>33.29</v>
      </c>
      <c r="G2667" s="2">
        <v>3.9</v>
      </c>
      <c r="H2667" s="551">
        <v>1.1499999999999999</v>
      </c>
    </row>
    <row r="2668" spans="1:8" x14ac:dyDescent="0.25">
      <c r="A2668" s="552">
        <v>44189</v>
      </c>
      <c r="B2668" s="644">
        <v>27021.27</v>
      </c>
      <c r="C2668" s="644">
        <v>27313.22</v>
      </c>
      <c r="D2668" s="644">
        <v>27021.27</v>
      </c>
      <c r="E2668" s="645">
        <v>27313.22</v>
      </c>
      <c r="F2668" s="551">
        <v>33.65</v>
      </c>
      <c r="G2668" s="2">
        <v>3.94</v>
      </c>
      <c r="H2668" s="551">
        <v>1.1399999999999999</v>
      </c>
    </row>
    <row r="2669" spans="1:8" x14ac:dyDescent="0.25">
      <c r="A2669" s="554">
        <v>44193</v>
      </c>
      <c r="B2669" s="644">
        <v>27313.22</v>
      </c>
      <c r="C2669" s="644">
        <v>27543.63</v>
      </c>
      <c r="D2669" s="644">
        <v>27313.22</v>
      </c>
      <c r="E2669" s="645">
        <v>27543.63</v>
      </c>
      <c r="F2669" s="553">
        <v>33.94</v>
      </c>
      <c r="G2669" s="2">
        <v>3.98</v>
      </c>
      <c r="H2669" s="553">
        <v>1.1299999999999999</v>
      </c>
    </row>
    <row r="2670" spans="1:8" x14ac:dyDescent="0.25">
      <c r="A2670" s="554">
        <v>44194</v>
      </c>
      <c r="B2670" s="644">
        <v>27543.63</v>
      </c>
      <c r="C2670" s="644">
        <v>27674</v>
      </c>
      <c r="D2670" s="644">
        <v>27543.63</v>
      </c>
      <c r="E2670" s="645">
        <v>27674</v>
      </c>
      <c r="F2670" s="553">
        <v>34.1</v>
      </c>
      <c r="G2670" s="2">
        <v>4</v>
      </c>
      <c r="H2670" s="553">
        <v>1.1299999999999999</v>
      </c>
    </row>
    <row r="2671" spans="1:8" x14ac:dyDescent="0.25">
      <c r="A2671" s="554">
        <v>44195</v>
      </c>
      <c r="B2671" s="644">
        <v>27674</v>
      </c>
      <c r="C2671" s="644">
        <v>27761.79</v>
      </c>
      <c r="D2671" s="644">
        <v>27674</v>
      </c>
      <c r="E2671" s="645">
        <v>27761.79</v>
      </c>
      <c r="F2671" s="553">
        <v>34.21</v>
      </c>
      <c r="G2671" s="2">
        <v>4.01</v>
      </c>
      <c r="H2671" s="553">
        <v>1.1200000000000001</v>
      </c>
    </row>
    <row r="2672" spans="1:8" x14ac:dyDescent="0.25">
      <c r="A2672" s="554">
        <v>44196</v>
      </c>
      <c r="B2672" s="644">
        <v>27761.79</v>
      </c>
      <c r="C2672" s="644">
        <v>27763.61</v>
      </c>
      <c r="D2672" s="644">
        <v>27761.79</v>
      </c>
      <c r="E2672" s="645">
        <v>27763.61</v>
      </c>
      <c r="F2672" s="553">
        <v>34.21</v>
      </c>
      <c r="G2672" s="2">
        <v>4.01</v>
      </c>
      <c r="H2672" s="553">
        <v>1.1200000000000001</v>
      </c>
    </row>
    <row r="2673" spans="1:8" x14ac:dyDescent="0.25">
      <c r="A2673" s="554">
        <v>44197</v>
      </c>
      <c r="B2673" s="644">
        <v>27763.61</v>
      </c>
      <c r="C2673" s="644">
        <v>27838.13</v>
      </c>
      <c r="D2673" s="644">
        <v>27763.61</v>
      </c>
      <c r="E2673" s="645">
        <v>27838.13</v>
      </c>
      <c r="F2673" s="553">
        <v>34.299999999999997</v>
      </c>
      <c r="G2673" s="2">
        <v>4.0199999999999996</v>
      </c>
      <c r="H2673" s="553">
        <v>1.1200000000000001</v>
      </c>
    </row>
    <row r="2674" spans="1:8" x14ac:dyDescent="0.25">
      <c r="A2674" s="554">
        <v>44200</v>
      </c>
      <c r="B2674" s="644">
        <v>27838.13</v>
      </c>
      <c r="C2674" s="644">
        <v>28049.83</v>
      </c>
      <c r="D2674" s="644">
        <v>27838.13</v>
      </c>
      <c r="E2674" s="645">
        <v>28049.83</v>
      </c>
      <c r="F2674" s="553">
        <v>34.56</v>
      </c>
      <c r="G2674" s="2">
        <v>4.05</v>
      </c>
      <c r="H2674" s="553">
        <v>1.1100000000000001</v>
      </c>
    </row>
    <row r="2675" spans="1:8" x14ac:dyDescent="0.25">
      <c r="A2675" s="554">
        <v>44201</v>
      </c>
      <c r="B2675" s="644">
        <v>28049.83</v>
      </c>
      <c r="C2675" s="644">
        <v>28202.54</v>
      </c>
      <c r="D2675" s="644">
        <v>28049.83</v>
      </c>
      <c r="E2675" s="645">
        <v>28202.54</v>
      </c>
      <c r="F2675" s="553">
        <v>34.75</v>
      </c>
      <c r="G2675" s="2">
        <v>4.07</v>
      </c>
      <c r="H2675" s="553">
        <v>1.1000000000000001</v>
      </c>
    </row>
    <row r="2676" spans="1:8" x14ac:dyDescent="0.25">
      <c r="A2676" s="554">
        <v>44202</v>
      </c>
      <c r="B2676" s="644">
        <v>28202.54</v>
      </c>
      <c r="C2676" s="644">
        <v>28202.54</v>
      </c>
      <c r="D2676" s="644">
        <v>28076.77</v>
      </c>
      <c r="E2676" s="645">
        <v>28076.77</v>
      </c>
      <c r="F2676" s="553">
        <v>34.590000000000003</v>
      </c>
      <c r="G2676" s="2">
        <v>4.05</v>
      </c>
      <c r="H2676" s="553">
        <v>1.1100000000000001</v>
      </c>
    </row>
    <row r="2677" spans="1:8" x14ac:dyDescent="0.25">
      <c r="A2677" s="554">
        <v>44203</v>
      </c>
      <c r="B2677" s="644">
        <v>28076.77</v>
      </c>
      <c r="C2677" s="644">
        <v>28076.77</v>
      </c>
      <c r="D2677" s="644">
        <v>28048.19</v>
      </c>
      <c r="E2677" s="645">
        <v>28048.19</v>
      </c>
      <c r="F2677" s="553">
        <v>34.56</v>
      </c>
      <c r="G2677" s="2">
        <v>4.05</v>
      </c>
      <c r="H2677" s="553">
        <v>1.1100000000000001</v>
      </c>
    </row>
    <row r="2678" spans="1:8" x14ac:dyDescent="0.25">
      <c r="A2678" s="554">
        <v>44204</v>
      </c>
      <c r="B2678" s="644">
        <v>28048.19</v>
      </c>
      <c r="C2678" s="644">
        <v>28460.91</v>
      </c>
      <c r="D2678" s="644">
        <v>28048.19</v>
      </c>
      <c r="E2678" s="645">
        <v>28460.91</v>
      </c>
      <c r="F2678" s="553">
        <v>35.07</v>
      </c>
      <c r="G2678" s="2">
        <v>4.1100000000000003</v>
      </c>
      <c r="H2678" s="553">
        <v>1.0900000000000001</v>
      </c>
    </row>
    <row r="2679" spans="1:8" x14ac:dyDescent="0.25">
      <c r="A2679" s="556">
        <v>44207</v>
      </c>
      <c r="B2679" s="644">
        <v>28460.91</v>
      </c>
      <c r="C2679" s="644">
        <v>28746.83</v>
      </c>
      <c r="D2679" s="644">
        <v>28460.91</v>
      </c>
      <c r="E2679" s="645">
        <v>28746.83</v>
      </c>
      <c r="F2679" s="555">
        <v>35.42</v>
      </c>
      <c r="G2679" s="2">
        <v>4.1500000000000004</v>
      </c>
      <c r="H2679" s="555">
        <v>1.08</v>
      </c>
    </row>
    <row r="2680" spans="1:8" x14ac:dyDescent="0.25">
      <c r="A2680" s="556">
        <v>44208</v>
      </c>
      <c r="B2680" s="644">
        <v>28746.83</v>
      </c>
      <c r="C2680" s="644">
        <v>28883.86</v>
      </c>
      <c r="D2680" s="644">
        <v>28746.83</v>
      </c>
      <c r="E2680" s="645">
        <v>28883.86</v>
      </c>
      <c r="F2680" s="555">
        <v>35.590000000000003</v>
      </c>
      <c r="G2680" s="2">
        <v>4.17</v>
      </c>
      <c r="H2680" s="555">
        <v>1.08</v>
      </c>
    </row>
    <row r="2681" spans="1:8" x14ac:dyDescent="0.25">
      <c r="A2681" s="556">
        <v>44209</v>
      </c>
      <c r="B2681" s="644">
        <v>28883.86</v>
      </c>
      <c r="C2681" s="644">
        <v>28898.41</v>
      </c>
      <c r="D2681" s="644">
        <v>28883.86</v>
      </c>
      <c r="E2681" s="645">
        <v>28898.41</v>
      </c>
      <c r="F2681" s="555">
        <v>35.6</v>
      </c>
      <c r="G2681" s="2">
        <v>4.17</v>
      </c>
      <c r="H2681" s="555">
        <v>1.08</v>
      </c>
    </row>
    <row r="2682" spans="1:8" x14ac:dyDescent="0.25">
      <c r="A2682" s="556">
        <v>44210</v>
      </c>
      <c r="B2682" s="644">
        <v>28898.41</v>
      </c>
      <c r="C2682" s="644">
        <v>28949.5</v>
      </c>
      <c r="D2682" s="644">
        <v>28898.41</v>
      </c>
      <c r="E2682" s="645">
        <v>28949.5</v>
      </c>
      <c r="F2682" s="555">
        <v>35.67</v>
      </c>
      <c r="G2682" s="2">
        <v>4.18</v>
      </c>
      <c r="H2682" s="555">
        <v>1.08</v>
      </c>
    </row>
    <row r="2683" spans="1:8" x14ac:dyDescent="0.25">
      <c r="A2683" s="556">
        <v>44211</v>
      </c>
      <c r="B2683" s="644">
        <v>28949.5</v>
      </c>
      <c r="C2683" s="644">
        <v>28949.5</v>
      </c>
      <c r="D2683" s="644">
        <v>28615.15</v>
      </c>
      <c r="E2683" s="645">
        <v>28615.15</v>
      </c>
      <c r="F2683" s="555">
        <v>35.26</v>
      </c>
      <c r="G2683" s="2">
        <v>4.13</v>
      </c>
      <c r="H2683" s="555">
        <v>1.0900000000000001</v>
      </c>
    </row>
    <row r="2684" spans="1:8" x14ac:dyDescent="0.25">
      <c r="A2684" s="3">
        <v>44214</v>
      </c>
      <c r="B2684" s="644">
        <v>28615.15</v>
      </c>
      <c r="C2684" s="644">
        <v>28615.15</v>
      </c>
      <c r="D2684" s="644">
        <v>28317.37</v>
      </c>
      <c r="E2684" s="645">
        <v>28317.37</v>
      </c>
      <c r="F2684" s="2">
        <v>34.89</v>
      </c>
      <c r="G2684" s="2">
        <v>4.09</v>
      </c>
      <c r="H2684" s="2">
        <v>1.1000000000000001</v>
      </c>
    </row>
    <row r="2685" spans="1:8" x14ac:dyDescent="0.25">
      <c r="A2685" s="3">
        <v>44215</v>
      </c>
      <c r="B2685" s="644">
        <v>28317.37</v>
      </c>
      <c r="C2685" s="644">
        <v>28775.45</v>
      </c>
      <c r="D2685" s="644">
        <v>28317.37</v>
      </c>
      <c r="E2685" s="645">
        <v>28775.45</v>
      </c>
      <c r="F2685" s="2">
        <v>35.450000000000003</v>
      </c>
      <c r="G2685" s="2">
        <v>4.16</v>
      </c>
      <c r="H2685" s="2">
        <v>1.08</v>
      </c>
    </row>
    <row r="2686" spans="1:8" x14ac:dyDescent="0.25">
      <c r="A2686" s="3">
        <v>44216</v>
      </c>
      <c r="B2686" s="644">
        <v>28775.45</v>
      </c>
      <c r="C2686" s="644">
        <v>29019.45</v>
      </c>
      <c r="D2686" s="644">
        <v>28775.45</v>
      </c>
      <c r="E2686" s="645">
        <v>29019.45</v>
      </c>
      <c r="F2686" s="2">
        <v>35.75</v>
      </c>
      <c r="G2686" s="2">
        <v>4.1900000000000004</v>
      </c>
      <c r="H2686" s="2">
        <v>1.07</v>
      </c>
    </row>
    <row r="2687" spans="1:8" x14ac:dyDescent="0.25">
      <c r="A2687" s="3">
        <v>44217</v>
      </c>
      <c r="B2687" s="644">
        <v>29019.45</v>
      </c>
      <c r="C2687" s="644">
        <v>29019.45</v>
      </c>
      <c r="D2687" s="644">
        <v>28892.639999999999</v>
      </c>
      <c r="E2687" s="645">
        <v>28892.639999999999</v>
      </c>
      <c r="F2687" s="2">
        <v>35.6</v>
      </c>
      <c r="G2687" s="2">
        <v>4.17</v>
      </c>
      <c r="H2687" s="2">
        <v>1.08</v>
      </c>
    </row>
    <row r="2688" spans="1:8" x14ac:dyDescent="0.25">
      <c r="A2688" s="3">
        <v>44218</v>
      </c>
      <c r="B2688" s="644">
        <v>28892.639999999999</v>
      </c>
      <c r="C2688" s="644">
        <v>28892.639999999999</v>
      </c>
      <c r="D2688" s="644">
        <v>28451.27</v>
      </c>
      <c r="E2688" s="645">
        <v>28451.27</v>
      </c>
      <c r="F2688" s="2">
        <v>35.049999999999997</v>
      </c>
      <c r="G2688" s="2">
        <v>4.1100000000000003</v>
      </c>
      <c r="H2688" s="2">
        <v>1.1000000000000001</v>
      </c>
    </row>
    <row r="2689" spans="1:8" x14ac:dyDescent="0.25">
      <c r="A2689" s="558">
        <v>44221</v>
      </c>
      <c r="B2689" s="644">
        <v>28451.27</v>
      </c>
      <c r="C2689" s="644">
        <v>28451.27</v>
      </c>
      <c r="D2689" s="644">
        <v>28190.18</v>
      </c>
      <c r="E2689" s="645">
        <v>28190.18</v>
      </c>
      <c r="F2689" s="557">
        <v>34.729999999999997</v>
      </c>
      <c r="G2689" s="2">
        <v>4.07</v>
      </c>
      <c r="H2689" s="557">
        <v>1.1100000000000001</v>
      </c>
    </row>
    <row r="2690" spans="1:8" x14ac:dyDescent="0.25">
      <c r="A2690" s="558">
        <v>44223</v>
      </c>
      <c r="B2690" s="644">
        <v>28190.18</v>
      </c>
      <c r="C2690" s="644">
        <v>28190.18</v>
      </c>
      <c r="D2690" s="644">
        <v>27655.34</v>
      </c>
      <c r="E2690" s="645">
        <v>27655.34</v>
      </c>
      <c r="F2690" s="557">
        <v>34.07</v>
      </c>
      <c r="G2690" s="2">
        <v>3.99</v>
      </c>
      <c r="H2690" s="557">
        <v>1.1299999999999999</v>
      </c>
    </row>
    <row r="2691" spans="1:8" x14ac:dyDescent="0.25">
      <c r="A2691" s="558">
        <v>44224</v>
      </c>
      <c r="B2691" s="644">
        <v>27655.34</v>
      </c>
      <c r="C2691" s="644">
        <v>27655.34</v>
      </c>
      <c r="D2691" s="644">
        <v>27350.78</v>
      </c>
      <c r="E2691" s="645">
        <v>27350.78</v>
      </c>
      <c r="F2691" s="557">
        <v>33.700000000000003</v>
      </c>
      <c r="G2691" s="2">
        <v>3.95</v>
      </c>
      <c r="H2691" s="557">
        <v>1.1399999999999999</v>
      </c>
    </row>
    <row r="2692" spans="1:8" x14ac:dyDescent="0.25">
      <c r="A2692" s="558">
        <v>44225</v>
      </c>
      <c r="B2692" s="644">
        <v>27350.78</v>
      </c>
      <c r="C2692" s="644">
        <v>27350.78</v>
      </c>
      <c r="D2692" s="644">
        <v>26995.51</v>
      </c>
      <c r="E2692" s="645">
        <v>26995.51</v>
      </c>
      <c r="F2692" s="557">
        <v>33.26</v>
      </c>
      <c r="G2692" s="2">
        <v>3.9</v>
      </c>
      <c r="H2692" s="557">
        <v>1.1499999999999999</v>
      </c>
    </row>
    <row r="2693" spans="1:8" x14ac:dyDescent="0.25">
      <c r="A2693" s="558">
        <v>44228</v>
      </c>
      <c r="B2693" s="644">
        <v>26995.51</v>
      </c>
      <c r="C2693" s="644">
        <v>28282.6</v>
      </c>
      <c r="D2693" s="644">
        <v>26995.51</v>
      </c>
      <c r="E2693" s="645">
        <v>28282.6</v>
      </c>
      <c r="F2693" s="557">
        <v>34.85</v>
      </c>
      <c r="G2693" s="2">
        <v>4.08</v>
      </c>
      <c r="H2693" s="557">
        <v>1.1000000000000001</v>
      </c>
    </row>
    <row r="2694" spans="1:8" x14ac:dyDescent="0.25">
      <c r="A2694" s="558">
        <v>44229</v>
      </c>
      <c r="B2694" s="644">
        <v>28282.6</v>
      </c>
      <c r="C2694" s="644">
        <v>28986.03</v>
      </c>
      <c r="D2694" s="644">
        <v>28282.6</v>
      </c>
      <c r="E2694" s="645">
        <v>28986.03</v>
      </c>
      <c r="F2694" s="557">
        <v>35.71</v>
      </c>
      <c r="G2694" s="2">
        <v>4.1900000000000004</v>
      </c>
      <c r="H2694" s="557">
        <v>1.07</v>
      </c>
    </row>
    <row r="2695" spans="1:8" x14ac:dyDescent="0.25">
      <c r="A2695" s="558">
        <v>44230</v>
      </c>
      <c r="B2695" s="644">
        <v>28986.03</v>
      </c>
      <c r="C2695" s="644">
        <v>29268.27</v>
      </c>
      <c r="D2695" s="644">
        <v>28986.03</v>
      </c>
      <c r="E2695" s="645">
        <v>29268.27</v>
      </c>
      <c r="F2695" s="557">
        <v>36.06</v>
      </c>
      <c r="G2695" s="2">
        <v>4.2300000000000004</v>
      </c>
      <c r="H2695" s="557">
        <v>1.06</v>
      </c>
    </row>
    <row r="2696" spans="1:8" x14ac:dyDescent="0.25">
      <c r="A2696" s="558">
        <v>44231</v>
      </c>
      <c r="B2696" s="644">
        <v>29268.27</v>
      </c>
      <c r="C2696" s="644">
        <v>29478.49</v>
      </c>
      <c r="D2696" s="644">
        <v>29268.27</v>
      </c>
      <c r="E2696" s="645">
        <v>29478.49</v>
      </c>
      <c r="F2696" s="557">
        <v>36.32</v>
      </c>
      <c r="G2696" s="2">
        <v>4.26</v>
      </c>
      <c r="H2696" s="557">
        <v>1.06</v>
      </c>
    </row>
    <row r="2697" spans="1:8" x14ac:dyDescent="0.25">
      <c r="A2697" s="558">
        <v>44232</v>
      </c>
      <c r="B2697" s="644">
        <v>29478.49</v>
      </c>
      <c r="C2697" s="644">
        <v>29545.200000000001</v>
      </c>
      <c r="D2697" s="644">
        <v>29478.49</v>
      </c>
      <c r="E2697" s="645">
        <v>29545.200000000001</v>
      </c>
      <c r="F2697" s="557">
        <v>36.4</v>
      </c>
      <c r="G2697" s="2">
        <v>4.2699999999999996</v>
      </c>
      <c r="H2697" s="557">
        <v>1.05</v>
      </c>
    </row>
    <row r="2698" spans="1:8" x14ac:dyDescent="0.25">
      <c r="A2698" s="558">
        <v>44235</v>
      </c>
      <c r="B2698" s="644">
        <v>29545.200000000001</v>
      </c>
      <c r="C2698" s="644">
        <v>29904.55</v>
      </c>
      <c r="D2698" s="644">
        <v>29545.200000000001</v>
      </c>
      <c r="E2698" s="645">
        <v>29904.55</v>
      </c>
      <c r="F2698" s="557">
        <v>36.840000000000003</v>
      </c>
      <c r="G2698" s="2">
        <v>4.32</v>
      </c>
      <c r="H2698" s="557">
        <v>1.04</v>
      </c>
    </row>
    <row r="2699" spans="1:8" x14ac:dyDescent="0.25">
      <c r="A2699" s="558">
        <v>44236</v>
      </c>
      <c r="B2699" s="644">
        <v>29904.55</v>
      </c>
      <c r="C2699" s="644">
        <v>29906.22</v>
      </c>
      <c r="D2699" s="644">
        <v>29904.55</v>
      </c>
      <c r="E2699" s="645">
        <v>29906.22</v>
      </c>
      <c r="F2699" s="557">
        <v>36.85</v>
      </c>
      <c r="G2699" s="2">
        <v>4.32</v>
      </c>
      <c r="H2699" s="557">
        <v>1.04</v>
      </c>
    </row>
    <row r="2700" spans="1:8" x14ac:dyDescent="0.25">
      <c r="A2700" s="558">
        <v>44237</v>
      </c>
      <c r="B2700" s="644">
        <v>29906.22</v>
      </c>
      <c r="C2700" s="644">
        <v>29906.22</v>
      </c>
      <c r="D2700" s="644">
        <v>29850.720000000001</v>
      </c>
      <c r="E2700" s="645">
        <v>29850.720000000001</v>
      </c>
      <c r="F2700" s="557">
        <v>36.78</v>
      </c>
      <c r="G2700" s="2">
        <v>4.3099999999999996</v>
      </c>
      <c r="H2700" s="557">
        <v>1.04</v>
      </c>
    </row>
    <row r="2701" spans="1:8" x14ac:dyDescent="0.25">
      <c r="A2701" s="558">
        <v>44238</v>
      </c>
      <c r="B2701" s="644">
        <v>29850.720000000001</v>
      </c>
      <c r="C2701" s="644">
        <v>30018.46</v>
      </c>
      <c r="D2701" s="644">
        <v>29850.720000000001</v>
      </c>
      <c r="E2701" s="645">
        <v>30018.46</v>
      </c>
      <c r="F2701" s="557">
        <v>36.979999999999997</v>
      </c>
      <c r="G2701" s="2">
        <v>4.34</v>
      </c>
      <c r="H2701" s="557">
        <v>1.04</v>
      </c>
    </row>
    <row r="2702" spans="1:8" x14ac:dyDescent="0.25">
      <c r="A2702" s="558">
        <v>44239</v>
      </c>
      <c r="B2702" s="644">
        <v>30018.46</v>
      </c>
      <c r="C2702" s="644">
        <v>30018.46</v>
      </c>
      <c r="D2702" s="644">
        <v>30016.71</v>
      </c>
      <c r="E2702" s="645">
        <v>30016.71</v>
      </c>
      <c r="F2702" s="557">
        <v>36.979999999999997</v>
      </c>
      <c r="G2702" s="2">
        <v>4.33</v>
      </c>
      <c r="H2702" s="557">
        <v>1.04</v>
      </c>
    </row>
    <row r="2703" spans="1:8" x14ac:dyDescent="0.25">
      <c r="A2703" s="558">
        <v>44242</v>
      </c>
      <c r="B2703" s="644">
        <v>30016.71</v>
      </c>
      <c r="C2703" s="644">
        <v>30325.03</v>
      </c>
      <c r="D2703" s="644">
        <v>30016.71</v>
      </c>
      <c r="E2703" s="645">
        <v>30325.03</v>
      </c>
      <c r="F2703" s="557">
        <v>37.36</v>
      </c>
      <c r="G2703" s="2">
        <v>4.38</v>
      </c>
      <c r="H2703" s="557">
        <v>1.03</v>
      </c>
    </row>
    <row r="2704" spans="1:8" x14ac:dyDescent="0.25">
      <c r="A2704" s="558">
        <v>44243</v>
      </c>
      <c r="B2704" s="644">
        <v>30325.03</v>
      </c>
      <c r="C2704" s="644">
        <v>30325.03</v>
      </c>
      <c r="D2704" s="644">
        <v>30324.61</v>
      </c>
      <c r="E2704" s="645">
        <v>30324.61</v>
      </c>
      <c r="F2704" s="557">
        <v>37.36</v>
      </c>
      <c r="G2704" s="2">
        <v>4.38</v>
      </c>
      <c r="H2704" s="557">
        <v>1.03</v>
      </c>
    </row>
    <row r="2705" spans="1:8" x14ac:dyDescent="0.25">
      <c r="A2705" s="558">
        <v>44244</v>
      </c>
      <c r="B2705" s="644">
        <v>30324.61</v>
      </c>
      <c r="C2705" s="644">
        <v>30324.61</v>
      </c>
      <c r="D2705" s="644">
        <v>30115.759999999998</v>
      </c>
      <c r="E2705" s="645">
        <v>30115.759999999998</v>
      </c>
      <c r="F2705" s="557">
        <v>37.1</v>
      </c>
      <c r="G2705" s="2">
        <v>4.3499999999999996</v>
      </c>
      <c r="H2705" s="557">
        <v>1.03</v>
      </c>
    </row>
    <row r="2706" spans="1:8" x14ac:dyDescent="0.25">
      <c r="A2706" s="558">
        <v>44245</v>
      </c>
      <c r="B2706" s="644">
        <v>30115.759999999998</v>
      </c>
      <c r="C2706" s="644">
        <v>30115.759999999998</v>
      </c>
      <c r="D2706" s="644">
        <v>29928.14</v>
      </c>
      <c r="E2706" s="645">
        <v>29928.14</v>
      </c>
      <c r="F2706" s="557">
        <v>36.869999999999997</v>
      </c>
      <c r="G2706" s="2">
        <v>4.32</v>
      </c>
      <c r="H2706" s="557">
        <v>1.04</v>
      </c>
    </row>
    <row r="2707" spans="1:8" x14ac:dyDescent="0.25">
      <c r="A2707" s="558">
        <v>44246</v>
      </c>
      <c r="B2707" s="644">
        <v>29928.14</v>
      </c>
      <c r="C2707" s="644">
        <v>29928.14</v>
      </c>
      <c r="D2707" s="644">
        <v>29657.57</v>
      </c>
      <c r="E2707" s="645">
        <v>29657.57</v>
      </c>
      <c r="F2707" s="557">
        <v>36.54</v>
      </c>
      <c r="G2707" s="2">
        <v>4.28</v>
      </c>
      <c r="H2707" s="557">
        <v>1.05</v>
      </c>
    </row>
    <row r="2708" spans="1:8" x14ac:dyDescent="0.25">
      <c r="A2708" s="558">
        <v>44249</v>
      </c>
      <c r="B2708" s="644">
        <v>29657.57</v>
      </c>
      <c r="C2708" s="644">
        <v>29657.57</v>
      </c>
      <c r="D2708" s="644">
        <v>29048.85</v>
      </c>
      <c r="E2708" s="645">
        <v>29048.85</v>
      </c>
      <c r="F2708" s="2">
        <v>35.79</v>
      </c>
      <c r="G2708" s="2">
        <v>4.2</v>
      </c>
      <c r="H2708" s="2">
        <v>1.07</v>
      </c>
    </row>
    <row r="2709" spans="1:8" x14ac:dyDescent="0.25">
      <c r="A2709" s="558">
        <v>44250</v>
      </c>
      <c r="B2709" s="644">
        <v>29048.85</v>
      </c>
      <c r="C2709" s="644">
        <v>29078.15</v>
      </c>
      <c r="D2709" s="644">
        <v>29048.85</v>
      </c>
      <c r="E2709" s="645">
        <v>29078.15</v>
      </c>
      <c r="F2709" s="2">
        <v>35.83</v>
      </c>
      <c r="G2709" s="2">
        <v>4.2</v>
      </c>
      <c r="H2709" s="2">
        <v>1.07</v>
      </c>
    </row>
    <row r="2710" spans="1:8" x14ac:dyDescent="0.25">
      <c r="A2710" s="558">
        <v>44251</v>
      </c>
      <c r="B2710" s="644">
        <v>29078.15</v>
      </c>
      <c r="C2710" s="644">
        <v>29652.61</v>
      </c>
      <c r="D2710" s="644">
        <v>29078.15</v>
      </c>
      <c r="E2710" s="645">
        <v>29652.61</v>
      </c>
      <c r="F2710" s="2">
        <v>36.53</v>
      </c>
      <c r="G2710" s="2">
        <v>4.28</v>
      </c>
      <c r="H2710" s="2">
        <v>1.05</v>
      </c>
    </row>
    <row r="2711" spans="1:8" x14ac:dyDescent="0.25">
      <c r="A2711" s="558">
        <v>44252</v>
      </c>
      <c r="B2711" s="644">
        <v>29652.61</v>
      </c>
      <c r="C2711" s="644">
        <v>29855.93</v>
      </c>
      <c r="D2711" s="644">
        <v>29652.61</v>
      </c>
      <c r="E2711" s="645">
        <v>29855.93</v>
      </c>
      <c r="F2711" s="2">
        <v>36.78</v>
      </c>
      <c r="G2711" s="2">
        <v>4.3099999999999996</v>
      </c>
      <c r="H2711" s="2">
        <v>1.04</v>
      </c>
    </row>
    <row r="2712" spans="1:8" x14ac:dyDescent="0.25">
      <c r="A2712" s="558">
        <v>44253</v>
      </c>
      <c r="B2712" s="644">
        <v>29855.93</v>
      </c>
      <c r="C2712" s="644">
        <v>29855.93</v>
      </c>
      <c r="D2712" s="644">
        <v>28734.09</v>
      </c>
      <c r="E2712" s="645">
        <v>28734.09</v>
      </c>
      <c r="F2712" s="2">
        <v>35.4</v>
      </c>
      <c r="G2712" s="2">
        <v>4.1500000000000004</v>
      </c>
      <c r="H2712" s="2">
        <v>1.08</v>
      </c>
    </row>
    <row r="2713" spans="1:8" x14ac:dyDescent="0.25">
      <c r="A2713" s="559">
        <v>44256</v>
      </c>
      <c r="B2713" s="644">
        <v>28734.09</v>
      </c>
      <c r="C2713" s="644">
        <v>29180.11</v>
      </c>
      <c r="D2713" s="644">
        <v>28734.09</v>
      </c>
      <c r="E2713" s="645">
        <v>29180.11</v>
      </c>
      <c r="F2713" s="560">
        <v>35.880000000000003</v>
      </c>
      <c r="G2713" s="2">
        <v>4.16</v>
      </c>
      <c r="H2713" s="560">
        <v>1.08</v>
      </c>
    </row>
    <row r="2714" spans="1:8" x14ac:dyDescent="0.25">
      <c r="A2714" s="559">
        <v>44257</v>
      </c>
      <c r="B2714" s="644">
        <v>29180.11</v>
      </c>
      <c r="C2714" s="644">
        <v>29484.57</v>
      </c>
      <c r="D2714" s="644">
        <v>29180.11</v>
      </c>
      <c r="E2714" s="645">
        <v>29484.57</v>
      </c>
      <c r="F2714" s="560">
        <v>36.25</v>
      </c>
      <c r="G2714" s="2">
        <v>4.2</v>
      </c>
      <c r="H2714" s="560">
        <v>1.07</v>
      </c>
    </row>
    <row r="2715" spans="1:8" x14ac:dyDescent="0.25">
      <c r="A2715" s="559">
        <v>44258</v>
      </c>
      <c r="B2715" s="644">
        <v>29484.57</v>
      </c>
      <c r="C2715" s="644">
        <v>30122.98</v>
      </c>
      <c r="D2715" s="644">
        <v>29484.57</v>
      </c>
      <c r="E2715" s="645">
        <v>30122.98</v>
      </c>
      <c r="F2715" s="560">
        <v>37.04</v>
      </c>
      <c r="G2715" s="2">
        <v>4.29</v>
      </c>
      <c r="H2715" s="560">
        <v>1.04</v>
      </c>
    </row>
    <row r="2716" spans="1:8" x14ac:dyDescent="0.25">
      <c r="A2716" s="559">
        <v>44259</v>
      </c>
      <c r="B2716" s="644">
        <v>30122.98</v>
      </c>
      <c r="C2716" s="644">
        <v>30122.98</v>
      </c>
      <c r="D2716" s="644">
        <v>29797.200000000001</v>
      </c>
      <c r="E2716" s="645">
        <v>29797.200000000001</v>
      </c>
      <c r="F2716" s="560">
        <v>36.64</v>
      </c>
      <c r="G2716" s="2">
        <v>4.25</v>
      </c>
      <c r="H2716" s="560">
        <v>1.06</v>
      </c>
    </row>
    <row r="2717" spans="1:8" x14ac:dyDescent="0.25">
      <c r="A2717" s="559">
        <v>44260</v>
      </c>
      <c r="B2717" s="644">
        <v>29797.200000000001</v>
      </c>
      <c r="C2717" s="644">
        <v>29797.200000000001</v>
      </c>
      <c r="D2717" s="644">
        <v>29532.91</v>
      </c>
      <c r="E2717" s="645">
        <v>29532.91</v>
      </c>
      <c r="F2717" s="560">
        <v>36.31</v>
      </c>
      <c r="G2717" s="2">
        <v>4.21</v>
      </c>
      <c r="H2717" s="560">
        <v>1.06</v>
      </c>
    </row>
    <row r="2718" spans="1:8" x14ac:dyDescent="0.25">
      <c r="A2718" s="3">
        <v>44263</v>
      </c>
      <c r="B2718" s="644">
        <v>29532.91</v>
      </c>
      <c r="C2718" s="644">
        <v>29562.87</v>
      </c>
      <c r="D2718" s="644">
        <v>29532.91</v>
      </c>
      <c r="E2718" s="645">
        <v>29562.87</v>
      </c>
      <c r="F2718" s="2">
        <v>36.35</v>
      </c>
      <c r="G2718" s="2">
        <v>4.21</v>
      </c>
      <c r="H2718" s="2">
        <v>1.06</v>
      </c>
    </row>
    <row r="2719" spans="1:8" x14ac:dyDescent="0.25">
      <c r="A2719" s="3">
        <v>44264</v>
      </c>
      <c r="B2719" s="644">
        <v>29562.87</v>
      </c>
      <c r="C2719" s="644">
        <v>29862.81</v>
      </c>
      <c r="D2719" s="644">
        <v>29562.87</v>
      </c>
      <c r="E2719" s="645">
        <v>29862.81</v>
      </c>
      <c r="F2719" s="2">
        <v>36.72</v>
      </c>
      <c r="G2719" s="2">
        <v>4.26</v>
      </c>
      <c r="H2719" s="2">
        <v>1.05</v>
      </c>
    </row>
    <row r="2720" spans="1:8" x14ac:dyDescent="0.25">
      <c r="A2720" s="3">
        <v>44265</v>
      </c>
      <c r="B2720" s="644">
        <v>29862.81</v>
      </c>
      <c r="C2720" s="644">
        <v>30015.3</v>
      </c>
      <c r="D2720" s="644">
        <v>29862.81</v>
      </c>
      <c r="E2720" s="645">
        <v>30015.3</v>
      </c>
      <c r="F2720" s="2">
        <v>36.9</v>
      </c>
      <c r="G2720" s="2">
        <v>4.28</v>
      </c>
      <c r="H2720" s="2">
        <v>1.05</v>
      </c>
    </row>
    <row r="2721" spans="1:8" x14ac:dyDescent="0.25">
      <c r="A2721" s="3">
        <v>44267</v>
      </c>
      <c r="B2721" s="644">
        <v>30015.3</v>
      </c>
      <c r="C2721" s="644">
        <v>30015.3</v>
      </c>
      <c r="D2721" s="644">
        <v>29726</v>
      </c>
      <c r="E2721" s="645">
        <v>29726</v>
      </c>
      <c r="F2721" s="2">
        <v>36.549999999999997</v>
      </c>
      <c r="G2721" s="2">
        <v>4.24</v>
      </c>
      <c r="H2721" s="2">
        <v>1.06</v>
      </c>
    </row>
    <row r="2722" spans="1:8" x14ac:dyDescent="0.25">
      <c r="A2722" s="3">
        <v>44270</v>
      </c>
      <c r="B2722" s="644">
        <v>29726</v>
      </c>
      <c r="C2722" s="644">
        <v>29726</v>
      </c>
      <c r="D2722" s="644">
        <v>29523.4</v>
      </c>
      <c r="E2722" s="645">
        <v>29523.4</v>
      </c>
      <c r="F2722" s="2">
        <v>36.299999999999997</v>
      </c>
      <c r="G2722" s="2">
        <v>4.21</v>
      </c>
      <c r="H2722" s="2">
        <v>1.07</v>
      </c>
    </row>
    <row r="2723" spans="1:8" x14ac:dyDescent="0.25">
      <c r="A2723" s="3">
        <v>44271</v>
      </c>
      <c r="B2723" s="644">
        <v>29523.4</v>
      </c>
      <c r="C2723" s="644">
        <v>29523.4</v>
      </c>
      <c r="D2723" s="644">
        <v>29495.03</v>
      </c>
      <c r="E2723" s="645">
        <v>29495.03</v>
      </c>
      <c r="F2723" s="2">
        <v>36.26</v>
      </c>
      <c r="G2723" s="2">
        <v>4.2</v>
      </c>
      <c r="H2723" s="2">
        <v>1.07</v>
      </c>
    </row>
    <row r="2724" spans="1:8" x14ac:dyDescent="0.25">
      <c r="A2724" s="3">
        <v>44272</v>
      </c>
      <c r="B2724" s="644">
        <v>29495.03</v>
      </c>
      <c r="C2724" s="644">
        <v>29495.03</v>
      </c>
      <c r="D2724" s="644">
        <v>29129.93</v>
      </c>
      <c r="E2724" s="645">
        <v>29129.93</v>
      </c>
      <c r="F2724" s="2">
        <v>35.81</v>
      </c>
      <c r="G2724" s="2">
        <v>4.1500000000000004</v>
      </c>
      <c r="H2724" s="2">
        <v>1.08</v>
      </c>
    </row>
    <row r="2725" spans="1:8" x14ac:dyDescent="0.25">
      <c r="A2725" s="3">
        <v>44273</v>
      </c>
      <c r="B2725" s="644">
        <v>29129.93</v>
      </c>
      <c r="C2725" s="644">
        <v>29129.93</v>
      </c>
      <c r="D2725" s="644">
        <v>28798.69</v>
      </c>
      <c r="E2725" s="645">
        <v>28798.69</v>
      </c>
      <c r="F2725" s="2">
        <v>35.409999999999997</v>
      </c>
      <c r="G2725" s="2">
        <v>4.1100000000000003</v>
      </c>
      <c r="H2725" s="2">
        <v>1.0900000000000001</v>
      </c>
    </row>
    <row r="2726" spans="1:8" x14ac:dyDescent="0.25">
      <c r="A2726" s="3">
        <v>44274</v>
      </c>
      <c r="B2726" s="644">
        <v>28798.69</v>
      </c>
      <c r="C2726" s="644">
        <v>29151.87</v>
      </c>
      <c r="D2726" s="644">
        <v>28798.69</v>
      </c>
      <c r="E2726" s="645">
        <v>29151.87</v>
      </c>
      <c r="F2726" s="2">
        <v>35.840000000000003</v>
      </c>
      <c r="G2726" s="2">
        <v>4.16</v>
      </c>
      <c r="H2726" s="2">
        <v>1.08</v>
      </c>
    </row>
    <row r="2727" spans="1:8" x14ac:dyDescent="0.25">
      <c r="A2727" s="561">
        <v>44277</v>
      </c>
      <c r="B2727" s="644">
        <v>29151.87</v>
      </c>
      <c r="C2727" s="644">
        <v>29151.87</v>
      </c>
      <c r="D2727" s="644">
        <v>29053.38</v>
      </c>
      <c r="E2727" s="645">
        <v>29053.38</v>
      </c>
      <c r="F2727" s="562">
        <v>35.72</v>
      </c>
      <c r="G2727" s="2">
        <v>4.1399999999999997</v>
      </c>
      <c r="H2727" s="562">
        <v>1.08</v>
      </c>
    </row>
    <row r="2728" spans="1:8" x14ac:dyDescent="0.25">
      <c r="A2728" s="561">
        <v>44278</v>
      </c>
      <c r="B2728" s="644">
        <v>29053.38</v>
      </c>
      <c r="C2728" s="644">
        <v>29171.29</v>
      </c>
      <c r="D2728" s="644">
        <v>29053.38</v>
      </c>
      <c r="E2728" s="645">
        <v>29171.29</v>
      </c>
      <c r="F2728" s="562">
        <v>35.869999999999997</v>
      </c>
      <c r="G2728" s="2">
        <v>4.16</v>
      </c>
      <c r="H2728" s="562">
        <v>1.08</v>
      </c>
    </row>
    <row r="2729" spans="1:8" x14ac:dyDescent="0.25">
      <c r="A2729" s="561">
        <v>44279</v>
      </c>
      <c r="B2729" s="644">
        <v>29171.29</v>
      </c>
      <c r="C2729" s="644">
        <v>29171.29</v>
      </c>
      <c r="D2729" s="644">
        <v>28773.31</v>
      </c>
      <c r="E2729" s="645">
        <v>28773.31</v>
      </c>
      <c r="F2729" s="562">
        <v>35.380000000000003</v>
      </c>
      <c r="G2729" s="2">
        <v>4.0999999999999996</v>
      </c>
      <c r="H2729" s="562">
        <v>1.0900000000000001</v>
      </c>
    </row>
    <row r="2730" spans="1:8" x14ac:dyDescent="0.25">
      <c r="A2730" s="561">
        <v>44280</v>
      </c>
      <c r="B2730" s="644">
        <v>28773.31</v>
      </c>
      <c r="C2730" s="644">
        <v>28773.31</v>
      </c>
      <c r="D2730" s="644">
        <v>28334.26</v>
      </c>
      <c r="E2730" s="645">
        <v>28334.26</v>
      </c>
      <c r="F2730" s="562">
        <v>34.840000000000003</v>
      </c>
      <c r="G2730" s="2">
        <v>4.04</v>
      </c>
      <c r="H2730" s="562">
        <v>1.1100000000000001</v>
      </c>
    </row>
    <row r="2731" spans="1:8" x14ac:dyDescent="0.25">
      <c r="A2731" s="561">
        <v>44281</v>
      </c>
      <c r="B2731" s="644">
        <v>28334.26</v>
      </c>
      <c r="C2731" s="644">
        <v>28686.77</v>
      </c>
      <c r="D2731" s="644">
        <v>28334.26</v>
      </c>
      <c r="E2731" s="645">
        <v>28686.77</v>
      </c>
      <c r="F2731" s="562">
        <v>35.270000000000003</v>
      </c>
      <c r="G2731" s="2">
        <v>4.09</v>
      </c>
      <c r="H2731" s="562">
        <v>1.1000000000000001</v>
      </c>
    </row>
    <row r="2732" spans="1:8" x14ac:dyDescent="0.25">
      <c r="A2732" s="561">
        <v>44285</v>
      </c>
      <c r="B2732" s="644">
        <v>28686.77</v>
      </c>
      <c r="C2732" s="644">
        <v>29353.360000000001</v>
      </c>
      <c r="D2732" s="644">
        <v>28686.77</v>
      </c>
      <c r="E2732" s="645">
        <v>29353.360000000001</v>
      </c>
      <c r="F2732" s="562">
        <v>36.090000000000003</v>
      </c>
      <c r="G2732" s="2">
        <v>4.18</v>
      </c>
      <c r="H2732" s="562">
        <v>1.07</v>
      </c>
    </row>
    <row r="2733" spans="1:8" x14ac:dyDescent="0.25">
      <c r="A2733" s="561">
        <v>44286</v>
      </c>
      <c r="B2733" s="644">
        <v>29353.360000000001</v>
      </c>
      <c r="C2733" s="644">
        <v>29353.360000000001</v>
      </c>
      <c r="D2733" s="644">
        <v>29011.34</v>
      </c>
      <c r="E2733" s="645">
        <v>29011.34</v>
      </c>
      <c r="F2733" s="562">
        <v>35.67</v>
      </c>
      <c r="G2733" s="2">
        <v>4.1399999999999997</v>
      </c>
      <c r="H2733" s="562">
        <v>1.08</v>
      </c>
    </row>
    <row r="2734" spans="1:8" x14ac:dyDescent="0.25">
      <c r="A2734" s="561">
        <v>44287</v>
      </c>
      <c r="B2734" s="644">
        <v>29011.34</v>
      </c>
      <c r="C2734" s="644">
        <v>29342.89</v>
      </c>
      <c r="D2734" s="644">
        <v>29011.34</v>
      </c>
      <c r="E2734" s="645">
        <v>29342.89</v>
      </c>
      <c r="F2734" s="562">
        <v>36.07</v>
      </c>
      <c r="G2734" s="2">
        <v>4.18</v>
      </c>
      <c r="H2734" s="562">
        <v>1.07</v>
      </c>
    </row>
    <row r="2735" spans="1:8" x14ac:dyDescent="0.25">
      <c r="A2735" s="561">
        <v>44291</v>
      </c>
      <c r="B2735" s="644">
        <v>29342.89</v>
      </c>
      <c r="C2735" s="644">
        <v>29342.89</v>
      </c>
      <c r="D2735" s="644">
        <v>28883.34</v>
      </c>
      <c r="E2735" s="645">
        <v>28883.34</v>
      </c>
      <c r="F2735" s="562">
        <v>35.5</v>
      </c>
      <c r="G2735" s="2">
        <v>4.12</v>
      </c>
      <c r="H2735" s="562">
        <v>1.0900000000000001</v>
      </c>
    </row>
    <row r="2736" spans="1:8" x14ac:dyDescent="0.25">
      <c r="A2736" s="561">
        <v>44292</v>
      </c>
      <c r="B2736" s="644">
        <v>28883.34</v>
      </c>
      <c r="C2736" s="644">
        <v>28948.9</v>
      </c>
      <c r="D2736" s="644">
        <v>28883.34</v>
      </c>
      <c r="E2736" s="645">
        <v>28948.9</v>
      </c>
      <c r="F2736" s="562">
        <v>35.58</v>
      </c>
      <c r="G2736" s="2">
        <v>4.13</v>
      </c>
      <c r="H2736" s="562">
        <v>1.0900000000000001</v>
      </c>
    </row>
    <row r="2737" spans="1:8" x14ac:dyDescent="0.25">
      <c r="A2737" s="561">
        <v>44293</v>
      </c>
      <c r="B2737" s="644">
        <v>28948.9</v>
      </c>
      <c r="C2737" s="644">
        <v>29216.26</v>
      </c>
      <c r="D2737" s="644">
        <v>28948.9</v>
      </c>
      <c r="E2737" s="645">
        <v>29216.26</v>
      </c>
      <c r="F2737" s="562">
        <v>35.909999999999997</v>
      </c>
      <c r="G2737" s="2">
        <v>4.16</v>
      </c>
      <c r="H2737" s="562">
        <v>1.08</v>
      </c>
    </row>
    <row r="2738" spans="1:8" x14ac:dyDescent="0.25">
      <c r="A2738" s="561">
        <v>44294</v>
      </c>
      <c r="B2738" s="644">
        <v>29216.26</v>
      </c>
      <c r="C2738" s="644">
        <v>29287.4</v>
      </c>
      <c r="D2738" s="644">
        <v>29216.26</v>
      </c>
      <c r="E2738" s="645">
        <v>29287.4</v>
      </c>
      <c r="F2738" s="562">
        <v>36</v>
      </c>
      <c r="G2738" s="2">
        <v>4.17</v>
      </c>
      <c r="H2738" s="562">
        <v>1.07</v>
      </c>
    </row>
    <row r="2739" spans="1:8" x14ac:dyDescent="0.25">
      <c r="A2739" s="561">
        <v>44295</v>
      </c>
      <c r="B2739" s="644">
        <v>29287.4</v>
      </c>
      <c r="C2739" s="644">
        <v>29287.4</v>
      </c>
      <c r="D2739" s="644">
        <v>29202.63</v>
      </c>
      <c r="E2739" s="645">
        <v>29202.63</v>
      </c>
      <c r="F2739" s="562">
        <v>35.9</v>
      </c>
      <c r="G2739" s="2">
        <v>4.16</v>
      </c>
      <c r="H2739" s="562">
        <v>1.08</v>
      </c>
    </row>
    <row r="2740" spans="1:8" x14ac:dyDescent="0.25">
      <c r="A2740" s="561">
        <v>44298</v>
      </c>
      <c r="B2740" s="644">
        <v>29202.63</v>
      </c>
      <c r="C2740" s="644">
        <v>29202.63</v>
      </c>
      <c r="D2740" s="644">
        <v>28196.880000000001</v>
      </c>
      <c r="E2740" s="645">
        <v>28196.880000000001</v>
      </c>
      <c r="F2740" s="562">
        <v>34.659999999999997</v>
      </c>
      <c r="G2740" s="2">
        <v>4.0199999999999996</v>
      </c>
      <c r="H2740" s="562">
        <v>1.1200000000000001</v>
      </c>
    </row>
    <row r="2741" spans="1:8" x14ac:dyDescent="0.25">
      <c r="A2741" s="561">
        <v>44299</v>
      </c>
      <c r="B2741" s="644">
        <v>28196.880000000001</v>
      </c>
      <c r="C2741" s="644">
        <v>28539.439999999999</v>
      </c>
      <c r="D2741" s="644">
        <v>28196.880000000001</v>
      </c>
      <c r="E2741" s="645">
        <v>28539.439999999999</v>
      </c>
      <c r="F2741" s="562">
        <v>35.08</v>
      </c>
      <c r="G2741" s="2">
        <v>4.07</v>
      </c>
      <c r="H2741" s="562">
        <v>1.1000000000000001</v>
      </c>
    </row>
    <row r="2742" spans="1:8" x14ac:dyDescent="0.25">
      <c r="A2742" s="561">
        <v>44301</v>
      </c>
      <c r="B2742" s="644">
        <v>28539.439999999999</v>
      </c>
      <c r="C2742" s="644">
        <v>28701.95</v>
      </c>
      <c r="D2742" s="644">
        <v>28539.439999999999</v>
      </c>
      <c r="E2742" s="645">
        <v>28701.95</v>
      </c>
      <c r="F2742" s="562">
        <v>35.28</v>
      </c>
      <c r="G2742" s="2">
        <v>4.09</v>
      </c>
      <c r="H2742" s="562">
        <v>1.1000000000000001</v>
      </c>
    </row>
    <row r="2743" spans="1:8" x14ac:dyDescent="0.25">
      <c r="A2743" s="561">
        <v>44302</v>
      </c>
      <c r="B2743" s="644">
        <v>28701.95</v>
      </c>
      <c r="C2743" s="644">
        <v>28764.14</v>
      </c>
      <c r="D2743" s="644">
        <v>28701.95</v>
      </c>
      <c r="E2743" s="645">
        <v>28764.14</v>
      </c>
      <c r="F2743" s="562">
        <v>35.36</v>
      </c>
      <c r="G2743" s="2">
        <v>4.0999999999999996</v>
      </c>
      <c r="H2743" s="562">
        <v>1.0900000000000001</v>
      </c>
    </row>
    <row r="2744" spans="1:8" x14ac:dyDescent="0.25">
      <c r="A2744" s="3">
        <v>44305</v>
      </c>
      <c r="B2744" s="644">
        <v>28764.14</v>
      </c>
      <c r="C2744" s="644">
        <v>28764.14</v>
      </c>
      <c r="D2744" s="644">
        <v>28259.39</v>
      </c>
      <c r="E2744" s="645">
        <v>28259.39</v>
      </c>
      <c r="F2744" s="2">
        <v>34.74</v>
      </c>
      <c r="G2744" s="2">
        <v>4.03</v>
      </c>
      <c r="H2744" s="2">
        <v>1.1100000000000001</v>
      </c>
    </row>
    <row r="2745" spans="1:8" x14ac:dyDescent="0.25">
      <c r="A2745" s="3">
        <v>44306</v>
      </c>
      <c r="B2745" s="644">
        <v>28259.39</v>
      </c>
      <c r="C2745" s="644">
        <v>28259.39</v>
      </c>
      <c r="D2745" s="644">
        <v>28124.97</v>
      </c>
      <c r="E2745" s="645">
        <v>28124.97</v>
      </c>
      <c r="F2745" s="2">
        <v>34.57</v>
      </c>
      <c r="G2745" s="2">
        <v>4.01</v>
      </c>
      <c r="H2745" s="2">
        <v>1.1200000000000001</v>
      </c>
    </row>
    <row r="2746" spans="1:8" x14ac:dyDescent="0.25">
      <c r="A2746" s="3">
        <v>44308</v>
      </c>
      <c r="B2746" s="644">
        <v>28124.97</v>
      </c>
      <c r="C2746" s="644">
        <v>28354.560000000001</v>
      </c>
      <c r="D2746" s="644">
        <v>28124.97</v>
      </c>
      <c r="E2746" s="645">
        <v>28354.560000000001</v>
      </c>
      <c r="F2746" s="2">
        <v>34.85</v>
      </c>
      <c r="G2746" s="2">
        <v>4.04</v>
      </c>
      <c r="H2746" s="2">
        <v>1.1100000000000001</v>
      </c>
    </row>
    <row r="2747" spans="1:8" x14ac:dyDescent="0.25">
      <c r="A2747" s="3">
        <v>44309</v>
      </c>
      <c r="B2747" s="644">
        <v>28354.560000000001</v>
      </c>
      <c r="C2747" s="644">
        <v>28354.560000000001</v>
      </c>
      <c r="D2747" s="644">
        <v>28219.96</v>
      </c>
      <c r="E2747" s="645">
        <v>28219.96</v>
      </c>
      <c r="F2747" s="2">
        <v>34.69</v>
      </c>
      <c r="G2747" s="2">
        <v>4.0199999999999996</v>
      </c>
      <c r="H2747" s="2">
        <v>1.1200000000000001</v>
      </c>
    </row>
    <row r="2748" spans="1:8" x14ac:dyDescent="0.25">
      <c r="A2748" s="563">
        <v>44312</v>
      </c>
      <c r="B2748" s="644">
        <v>28219.96</v>
      </c>
      <c r="C2748" s="644">
        <v>28498.06</v>
      </c>
      <c r="D2748" s="644">
        <v>28219.96</v>
      </c>
      <c r="E2748" s="645">
        <v>28498.06</v>
      </c>
      <c r="F2748" s="564">
        <v>35.03</v>
      </c>
      <c r="G2748" s="2">
        <v>4.0599999999999996</v>
      </c>
      <c r="H2748" s="564">
        <v>1.1000000000000001</v>
      </c>
    </row>
    <row r="2749" spans="1:8" x14ac:dyDescent="0.25">
      <c r="A2749" s="563">
        <v>44313</v>
      </c>
      <c r="B2749" s="644">
        <v>28498.06</v>
      </c>
      <c r="C2749" s="644">
        <v>28824.13</v>
      </c>
      <c r="D2749" s="644">
        <v>28498.06</v>
      </c>
      <c r="E2749" s="645">
        <v>28824.13</v>
      </c>
      <c r="F2749" s="564">
        <v>35.43</v>
      </c>
      <c r="G2749" s="2">
        <v>4.1100000000000003</v>
      </c>
      <c r="H2749" s="564">
        <v>1.0900000000000001</v>
      </c>
    </row>
    <row r="2750" spans="1:8" x14ac:dyDescent="0.25">
      <c r="A2750" s="563">
        <v>44314</v>
      </c>
      <c r="B2750" s="644">
        <v>28824.13</v>
      </c>
      <c r="C2750" s="644">
        <v>29240.37</v>
      </c>
      <c r="D2750" s="644">
        <v>28824.13</v>
      </c>
      <c r="E2750" s="645">
        <v>29240.37</v>
      </c>
      <c r="F2750" s="564">
        <v>35.94</v>
      </c>
      <c r="G2750" s="2">
        <v>4.17</v>
      </c>
      <c r="H2750" s="564">
        <v>1.08</v>
      </c>
    </row>
    <row r="2751" spans="1:8" x14ac:dyDescent="0.25">
      <c r="A2751" s="563">
        <v>44315</v>
      </c>
      <c r="B2751" s="644">
        <v>29240.37</v>
      </c>
      <c r="C2751" s="644">
        <v>29259.25</v>
      </c>
      <c r="D2751" s="644">
        <v>29240.37</v>
      </c>
      <c r="E2751" s="645">
        <v>29259.25</v>
      </c>
      <c r="F2751" s="564">
        <v>35.97</v>
      </c>
      <c r="G2751" s="2">
        <v>4.17</v>
      </c>
      <c r="H2751" s="564">
        <v>1.08</v>
      </c>
    </row>
    <row r="2752" spans="1:8" x14ac:dyDescent="0.25">
      <c r="A2752" s="563">
        <v>44316</v>
      </c>
      <c r="B2752" s="644">
        <v>29259.25</v>
      </c>
      <c r="C2752" s="644">
        <v>29259.25</v>
      </c>
      <c r="D2752" s="644">
        <v>28721.49</v>
      </c>
      <c r="E2752" s="645">
        <v>28721.49</v>
      </c>
      <c r="F2752" s="564">
        <v>35.299999999999997</v>
      </c>
      <c r="G2752" s="2">
        <v>4.09</v>
      </c>
      <c r="H2752" s="564">
        <v>1.1000000000000001</v>
      </c>
    </row>
    <row r="2753" spans="1:8" x14ac:dyDescent="0.25">
      <c r="A2753" s="3">
        <v>44319</v>
      </c>
      <c r="B2753" s="644">
        <v>28721.49</v>
      </c>
      <c r="C2753" s="644">
        <v>28729.42</v>
      </c>
      <c r="D2753" s="644">
        <v>28721.49</v>
      </c>
      <c r="E2753" s="645">
        <v>28729.42</v>
      </c>
      <c r="F2753" s="2">
        <v>37.75</v>
      </c>
      <c r="G2753" s="2">
        <v>4.0999999999999996</v>
      </c>
      <c r="H2753" s="2">
        <v>1.05</v>
      </c>
    </row>
    <row r="2754" spans="1:8" x14ac:dyDescent="0.25">
      <c r="A2754" s="3">
        <v>44320</v>
      </c>
      <c r="B2754" s="644">
        <v>28729.42</v>
      </c>
      <c r="C2754" s="644">
        <v>28729.42</v>
      </c>
      <c r="D2754" s="644">
        <v>28453.33</v>
      </c>
      <c r="E2754" s="645">
        <v>28453.33</v>
      </c>
      <c r="F2754" s="2">
        <v>37.39</v>
      </c>
      <c r="G2754" s="2">
        <v>4.0599999999999996</v>
      </c>
      <c r="H2754" s="2">
        <v>1.06</v>
      </c>
    </row>
    <row r="2755" spans="1:8" x14ac:dyDescent="0.25">
      <c r="A2755" s="3">
        <v>44321</v>
      </c>
      <c r="B2755" s="644">
        <v>28453.33</v>
      </c>
      <c r="C2755" s="644">
        <v>28694.06</v>
      </c>
      <c r="D2755" s="644">
        <v>28453.33</v>
      </c>
      <c r="E2755" s="645">
        <v>28694.06</v>
      </c>
      <c r="F2755" s="2">
        <v>37.700000000000003</v>
      </c>
      <c r="G2755" s="2">
        <v>4.09</v>
      </c>
      <c r="H2755" s="2">
        <v>1.05</v>
      </c>
    </row>
    <row r="2756" spans="1:8" x14ac:dyDescent="0.25">
      <c r="A2756" s="3">
        <v>44322</v>
      </c>
      <c r="B2756" s="644">
        <v>28694.06</v>
      </c>
      <c r="C2756" s="644">
        <v>28908.240000000002</v>
      </c>
      <c r="D2756" s="644">
        <v>28694.06</v>
      </c>
      <c r="E2756" s="645">
        <v>28908.240000000002</v>
      </c>
      <c r="F2756" s="2">
        <v>37.979999999999997</v>
      </c>
      <c r="G2756" s="2">
        <v>4.12</v>
      </c>
      <c r="H2756" s="2">
        <v>1.04</v>
      </c>
    </row>
    <row r="2757" spans="1:8" x14ac:dyDescent="0.25">
      <c r="A2757" s="3">
        <v>44323</v>
      </c>
      <c r="B2757" s="644">
        <v>28908.240000000002</v>
      </c>
      <c r="C2757" s="644">
        <v>29094.22</v>
      </c>
      <c r="D2757" s="644">
        <v>28908.240000000002</v>
      </c>
      <c r="E2757" s="645">
        <v>29094.22</v>
      </c>
      <c r="F2757" s="2">
        <v>38.229999999999997</v>
      </c>
      <c r="G2757" s="2">
        <v>4.1500000000000004</v>
      </c>
      <c r="H2757" s="2">
        <v>1.03</v>
      </c>
    </row>
    <row r="2758" spans="1:8" x14ac:dyDescent="0.25">
      <c r="A2758" s="3">
        <v>44326</v>
      </c>
      <c r="B2758" s="644">
        <v>29094.22</v>
      </c>
      <c r="C2758" s="644">
        <v>29311.09</v>
      </c>
      <c r="D2758" s="644">
        <v>29094.22</v>
      </c>
      <c r="E2758" s="645">
        <v>29311.09</v>
      </c>
      <c r="F2758" s="2">
        <v>38.51</v>
      </c>
      <c r="G2758" s="2">
        <v>4.18</v>
      </c>
      <c r="H2758" s="2">
        <v>1.02</v>
      </c>
    </row>
    <row r="2759" spans="1:8" x14ac:dyDescent="0.25">
      <c r="A2759" s="3">
        <v>44327</v>
      </c>
      <c r="B2759" s="644">
        <v>29311.09</v>
      </c>
      <c r="C2759" s="644">
        <v>29311.09</v>
      </c>
      <c r="D2759" s="644">
        <v>29120.16</v>
      </c>
      <c r="E2759" s="645">
        <v>29120.16</v>
      </c>
      <c r="F2759" s="2">
        <v>38.26</v>
      </c>
      <c r="G2759" s="2">
        <v>4.1500000000000004</v>
      </c>
      <c r="H2759" s="2">
        <v>1.03</v>
      </c>
    </row>
    <row r="2760" spans="1:8" x14ac:dyDescent="0.25">
      <c r="A2760" s="3">
        <v>44328</v>
      </c>
      <c r="B2760" s="644">
        <v>29120.16</v>
      </c>
      <c r="C2760" s="644">
        <v>29120.16</v>
      </c>
      <c r="D2760" s="644">
        <v>28824.78</v>
      </c>
      <c r="E2760" s="645">
        <v>28824.78</v>
      </c>
      <c r="F2760" s="2">
        <v>37.869999999999997</v>
      </c>
      <c r="G2760" s="2">
        <v>4.1100000000000003</v>
      </c>
      <c r="H2760" s="2">
        <v>1.04</v>
      </c>
    </row>
    <row r="2761" spans="1:8" x14ac:dyDescent="0.25">
      <c r="A2761" s="3">
        <v>44330</v>
      </c>
      <c r="B2761" s="644">
        <v>28824.78</v>
      </c>
      <c r="C2761" s="644">
        <v>28824.78</v>
      </c>
      <c r="D2761" s="644">
        <v>28781.71</v>
      </c>
      <c r="E2761" s="645">
        <v>28781.71</v>
      </c>
      <c r="F2761" s="2">
        <v>37.82</v>
      </c>
      <c r="G2761" s="2">
        <v>4.0999999999999996</v>
      </c>
      <c r="H2761" s="2">
        <v>1.04</v>
      </c>
    </row>
    <row r="2762" spans="1:8" x14ac:dyDescent="0.25">
      <c r="A2762" s="3">
        <v>44333</v>
      </c>
      <c r="B2762" s="644">
        <v>28781.71</v>
      </c>
      <c r="C2762" s="644">
        <v>29266.31</v>
      </c>
      <c r="D2762" s="644">
        <v>28781.71</v>
      </c>
      <c r="E2762" s="645">
        <v>29266.31</v>
      </c>
      <c r="F2762" s="2">
        <v>38.450000000000003</v>
      </c>
      <c r="G2762" s="2">
        <v>4.17</v>
      </c>
      <c r="H2762" s="2">
        <v>1.03</v>
      </c>
    </row>
    <row r="2763" spans="1:8" x14ac:dyDescent="0.25">
      <c r="A2763" s="3">
        <v>44334</v>
      </c>
      <c r="B2763" s="644">
        <v>29266.31</v>
      </c>
      <c r="C2763" s="644">
        <v>29639.86</v>
      </c>
      <c r="D2763" s="644">
        <v>29266.31</v>
      </c>
      <c r="E2763" s="645">
        <v>29639.86</v>
      </c>
      <c r="F2763" s="2">
        <v>38.950000000000003</v>
      </c>
      <c r="G2763" s="2">
        <v>4.2300000000000004</v>
      </c>
      <c r="H2763" s="2">
        <v>1.01</v>
      </c>
    </row>
    <row r="2764" spans="1:8" x14ac:dyDescent="0.25">
      <c r="A2764" s="3">
        <v>44335</v>
      </c>
      <c r="B2764" s="644">
        <v>29639.86</v>
      </c>
      <c r="C2764" s="644">
        <v>29639.86</v>
      </c>
      <c r="D2764" s="644">
        <v>29471.03</v>
      </c>
      <c r="E2764" s="645">
        <v>29471.03</v>
      </c>
      <c r="F2764" s="2">
        <v>38.72</v>
      </c>
      <c r="G2764" s="2">
        <v>4.2</v>
      </c>
      <c r="H2764" s="2">
        <v>1.02</v>
      </c>
    </row>
    <row r="2765" spans="1:8" x14ac:dyDescent="0.25">
      <c r="A2765" s="3">
        <v>44336</v>
      </c>
      <c r="B2765" s="644">
        <v>29471.03</v>
      </c>
      <c r="C2765" s="644">
        <v>29471.03</v>
      </c>
      <c r="D2765" s="644">
        <v>29232.01</v>
      </c>
      <c r="E2765" s="645">
        <v>29232.01</v>
      </c>
      <c r="F2765" s="2">
        <v>38.409999999999997</v>
      </c>
      <c r="G2765" s="2">
        <v>4.17</v>
      </c>
      <c r="H2765" s="2">
        <v>1.03</v>
      </c>
    </row>
    <row r="2766" spans="1:8" x14ac:dyDescent="0.25">
      <c r="A2766" s="3">
        <v>44337</v>
      </c>
      <c r="B2766" s="644">
        <v>29232.01</v>
      </c>
      <c r="C2766" s="644">
        <v>29787.9</v>
      </c>
      <c r="D2766" s="644">
        <v>29232.01</v>
      </c>
      <c r="E2766" s="645">
        <v>29787.9</v>
      </c>
      <c r="F2766" s="2">
        <v>39.14</v>
      </c>
      <c r="G2766" s="2">
        <v>4.25</v>
      </c>
      <c r="H2766" s="2">
        <v>1.01</v>
      </c>
    </row>
    <row r="2767" spans="1:8" x14ac:dyDescent="0.25">
      <c r="A2767" s="3">
        <v>44340</v>
      </c>
      <c r="B2767" s="644">
        <v>29787.9</v>
      </c>
      <c r="C2767" s="644">
        <v>29842.57</v>
      </c>
      <c r="D2767" s="644">
        <v>29787.9</v>
      </c>
      <c r="E2767" s="645">
        <v>29842.57</v>
      </c>
      <c r="F2767" s="2">
        <v>39.21</v>
      </c>
      <c r="G2767" s="2">
        <v>4.26</v>
      </c>
      <c r="H2767" s="2">
        <v>1.01</v>
      </c>
    </row>
    <row r="2768" spans="1:8" x14ac:dyDescent="0.25">
      <c r="A2768" s="3">
        <v>44341</v>
      </c>
      <c r="B2768" s="644">
        <v>29842.57</v>
      </c>
      <c r="C2768" s="644">
        <v>29843.87</v>
      </c>
      <c r="D2768" s="644">
        <v>29842.57</v>
      </c>
      <c r="E2768" s="645">
        <v>29843.87</v>
      </c>
      <c r="F2768" s="2">
        <v>39.21</v>
      </c>
      <c r="G2768" s="2">
        <v>4.26</v>
      </c>
      <c r="H2768" s="2">
        <v>1.01</v>
      </c>
    </row>
    <row r="2769" spans="1:8" x14ac:dyDescent="0.25">
      <c r="A2769" s="3">
        <v>44342</v>
      </c>
      <c r="B2769" s="644">
        <v>29843.87</v>
      </c>
      <c r="C2769" s="644">
        <v>30028.17</v>
      </c>
      <c r="D2769" s="644">
        <v>29843.87</v>
      </c>
      <c r="E2769" s="645">
        <v>30028.17</v>
      </c>
      <c r="F2769" s="2">
        <v>39.46</v>
      </c>
      <c r="G2769" s="2">
        <v>4.28</v>
      </c>
      <c r="H2769" s="2">
        <v>1</v>
      </c>
    </row>
    <row r="2770" spans="1:8" x14ac:dyDescent="0.25">
      <c r="A2770" s="3">
        <v>44343</v>
      </c>
      <c r="B2770" s="644">
        <v>30028.17</v>
      </c>
      <c r="C2770" s="644">
        <v>30100.31</v>
      </c>
      <c r="D2770" s="644">
        <v>30028.17</v>
      </c>
      <c r="E2770" s="645">
        <v>30100.31</v>
      </c>
      <c r="F2770" s="2">
        <v>39.549999999999997</v>
      </c>
      <c r="G2770" s="2">
        <v>4.29</v>
      </c>
      <c r="H2770" s="2">
        <v>1</v>
      </c>
    </row>
    <row r="2771" spans="1:8" x14ac:dyDescent="0.25">
      <c r="A2771" s="3">
        <v>44344</v>
      </c>
      <c r="B2771" s="644">
        <v>30100.31</v>
      </c>
      <c r="C2771" s="644">
        <v>30290.87</v>
      </c>
      <c r="D2771" s="644">
        <v>30100.31</v>
      </c>
      <c r="E2771" s="645">
        <v>30290.87</v>
      </c>
      <c r="F2771" s="2">
        <v>39.799999999999997</v>
      </c>
      <c r="G2771" s="2">
        <v>4.32</v>
      </c>
      <c r="H2771" s="2">
        <v>0.99</v>
      </c>
    </row>
    <row r="2772" spans="1:8" x14ac:dyDescent="0.25">
      <c r="A2772" s="3">
        <v>44347</v>
      </c>
      <c r="B2772" s="644">
        <v>30290.87</v>
      </c>
      <c r="C2772" s="644">
        <v>30572.21</v>
      </c>
      <c r="D2772" s="644">
        <v>30290.87</v>
      </c>
      <c r="E2772" s="645">
        <v>30572.21</v>
      </c>
      <c r="F2772" s="2">
        <v>40.17</v>
      </c>
      <c r="G2772" s="2">
        <v>4.3600000000000003</v>
      </c>
      <c r="H2772" s="2">
        <v>0.98</v>
      </c>
    </row>
    <row r="2773" spans="1:8" x14ac:dyDescent="0.25">
      <c r="A2773" s="3">
        <v>44348</v>
      </c>
      <c r="B2773" s="644">
        <v>30572.21</v>
      </c>
      <c r="C2773" s="644">
        <v>30572.21</v>
      </c>
      <c r="D2773" s="644">
        <v>30561.75</v>
      </c>
      <c r="E2773" s="645">
        <v>30561.75</v>
      </c>
      <c r="F2773" s="2">
        <v>40.15</v>
      </c>
      <c r="G2773" s="2">
        <v>4.3600000000000003</v>
      </c>
      <c r="H2773" s="2">
        <v>0.98</v>
      </c>
    </row>
    <row r="2774" spans="1:8" x14ac:dyDescent="0.25">
      <c r="A2774" s="3">
        <v>44349</v>
      </c>
      <c r="B2774" s="644">
        <v>30561.75</v>
      </c>
      <c r="C2774" s="644">
        <v>30561.75</v>
      </c>
      <c r="D2774" s="644">
        <v>30539.94</v>
      </c>
      <c r="E2774" s="645">
        <v>30539.94</v>
      </c>
      <c r="F2774" s="2">
        <v>40.119999999999997</v>
      </c>
      <c r="G2774" s="2">
        <v>4.3499999999999996</v>
      </c>
      <c r="H2774" s="2">
        <v>0.98</v>
      </c>
    </row>
    <row r="2775" spans="1:8" x14ac:dyDescent="0.25">
      <c r="A2775" s="3">
        <v>44350</v>
      </c>
      <c r="B2775" s="644">
        <v>30539.94</v>
      </c>
      <c r="C2775" s="644">
        <v>30764.32</v>
      </c>
      <c r="D2775" s="644">
        <v>30539.94</v>
      </c>
      <c r="E2775" s="645">
        <v>30764.32</v>
      </c>
      <c r="F2775" s="2">
        <v>40.42</v>
      </c>
      <c r="G2775" s="2">
        <v>4.3899999999999997</v>
      </c>
      <c r="H2775" s="2">
        <v>0.98</v>
      </c>
    </row>
    <row r="2776" spans="1:8" x14ac:dyDescent="0.25">
      <c r="A2776" s="3">
        <v>44351</v>
      </c>
      <c r="B2776" s="644">
        <v>30764.32</v>
      </c>
      <c r="C2776" s="644">
        <v>30764.32</v>
      </c>
      <c r="D2776" s="644">
        <v>30705.19</v>
      </c>
      <c r="E2776" s="645">
        <v>30705.19</v>
      </c>
      <c r="F2776" s="2">
        <v>40.340000000000003</v>
      </c>
      <c r="G2776" s="2">
        <v>4.38</v>
      </c>
      <c r="H2776" s="2">
        <v>0.98</v>
      </c>
    </row>
    <row r="2777" spans="1:8" x14ac:dyDescent="0.25">
      <c r="A2777" s="3">
        <v>44354</v>
      </c>
      <c r="B2777" s="644">
        <v>30705.19</v>
      </c>
      <c r="C2777" s="644">
        <v>30872.46</v>
      </c>
      <c r="D2777" s="644">
        <v>30705.19</v>
      </c>
      <c r="E2777" s="645">
        <v>30872.46</v>
      </c>
      <c r="F2777" s="2">
        <v>40.56</v>
      </c>
      <c r="G2777" s="2">
        <v>4.4000000000000004</v>
      </c>
      <c r="H2777" s="2">
        <v>0.97</v>
      </c>
    </row>
    <row r="2778" spans="1:8" x14ac:dyDescent="0.25">
      <c r="A2778" s="3">
        <v>44355</v>
      </c>
      <c r="B2778" s="644">
        <v>30872.46</v>
      </c>
      <c r="C2778" s="644">
        <v>30872.46</v>
      </c>
      <c r="D2778" s="644">
        <v>30854.53</v>
      </c>
      <c r="E2778" s="645">
        <v>30854.53</v>
      </c>
      <c r="F2778" s="2">
        <v>40.54</v>
      </c>
      <c r="G2778" s="2">
        <v>4.4000000000000004</v>
      </c>
      <c r="H2778" s="2">
        <v>0.97</v>
      </c>
    </row>
    <row r="2779" spans="1:8" x14ac:dyDescent="0.25">
      <c r="A2779" s="3">
        <v>44356</v>
      </c>
      <c r="B2779" s="644">
        <v>30854.53</v>
      </c>
      <c r="C2779" s="644">
        <v>30854.53</v>
      </c>
      <c r="D2779" s="644">
        <v>30653.040000000001</v>
      </c>
      <c r="E2779" s="645">
        <v>30653.040000000001</v>
      </c>
      <c r="F2779" s="2">
        <v>40.270000000000003</v>
      </c>
      <c r="G2779" s="2">
        <v>4.37</v>
      </c>
      <c r="H2779" s="2">
        <v>0.98</v>
      </c>
    </row>
    <row r="2780" spans="1:8" x14ac:dyDescent="0.25">
      <c r="A2780" s="3">
        <v>44357</v>
      </c>
      <c r="B2780" s="644">
        <v>30653.040000000001</v>
      </c>
      <c r="C2780" s="644">
        <v>30847.82</v>
      </c>
      <c r="D2780" s="644">
        <v>30653.040000000001</v>
      </c>
      <c r="E2780" s="645">
        <v>30847.82</v>
      </c>
      <c r="F2780" s="2">
        <v>40.53</v>
      </c>
      <c r="G2780" s="2">
        <v>4.4000000000000004</v>
      </c>
      <c r="H2780" s="2">
        <v>0.97</v>
      </c>
    </row>
    <row r="2781" spans="1:8" x14ac:dyDescent="0.25">
      <c r="A2781" s="3">
        <v>44358</v>
      </c>
      <c r="B2781" s="644">
        <v>30847.82</v>
      </c>
      <c r="C2781" s="644">
        <v>30962.83</v>
      </c>
      <c r="D2781" s="644">
        <v>30847.82</v>
      </c>
      <c r="E2781" s="645">
        <v>30962.83</v>
      </c>
      <c r="F2781" s="2">
        <v>40.68</v>
      </c>
      <c r="G2781" s="2">
        <v>4.42</v>
      </c>
      <c r="H2781" s="2">
        <v>0.97</v>
      </c>
    </row>
    <row r="2782" spans="1:8" x14ac:dyDescent="0.25">
      <c r="A2782" s="3">
        <v>44361</v>
      </c>
      <c r="B2782" s="644">
        <v>30962.83</v>
      </c>
      <c r="C2782" s="644">
        <v>30988.14</v>
      </c>
      <c r="D2782" s="644">
        <v>30962.83</v>
      </c>
      <c r="E2782" s="645">
        <v>30988.14</v>
      </c>
      <c r="F2782" s="2">
        <v>41.31</v>
      </c>
      <c r="G2782" s="2">
        <v>4.42</v>
      </c>
      <c r="H2782" s="2">
        <v>0.97</v>
      </c>
    </row>
    <row r="2783" spans="1:8" x14ac:dyDescent="0.25">
      <c r="A2783" s="3">
        <v>44362</v>
      </c>
      <c r="B2783" s="644">
        <v>30988.14</v>
      </c>
      <c r="C2783" s="644">
        <v>31113.83</v>
      </c>
      <c r="D2783" s="644">
        <v>30988.14</v>
      </c>
      <c r="E2783" s="645">
        <v>31113.83</v>
      </c>
      <c r="F2783" s="2">
        <v>41.47</v>
      </c>
      <c r="G2783" s="2">
        <v>4.4400000000000004</v>
      </c>
      <c r="H2783" s="2">
        <v>0.97</v>
      </c>
    </row>
    <row r="2784" spans="1:8" x14ac:dyDescent="0.25">
      <c r="A2784" s="3">
        <v>44363</v>
      </c>
      <c r="B2784" s="644">
        <v>31113.83</v>
      </c>
      <c r="C2784" s="644">
        <v>31113.83</v>
      </c>
      <c r="D2784" s="644">
        <v>30915.07</v>
      </c>
      <c r="E2784" s="645">
        <v>30915.07</v>
      </c>
      <c r="F2784" s="2">
        <v>41.21</v>
      </c>
      <c r="G2784" s="2">
        <v>4.41</v>
      </c>
      <c r="H2784" s="2">
        <v>0.97</v>
      </c>
    </row>
    <row r="2785" spans="1:8" x14ac:dyDescent="0.25">
      <c r="A2785" s="3">
        <v>44364</v>
      </c>
      <c r="B2785" s="644">
        <v>30915.07</v>
      </c>
      <c r="C2785" s="644">
        <v>30915.07</v>
      </c>
      <c r="D2785" s="644">
        <v>30766.66</v>
      </c>
      <c r="E2785" s="645">
        <v>30766.66</v>
      </c>
      <c r="F2785" s="2">
        <v>41.01</v>
      </c>
      <c r="G2785" s="2">
        <v>4.3899999999999997</v>
      </c>
      <c r="H2785" s="2">
        <v>0.98</v>
      </c>
    </row>
    <row r="2786" spans="1:8" x14ac:dyDescent="0.25">
      <c r="A2786" s="3">
        <v>44365</v>
      </c>
      <c r="B2786" s="644">
        <v>30766.66</v>
      </c>
      <c r="C2786" s="644">
        <v>30775.02</v>
      </c>
      <c r="D2786" s="644">
        <v>30766.66</v>
      </c>
      <c r="E2786" s="645">
        <v>30775.02</v>
      </c>
      <c r="F2786" s="2">
        <v>41.02</v>
      </c>
      <c r="G2786" s="2">
        <v>4.3899999999999997</v>
      </c>
      <c r="H2786" s="2">
        <v>0.98</v>
      </c>
    </row>
    <row r="2787" spans="1:8" x14ac:dyDescent="0.25">
      <c r="A2787" s="565">
        <v>44368</v>
      </c>
      <c r="B2787" s="644">
        <v>30775.02</v>
      </c>
      <c r="C2787" s="644">
        <v>30905.85</v>
      </c>
      <c r="D2787" s="644">
        <v>30775.02</v>
      </c>
      <c r="E2787" s="645">
        <v>30905.85</v>
      </c>
      <c r="F2787" s="566">
        <v>41.2</v>
      </c>
      <c r="G2787" s="2">
        <v>4.41</v>
      </c>
      <c r="H2787" s="566">
        <v>0.97</v>
      </c>
    </row>
    <row r="2788" spans="1:8" x14ac:dyDescent="0.25">
      <c r="A2788" s="565">
        <v>44369</v>
      </c>
      <c r="B2788" s="644">
        <v>30905.85</v>
      </c>
      <c r="C2788" s="644">
        <v>30931.85</v>
      </c>
      <c r="D2788" s="644">
        <v>30905.85</v>
      </c>
      <c r="E2788" s="645">
        <v>30931.85</v>
      </c>
      <c r="F2788" s="566">
        <v>41.23</v>
      </c>
      <c r="G2788" s="2">
        <v>4.41</v>
      </c>
      <c r="H2788" s="566">
        <v>0.97</v>
      </c>
    </row>
    <row r="2789" spans="1:8" x14ac:dyDescent="0.25">
      <c r="A2789" s="565">
        <v>44370</v>
      </c>
      <c r="B2789" s="644">
        <v>30931.85</v>
      </c>
      <c r="C2789" s="644">
        <v>30931.85</v>
      </c>
      <c r="D2789" s="644">
        <v>30761.17</v>
      </c>
      <c r="E2789" s="645">
        <v>30761.17</v>
      </c>
      <c r="F2789" s="566">
        <v>41</v>
      </c>
      <c r="G2789" s="2">
        <v>4.3899999999999997</v>
      </c>
      <c r="H2789" s="566">
        <v>0.98</v>
      </c>
    </row>
    <row r="2790" spans="1:8" x14ac:dyDescent="0.25">
      <c r="A2790" s="565">
        <v>44371</v>
      </c>
      <c r="B2790" s="644">
        <v>30761.17</v>
      </c>
      <c r="C2790" s="644">
        <v>30982.09</v>
      </c>
      <c r="D2790" s="644">
        <v>30761.17</v>
      </c>
      <c r="E2790" s="645">
        <v>30982.09</v>
      </c>
      <c r="F2790" s="566">
        <v>41.3</v>
      </c>
      <c r="G2790" s="2">
        <v>4.42</v>
      </c>
      <c r="H2790" s="566">
        <v>0.97</v>
      </c>
    </row>
    <row r="2791" spans="1:8" x14ac:dyDescent="0.25">
      <c r="A2791" s="565">
        <v>44372</v>
      </c>
      <c r="B2791" s="644">
        <v>30982.09</v>
      </c>
      <c r="C2791" s="644">
        <v>31124.6</v>
      </c>
      <c r="D2791" s="644">
        <v>30982.09</v>
      </c>
      <c r="E2791" s="645">
        <v>31124.6</v>
      </c>
      <c r="F2791" s="566">
        <v>41.49</v>
      </c>
      <c r="G2791" s="2">
        <v>4.4400000000000004</v>
      </c>
      <c r="H2791" s="566">
        <v>0.96</v>
      </c>
    </row>
    <row r="2792" spans="1:8" x14ac:dyDescent="0.25">
      <c r="A2792" s="3">
        <v>44375</v>
      </c>
      <c r="B2792" s="644">
        <v>31124.6</v>
      </c>
      <c r="C2792" s="644">
        <v>31124.6</v>
      </c>
      <c r="D2792" s="644">
        <v>31029.48</v>
      </c>
      <c r="E2792" s="645">
        <v>31029.48</v>
      </c>
      <c r="F2792" s="2">
        <v>41.36</v>
      </c>
      <c r="G2792" s="2">
        <v>4.42</v>
      </c>
      <c r="H2792" s="2">
        <v>0.97</v>
      </c>
    </row>
    <row r="2793" spans="1:8" x14ac:dyDescent="0.25">
      <c r="A2793" s="3">
        <v>44376</v>
      </c>
      <c r="B2793" s="644">
        <v>31029.48</v>
      </c>
      <c r="C2793" s="644">
        <v>31029.48</v>
      </c>
      <c r="D2793" s="644">
        <v>30905.439999999999</v>
      </c>
      <c r="E2793" s="645">
        <v>30905.439999999999</v>
      </c>
      <c r="F2793" s="2">
        <v>41.2</v>
      </c>
      <c r="G2793" s="2">
        <v>4.41</v>
      </c>
      <c r="H2793" s="2">
        <v>0.97</v>
      </c>
    </row>
    <row r="2794" spans="1:8" x14ac:dyDescent="0.25">
      <c r="A2794" s="3">
        <v>44377</v>
      </c>
      <c r="B2794" s="644">
        <v>30905.439999999999</v>
      </c>
      <c r="C2794" s="644">
        <v>30905.439999999999</v>
      </c>
      <c r="D2794" s="644">
        <v>30856.69</v>
      </c>
      <c r="E2794" s="645">
        <v>30856.69</v>
      </c>
      <c r="F2794" s="2">
        <v>41.13</v>
      </c>
      <c r="G2794" s="2">
        <v>4.4000000000000004</v>
      </c>
      <c r="H2794" s="2">
        <v>0.97</v>
      </c>
    </row>
    <row r="2795" spans="1:8" x14ac:dyDescent="0.25">
      <c r="A2795" s="3">
        <v>44378</v>
      </c>
      <c r="B2795" s="644">
        <v>30856.69</v>
      </c>
      <c r="C2795" s="644">
        <v>30856.69</v>
      </c>
      <c r="D2795" s="644">
        <v>30780.799999999999</v>
      </c>
      <c r="E2795" s="645">
        <v>30780.799999999999</v>
      </c>
      <c r="F2795" s="2">
        <v>41.04</v>
      </c>
      <c r="G2795" s="2">
        <v>4.45</v>
      </c>
      <c r="H2795" s="2">
        <v>0.94</v>
      </c>
    </row>
    <row r="2796" spans="1:8" x14ac:dyDescent="0.25">
      <c r="A2796" s="3">
        <v>44379</v>
      </c>
      <c r="B2796" s="644">
        <v>30780.799999999999</v>
      </c>
      <c r="C2796" s="644">
        <v>30862.32</v>
      </c>
      <c r="D2796" s="644">
        <v>30780.799999999999</v>
      </c>
      <c r="E2796" s="645">
        <v>30862.32</v>
      </c>
      <c r="F2796" s="2">
        <v>41.15</v>
      </c>
      <c r="G2796" s="2">
        <v>4.46</v>
      </c>
      <c r="H2796" s="2">
        <v>0.94</v>
      </c>
    </row>
    <row r="2797" spans="1:8" x14ac:dyDescent="0.25">
      <c r="A2797" s="3">
        <v>44382</v>
      </c>
      <c r="B2797" s="644">
        <v>30862.32</v>
      </c>
      <c r="C2797" s="644">
        <v>31079.07</v>
      </c>
      <c r="D2797" s="644">
        <v>30862.32</v>
      </c>
      <c r="E2797" s="645">
        <v>31079.07</v>
      </c>
      <c r="F2797" s="567">
        <v>41.44</v>
      </c>
      <c r="G2797" s="2">
        <v>4.49</v>
      </c>
      <c r="H2797" s="567">
        <v>0.93</v>
      </c>
    </row>
    <row r="2798" spans="1:8" x14ac:dyDescent="0.25">
      <c r="A2798" s="3">
        <v>44383</v>
      </c>
      <c r="B2798" s="644">
        <v>31079.07</v>
      </c>
      <c r="C2798" s="644">
        <v>31079.07</v>
      </c>
      <c r="D2798" s="644">
        <v>31038.77</v>
      </c>
      <c r="E2798" s="645">
        <v>31038.77</v>
      </c>
      <c r="F2798" s="567">
        <v>41.38</v>
      </c>
      <c r="G2798" s="2">
        <v>4.49</v>
      </c>
      <c r="H2798" s="567">
        <v>0.94</v>
      </c>
    </row>
    <row r="2799" spans="1:8" x14ac:dyDescent="0.25">
      <c r="A2799" s="3">
        <v>44384</v>
      </c>
      <c r="B2799" s="644">
        <v>31038.77</v>
      </c>
      <c r="C2799" s="644">
        <v>31151.09</v>
      </c>
      <c r="D2799" s="644">
        <v>31038.77</v>
      </c>
      <c r="E2799" s="645">
        <v>31151.09</v>
      </c>
      <c r="F2799" s="567">
        <v>41.53</v>
      </c>
      <c r="G2799" s="2">
        <v>4.51</v>
      </c>
      <c r="H2799" s="567">
        <v>0.93</v>
      </c>
    </row>
    <row r="2800" spans="1:8" x14ac:dyDescent="0.25">
      <c r="A2800" s="3">
        <v>44385</v>
      </c>
      <c r="B2800" s="644">
        <v>31151.09</v>
      </c>
      <c r="C2800" s="644">
        <v>31151.09</v>
      </c>
      <c r="D2800" s="644">
        <v>30846.560000000001</v>
      </c>
      <c r="E2800" s="645">
        <v>30846.560000000001</v>
      </c>
      <c r="F2800" s="567">
        <v>41.13</v>
      </c>
      <c r="G2800" s="2">
        <v>4.46</v>
      </c>
      <c r="H2800" s="567">
        <v>0.94</v>
      </c>
    </row>
    <row r="2801" spans="1:8" x14ac:dyDescent="0.25">
      <c r="A2801" s="3">
        <v>44386</v>
      </c>
      <c r="B2801" s="644">
        <v>30846.560000000001</v>
      </c>
      <c r="C2801" s="644">
        <v>30846.560000000001</v>
      </c>
      <c r="D2801" s="644">
        <v>30742</v>
      </c>
      <c r="E2801" s="645">
        <v>30742</v>
      </c>
      <c r="F2801" s="567">
        <v>40.99</v>
      </c>
      <c r="G2801" s="2">
        <v>4.45</v>
      </c>
      <c r="H2801" s="567">
        <v>0.95</v>
      </c>
    </row>
    <row r="2802" spans="1:8" x14ac:dyDescent="0.25">
      <c r="A2802" s="3">
        <v>44389</v>
      </c>
      <c r="B2802" s="644">
        <v>30742</v>
      </c>
      <c r="C2802" s="644">
        <v>30742</v>
      </c>
      <c r="D2802" s="644">
        <v>30728.46</v>
      </c>
      <c r="E2802" s="645">
        <v>30728.46</v>
      </c>
      <c r="F2802" s="2">
        <v>40.97</v>
      </c>
      <c r="G2802" s="2">
        <v>4.4400000000000004</v>
      </c>
      <c r="H2802" s="2">
        <v>0.95</v>
      </c>
    </row>
    <row r="2803" spans="1:8" x14ac:dyDescent="0.25">
      <c r="A2803" s="3">
        <v>44390</v>
      </c>
      <c r="B2803" s="644">
        <v>30728.46</v>
      </c>
      <c r="C2803" s="644">
        <v>30965.4</v>
      </c>
      <c r="D2803" s="644">
        <v>30728.46</v>
      </c>
      <c r="E2803" s="645">
        <v>30965.4</v>
      </c>
      <c r="F2803" s="2">
        <v>41.28</v>
      </c>
      <c r="G2803" s="2">
        <v>4.4800000000000004</v>
      </c>
      <c r="H2803" s="2">
        <v>0.94</v>
      </c>
    </row>
    <row r="2804" spans="1:8" x14ac:dyDescent="0.25">
      <c r="A2804" s="3">
        <v>44391</v>
      </c>
      <c r="B2804" s="644">
        <v>30965.4</v>
      </c>
      <c r="C2804" s="644">
        <v>31060.32</v>
      </c>
      <c r="D2804" s="644">
        <v>30965.4</v>
      </c>
      <c r="E2804" s="645">
        <v>31060.32</v>
      </c>
      <c r="F2804" s="2">
        <v>41.41</v>
      </c>
      <c r="G2804" s="2">
        <v>4.49</v>
      </c>
      <c r="H2804" s="2">
        <v>0.94</v>
      </c>
    </row>
    <row r="2805" spans="1:8" x14ac:dyDescent="0.25">
      <c r="A2805" s="3">
        <v>44392</v>
      </c>
      <c r="B2805" s="644">
        <v>31060.32</v>
      </c>
      <c r="C2805" s="644">
        <v>31210.23</v>
      </c>
      <c r="D2805" s="644">
        <v>31060.32</v>
      </c>
      <c r="E2805" s="645">
        <v>31210.23</v>
      </c>
      <c r="F2805" s="2">
        <v>41.61</v>
      </c>
      <c r="G2805" s="2">
        <v>4.51</v>
      </c>
      <c r="H2805" s="2">
        <v>0.93</v>
      </c>
    </row>
    <row r="2806" spans="1:8" x14ac:dyDescent="0.25">
      <c r="A2806" s="3">
        <v>44393</v>
      </c>
      <c r="B2806" s="644">
        <v>31210.23</v>
      </c>
      <c r="C2806" s="644">
        <v>31210.23</v>
      </c>
      <c r="D2806" s="644">
        <v>31207.62</v>
      </c>
      <c r="E2806" s="645">
        <v>31207.62</v>
      </c>
      <c r="F2806" s="2">
        <v>41.61</v>
      </c>
      <c r="G2806" s="2">
        <v>4.51</v>
      </c>
      <c r="H2806" s="2">
        <v>0.93</v>
      </c>
    </row>
    <row r="2807" spans="1:8" x14ac:dyDescent="0.25">
      <c r="A2807" s="3">
        <v>44396</v>
      </c>
      <c r="B2807" s="644">
        <v>31207.62</v>
      </c>
      <c r="C2807" s="644">
        <v>31207.62</v>
      </c>
      <c r="D2807" s="644">
        <v>30854.46</v>
      </c>
      <c r="E2807" s="645">
        <v>30854.46</v>
      </c>
      <c r="F2807" s="2">
        <v>41.14</v>
      </c>
      <c r="G2807" s="2">
        <v>4.46</v>
      </c>
      <c r="H2807" s="2">
        <v>0.94</v>
      </c>
    </row>
    <row r="2808" spans="1:8" x14ac:dyDescent="0.25">
      <c r="A2808" s="3">
        <v>44397</v>
      </c>
      <c r="B2808" s="644">
        <v>30854.46</v>
      </c>
      <c r="C2808" s="644">
        <v>30854.46</v>
      </c>
      <c r="D2808" s="644">
        <v>30629.02</v>
      </c>
      <c r="E2808" s="645">
        <v>30629.02</v>
      </c>
      <c r="F2808" s="2">
        <v>40.840000000000003</v>
      </c>
      <c r="G2808" s="2">
        <v>4.43</v>
      </c>
      <c r="H2808" s="2">
        <v>0.95</v>
      </c>
    </row>
    <row r="2809" spans="1:8" x14ac:dyDescent="0.25">
      <c r="A2809" s="3">
        <v>44399</v>
      </c>
      <c r="B2809" s="644">
        <v>30629.02</v>
      </c>
      <c r="C2809" s="644">
        <v>30992.560000000001</v>
      </c>
      <c r="D2809" s="644">
        <v>30629.02</v>
      </c>
      <c r="E2809" s="645">
        <v>30992.560000000001</v>
      </c>
      <c r="F2809" s="2">
        <v>41.32</v>
      </c>
      <c r="G2809" s="2">
        <v>4.4800000000000004</v>
      </c>
      <c r="H2809" s="2">
        <v>0.94</v>
      </c>
    </row>
    <row r="2810" spans="1:8" x14ac:dyDescent="0.25">
      <c r="A2810" s="3">
        <v>44400</v>
      </c>
      <c r="B2810" s="644">
        <v>30992.560000000001</v>
      </c>
      <c r="C2810" s="644">
        <v>31051.5</v>
      </c>
      <c r="D2810" s="644">
        <v>30992.560000000001</v>
      </c>
      <c r="E2810" s="645">
        <v>31051.5</v>
      </c>
      <c r="F2810" s="2">
        <v>41.4</v>
      </c>
      <c r="G2810" s="2">
        <v>4.49</v>
      </c>
      <c r="H2810" s="2">
        <v>0.94</v>
      </c>
    </row>
    <row r="2811" spans="1:8" x14ac:dyDescent="0.25">
      <c r="A2811" s="568">
        <v>44403</v>
      </c>
      <c r="B2811" s="644">
        <v>31051.5</v>
      </c>
      <c r="C2811" s="644">
        <v>31051.5</v>
      </c>
      <c r="D2811" s="644">
        <v>30973.54</v>
      </c>
      <c r="E2811" s="645">
        <v>30973.54</v>
      </c>
      <c r="F2811" s="569">
        <v>41.3</v>
      </c>
      <c r="G2811" s="2">
        <v>4.4800000000000004</v>
      </c>
      <c r="H2811" s="569">
        <v>0.94</v>
      </c>
    </row>
    <row r="2812" spans="1:8" x14ac:dyDescent="0.25">
      <c r="A2812" s="568">
        <v>44404</v>
      </c>
      <c r="B2812" s="644">
        <v>30973.54</v>
      </c>
      <c r="C2812" s="644">
        <v>30973.54</v>
      </c>
      <c r="D2812" s="644">
        <v>30808.44</v>
      </c>
      <c r="E2812" s="645">
        <v>30808.44</v>
      </c>
      <c r="F2812" s="569">
        <v>41.08</v>
      </c>
      <c r="G2812" s="2">
        <v>4.46</v>
      </c>
      <c r="H2812" s="569">
        <v>0.94</v>
      </c>
    </row>
    <row r="2813" spans="1:8" x14ac:dyDescent="0.25">
      <c r="A2813" s="568">
        <v>44405</v>
      </c>
      <c r="B2813" s="644">
        <v>30808.44</v>
      </c>
      <c r="C2813" s="644">
        <v>30808.44</v>
      </c>
      <c r="D2813" s="644">
        <v>30716.44</v>
      </c>
      <c r="E2813" s="645">
        <v>30716.44</v>
      </c>
      <c r="F2813" s="569">
        <v>40.950000000000003</v>
      </c>
      <c r="G2813" s="2">
        <v>4.4400000000000004</v>
      </c>
      <c r="H2813" s="569">
        <v>0.95</v>
      </c>
    </row>
    <row r="2814" spans="1:8" x14ac:dyDescent="0.25">
      <c r="A2814" s="568">
        <v>44406</v>
      </c>
      <c r="B2814" s="644">
        <v>30716.44</v>
      </c>
      <c r="C2814" s="644">
        <v>30839.89</v>
      </c>
      <c r="D2814" s="644">
        <v>30716.44</v>
      </c>
      <c r="E2814" s="645">
        <v>30839.89</v>
      </c>
      <c r="F2814" s="569">
        <v>40.619999999999997</v>
      </c>
      <c r="G2814" s="2">
        <v>4.43</v>
      </c>
      <c r="H2814" s="569">
        <v>0.95</v>
      </c>
    </row>
    <row r="2815" spans="1:8" x14ac:dyDescent="0.25">
      <c r="A2815" s="568">
        <v>44407</v>
      </c>
      <c r="B2815" s="644">
        <v>30839.89</v>
      </c>
      <c r="C2815" s="644">
        <v>30839.89</v>
      </c>
      <c r="D2815" s="644">
        <v>30825.15</v>
      </c>
      <c r="E2815" s="645">
        <v>30825.15</v>
      </c>
      <c r="F2815" s="569">
        <v>40.6</v>
      </c>
      <c r="G2815" s="2">
        <v>4.43</v>
      </c>
      <c r="H2815" s="569">
        <v>0.95</v>
      </c>
    </row>
    <row r="2816" spans="1:8" x14ac:dyDescent="0.25">
      <c r="A2816" s="568">
        <v>44410</v>
      </c>
      <c r="B2816" s="644">
        <v>30825.15</v>
      </c>
      <c r="C2816" s="644">
        <v>31063.73</v>
      </c>
      <c r="D2816" s="644">
        <v>30825.15</v>
      </c>
      <c r="E2816" s="645">
        <v>31063.73</v>
      </c>
      <c r="F2816" s="569">
        <v>40.909999999999997</v>
      </c>
      <c r="G2816" s="2">
        <v>4.45</v>
      </c>
      <c r="H2816" s="569">
        <v>0.94</v>
      </c>
    </row>
    <row r="2817" spans="1:8" x14ac:dyDescent="0.25">
      <c r="A2817" s="568">
        <v>44411</v>
      </c>
      <c r="B2817" s="644">
        <v>31063.73</v>
      </c>
      <c r="C2817" s="644">
        <v>31564.58</v>
      </c>
      <c r="D2817" s="644">
        <v>31063.73</v>
      </c>
      <c r="E2817" s="645">
        <v>31564.58</v>
      </c>
      <c r="F2817" s="569">
        <v>41.57</v>
      </c>
      <c r="G2817" s="2">
        <v>4.53</v>
      </c>
      <c r="H2817" s="569">
        <v>0.93</v>
      </c>
    </row>
    <row r="2818" spans="1:8" x14ac:dyDescent="0.25">
      <c r="A2818" s="568">
        <v>44412</v>
      </c>
      <c r="B2818" s="644">
        <v>31564.58</v>
      </c>
      <c r="C2818" s="644">
        <v>31839.38</v>
      </c>
      <c r="D2818" s="644">
        <v>31564.58</v>
      </c>
      <c r="E2818" s="645">
        <v>31839.38</v>
      </c>
      <c r="F2818" s="569">
        <v>41.94</v>
      </c>
      <c r="G2818" s="2">
        <v>4.57</v>
      </c>
      <c r="H2818" s="569">
        <v>0.92</v>
      </c>
    </row>
    <row r="2819" spans="1:8" x14ac:dyDescent="0.25">
      <c r="A2819" s="568">
        <v>44413</v>
      </c>
      <c r="B2819" s="644">
        <v>31839.38</v>
      </c>
      <c r="C2819" s="644">
        <v>31903.55</v>
      </c>
      <c r="D2819" s="644">
        <v>31839.38</v>
      </c>
      <c r="E2819" s="645">
        <v>31903.55</v>
      </c>
      <c r="F2819" s="569">
        <v>42.02</v>
      </c>
      <c r="G2819" s="2">
        <v>4.58</v>
      </c>
      <c r="H2819" s="569">
        <v>0.92</v>
      </c>
    </row>
    <row r="2820" spans="1:8" x14ac:dyDescent="0.25">
      <c r="A2820" s="568">
        <v>44414</v>
      </c>
      <c r="B2820" s="644">
        <v>31903.55</v>
      </c>
      <c r="C2820" s="644">
        <v>31903.55</v>
      </c>
      <c r="D2820" s="644">
        <v>31786.09</v>
      </c>
      <c r="E2820" s="645">
        <v>31786.09</v>
      </c>
      <c r="F2820" s="569">
        <v>41.87</v>
      </c>
      <c r="G2820" s="2">
        <v>4.5599999999999996</v>
      </c>
      <c r="H2820" s="569">
        <v>0.92</v>
      </c>
    </row>
    <row r="2821" spans="1:8" x14ac:dyDescent="0.25">
      <c r="A2821" s="3">
        <v>44417</v>
      </c>
      <c r="B2821" s="644">
        <v>31786.09</v>
      </c>
      <c r="C2821" s="644">
        <v>31844</v>
      </c>
      <c r="D2821" s="644">
        <v>31786.09</v>
      </c>
      <c r="E2821" s="645">
        <v>31844</v>
      </c>
      <c r="F2821" s="2">
        <v>41.94</v>
      </c>
      <c r="G2821" s="2">
        <v>4.57</v>
      </c>
      <c r="H2821" s="2">
        <v>0.92</v>
      </c>
    </row>
    <row r="2822" spans="1:8" x14ac:dyDescent="0.25">
      <c r="A2822" s="3">
        <v>44418</v>
      </c>
      <c r="B2822" s="644">
        <v>31844</v>
      </c>
      <c r="C2822" s="644">
        <v>31921.26</v>
      </c>
      <c r="D2822" s="644">
        <v>31844</v>
      </c>
      <c r="E2822" s="645">
        <v>31921.26</v>
      </c>
      <c r="F2822" s="2">
        <v>42.04</v>
      </c>
      <c r="G2822" s="2">
        <v>4.58</v>
      </c>
      <c r="H2822" s="2">
        <v>0.92</v>
      </c>
    </row>
    <row r="2823" spans="1:8" x14ac:dyDescent="0.25">
      <c r="A2823" s="3">
        <v>44419</v>
      </c>
      <c r="B2823" s="644">
        <v>31921.26</v>
      </c>
      <c r="C2823" s="644">
        <v>31921.26</v>
      </c>
      <c r="D2823" s="644">
        <v>31909.39</v>
      </c>
      <c r="E2823" s="645">
        <v>31909.39</v>
      </c>
      <c r="F2823" s="2">
        <v>42.03</v>
      </c>
      <c r="G2823" s="2">
        <v>4.58</v>
      </c>
      <c r="H2823" s="2">
        <v>0.92</v>
      </c>
    </row>
    <row r="2824" spans="1:8" x14ac:dyDescent="0.25">
      <c r="A2824" s="3">
        <v>44420</v>
      </c>
      <c r="B2824" s="644">
        <v>31909.39</v>
      </c>
      <c r="C2824" s="644">
        <v>32085.39</v>
      </c>
      <c r="D2824" s="644">
        <v>31909.39</v>
      </c>
      <c r="E2824" s="645">
        <v>32085.39</v>
      </c>
      <c r="F2824" s="2">
        <v>42.26</v>
      </c>
      <c r="G2824" s="2">
        <v>4.5999999999999996</v>
      </c>
      <c r="H2824" s="2">
        <v>0.91</v>
      </c>
    </row>
    <row r="2825" spans="1:8" x14ac:dyDescent="0.25">
      <c r="A2825" s="3">
        <v>44421</v>
      </c>
      <c r="B2825" s="644">
        <v>32085.39</v>
      </c>
      <c r="C2825" s="644">
        <v>32423.71</v>
      </c>
      <c r="D2825" s="644">
        <v>32085.39</v>
      </c>
      <c r="E2825" s="645">
        <v>32423.71</v>
      </c>
      <c r="F2825" s="2">
        <v>42.71</v>
      </c>
      <c r="G2825" s="2">
        <v>4.6500000000000004</v>
      </c>
      <c r="H2825" s="2">
        <v>0.9</v>
      </c>
    </row>
    <row r="2826" spans="1:8" x14ac:dyDescent="0.25">
      <c r="A2826" s="570">
        <v>44424</v>
      </c>
      <c r="B2826" s="644">
        <v>32423.71</v>
      </c>
      <c r="C2826" s="644">
        <v>32493.4</v>
      </c>
      <c r="D2826" s="644">
        <v>32423.71</v>
      </c>
      <c r="E2826" s="645">
        <v>32493.4</v>
      </c>
      <c r="F2826" s="571">
        <v>42.8</v>
      </c>
      <c r="G2826" s="2">
        <v>4.66</v>
      </c>
      <c r="H2826" s="571">
        <v>0.9</v>
      </c>
    </row>
    <row r="2827" spans="1:8" x14ac:dyDescent="0.25">
      <c r="A2827" s="570">
        <v>44425</v>
      </c>
      <c r="B2827" s="644">
        <v>32493.4</v>
      </c>
      <c r="C2827" s="644">
        <v>32608.19</v>
      </c>
      <c r="D2827" s="644">
        <v>32493.4</v>
      </c>
      <c r="E2827" s="645">
        <v>32608.19</v>
      </c>
      <c r="F2827" s="571">
        <v>42.95</v>
      </c>
      <c r="G2827" s="2">
        <v>4.68</v>
      </c>
      <c r="H2827" s="571">
        <v>0.9</v>
      </c>
    </row>
    <row r="2828" spans="1:8" x14ac:dyDescent="0.25">
      <c r="A2828" s="570">
        <v>44426</v>
      </c>
      <c r="B2828" s="644">
        <v>32608.19</v>
      </c>
      <c r="C2828" s="644">
        <v>32608.19</v>
      </c>
      <c r="D2828" s="644">
        <v>32501.75</v>
      </c>
      <c r="E2828" s="645">
        <v>32501.75</v>
      </c>
      <c r="F2828" s="571">
        <v>42.81</v>
      </c>
      <c r="G2828" s="2">
        <v>4.66</v>
      </c>
      <c r="H2828" s="571">
        <v>0.9</v>
      </c>
    </row>
    <row r="2829" spans="1:8" x14ac:dyDescent="0.25">
      <c r="A2829" s="570">
        <v>44428</v>
      </c>
      <c r="B2829" s="644">
        <v>32501.75</v>
      </c>
      <c r="C2829" s="644">
        <v>32501.75</v>
      </c>
      <c r="D2829" s="644">
        <v>32292.98</v>
      </c>
      <c r="E2829" s="645">
        <v>32292.98</v>
      </c>
      <c r="F2829" s="571">
        <v>42.53</v>
      </c>
      <c r="G2829" s="2">
        <v>4.63</v>
      </c>
      <c r="H2829" s="571">
        <v>0.91</v>
      </c>
    </row>
    <row r="2830" spans="1:8" x14ac:dyDescent="0.25">
      <c r="A2830" s="3">
        <v>44431</v>
      </c>
      <c r="B2830" s="644">
        <v>32292.98</v>
      </c>
      <c r="C2830" s="644">
        <v>32395.56</v>
      </c>
      <c r="D2830" s="644">
        <v>32292.98</v>
      </c>
      <c r="E2830" s="645">
        <v>32395.56</v>
      </c>
      <c r="F2830" s="2">
        <v>42.67</v>
      </c>
      <c r="G2830" s="2">
        <v>4.6500000000000004</v>
      </c>
      <c r="H2830" s="2">
        <v>0.9</v>
      </c>
    </row>
    <row r="2831" spans="1:8" x14ac:dyDescent="0.25">
      <c r="A2831" s="3">
        <v>44432</v>
      </c>
      <c r="B2831" s="644">
        <v>32395.56</v>
      </c>
      <c r="C2831" s="644">
        <v>32612.63</v>
      </c>
      <c r="D2831" s="644">
        <v>32395.56</v>
      </c>
      <c r="E2831" s="645">
        <v>32612.63</v>
      </c>
      <c r="F2831" s="2">
        <v>42.95</v>
      </c>
      <c r="G2831" s="2">
        <v>4.68</v>
      </c>
      <c r="H2831" s="2">
        <v>0.9</v>
      </c>
    </row>
    <row r="2832" spans="1:8" x14ac:dyDescent="0.25">
      <c r="A2832" s="3">
        <v>44433</v>
      </c>
      <c r="B2832" s="644">
        <v>32612.63</v>
      </c>
      <c r="C2832" s="644">
        <v>32649.39</v>
      </c>
      <c r="D2832" s="644">
        <v>32612.63</v>
      </c>
      <c r="E2832" s="645">
        <v>32649.39</v>
      </c>
      <c r="F2832" s="2">
        <v>43</v>
      </c>
      <c r="G2832" s="2">
        <v>4.68</v>
      </c>
      <c r="H2832" s="2">
        <v>0.9</v>
      </c>
    </row>
    <row r="2833" spans="1:8" x14ac:dyDescent="0.25">
      <c r="A2833" s="3">
        <v>44434</v>
      </c>
      <c r="B2833" s="644">
        <v>32649.39</v>
      </c>
      <c r="C2833" s="644">
        <v>32655.29</v>
      </c>
      <c r="D2833" s="644">
        <v>32649.39</v>
      </c>
      <c r="E2833" s="645">
        <v>32655.29</v>
      </c>
      <c r="F2833" s="2">
        <v>43.01</v>
      </c>
      <c r="G2833" s="2">
        <v>4.68</v>
      </c>
      <c r="H2833" s="2">
        <v>0.9</v>
      </c>
    </row>
    <row r="2834" spans="1:8" x14ac:dyDescent="0.25">
      <c r="A2834" s="3">
        <v>44435</v>
      </c>
      <c r="B2834" s="644">
        <v>32655.29</v>
      </c>
      <c r="C2834" s="644">
        <v>32775.96</v>
      </c>
      <c r="D2834" s="644">
        <v>32655.29</v>
      </c>
      <c r="E2834" s="645">
        <v>32775.96</v>
      </c>
      <c r="F2834" s="2">
        <v>43.17</v>
      </c>
      <c r="G2834" s="2">
        <v>4.7</v>
      </c>
      <c r="H2834" s="2">
        <v>0.89</v>
      </c>
    </row>
    <row r="2835" spans="1:8" x14ac:dyDescent="0.25">
      <c r="A2835" s="3">
        <v>44438</v>
      </c>
      <c r="B2835" s="644">
        <v>32775.96</v>
      </c>
      <c r="C2835" s="644">
        <v>33209.449999999997</v>
      </c>
      <c r="D2835" s="644">
        <v>32775.96</v>
      </c>
      <c r="E2835" s="645">
        <v>33209.449999999997</v>
      </c>
      <c r="F2835" s="2">
        <v>43.74</v>
      </c>
      <c r="G2835" s="2">
        <v>4.76</v>
      </c>
      <c r="H2835" s="2">
        <v>0.88</v>
      </c>
    </row>
    <row r="2836" spans="1:8" x14ac:dyDescent="0.25">
      <c r="A2836" s="3">
        <v>44439</v>
      </c>
      <c r="B2836" s="644">
        <v>33209.449999999997</v>
      </c>
      <c r="C2836" s="644">
        <v>33589.31</v>
      </c>
      <c r="D2836" s="644">
        <v>33209.449999999997</v>
      </c>
      <c r="E2836" s="645">
        <v>33589.31</v>
      </c>
      <c r="F2836" s="2">
        <v>44.24</v>
      </c>
      <c r="G2836" s="2">
        <v>4.82</v>
      </c>
      <c r="H2836" s="2">
        <v>0.87</v>
      </c>
    </row>
    <row r="2837" spans="1:8" x14ac:dyDescent="0.25">
      <c r="A2837" s="3">
        <v>44440</v>
      </c>
      <c r="B2837" s="644">
        <v>33589.31</v>
      </c>
      <c r="C2837" s="644">
        <v>33589.31</v>
      </c>
      <c r="D2837" s="644">
        <v>33476.800000000003</v>
      </c>
      <c r="E2837" s="645">
        <v>33476.800000000003</v>
      </c>
      <c r="F2837" s="2">
        <v>43.94</v>
      </c>
      <c r="G2837" s="2">
        <v>4.8</v>
      </c>
      <c r="H2837" s="2">
        <v>0.87</v>
      </c>
    </row>
    <row r="2838" spans="1:8" x14ac:dyDescent="0.25">
      <c r="A2838" s="3">
        <v>44441</v>
      </c>
      <c r="B2838" s="644">
        <v>33476.800000000003</v>
      </c>
      <c r="C2838" s="644">
        <v>33797.06</v>
      </c>
      <c r="D2838" s="644">
        <v>33476.800000000003</v>
      </c>
      <c r="E2838" s="645">
        <v>33797.06</v>
      </c>
      <c r="F2838" s="2">
        <v>44.36</v>
      </c>
      <c r="G2838" s="2">
        <v>4.8499999999999996</v>
      </c>
      <c r="H2838" s="2">
        <v>0.87</v>
      </c>
    </row>
    <row r="2839" spans="1:8" x14ac:dyDescent="0.25">
      <c r="A2839" s="3">
        <v>44442</v>
      </c>
      <c r="B2839" s="644">
        <v>33797.06</v>
      </c>
      <c r="C2839" s="644">
        <v>33955.519999999997</v>
      </c>
      <c r="D2839" s="644">
        <v>33797.06</v>
      </c>
      <c r="E2839" s="645">
        <v>33955.519999999997</v>
      </c>
      <c r="F2839" s="2">
        <v>44.57</v>
      </c>
      <c r="G2839" s="2">
        <v>4.87</v>
      </c>
      <c r="H2839" s="2">
        <v>0.86</v>
      </c>
    </row>
    <row r="2840" spans="1:8" x14ac:dyDescent="0.25">
      <c r="A2840" s="572">
        <v>44445</v>
      </c>
      <c r="B2840" s="644">
        <v>33955.519999999997</v>
      </c>
      <c r="C2840" s="644">
        <v>34070.639999999999</v>
      </c>
      <c r="D2840" s="644">
        <v>33955.519999999997</v>
      </c>
      <c r="E2840" s="645">
        <v>34070.639999999999</v>
      </c>
      <c r="F2840" s="573">
        <v>44.72</v>
      </c>
      <c r="G2840" s="2">
        <v>4.8899999999999997</v>
      </c>
      <c r="H2840" s="573">
        <v>0.86</v>
      </c>
    </row>
    <row r="2841" spans="1:8" x14ac:dyDescent="0.25">
      <c r="A2841" s="572">
        <v>44446</v>
      </c>
      <c r="B2841" s="644">
        <v>34070.639999999999</v>
      </c>
      <c r="C2841" s="644">
        <v>34070.639999999999</v>
      </c>
      <c r="D2841" s="644">
        <v>34030.559999999998</v>
      </c>
      <c r="E2841" s="645">
        <v>34030.559999999998</v>
      </c>
      <c r="F2841" s="573">
        <v>44.67</v>
      </c>
      <c r="G2841" s="2">
        <v>4.88</v>
      </c>
      <c r="H2841" s="573">
        <v>0.86</v>
      </c>
    </row>
    <row r="2842" spans="1:8" x14ac:dyDescent="0.25">
      <c r="A2842" s="572">
        <v>44447</v>
      </c>
      <c r="B2842" s="644">
        <v>34030.559999999998</v>
      </c>
      <c r="C2842" s="644">
        <v>34030.559999999998</v>
      </c>
      <c r="D2842" s="644">
        <v>34020.699999999997</v>
      </c>
      <c r="E2842" s="645">
        <v>34020.699999999997</v>
      </c>
      <c r="F2842" s="573">
        <v>44.65</v>
      </c>
      <c r="G2842" s="2">
        <v>4.88</v>
      </c>
      <c r="H2842" s="573">
        <v>0.86</v>
      </c>
    </row>
    <row r="2843" spans="1:8" x14ac:dyDescent="0.25">
      <c r="A2843" s="572">
        <v>44448</v>
      </c>
      <c r="B2843" s="644">
        <v>34020.699999999997</v>
      </c>
      <c r="C2843" s="644">
        <v>34061.69</v>
      </c>
      <c r="D2843" s="644">
        <v>34020.699999999997</v>
      </c>
      <c r="E2843" s="645">
        <v>34061.69</v>
      </c>
      <c r="F2843" s="573">
        <v>44.71</v>
      </c>
      <c r="G2843" s="2">
        <v>4.8899999999999997</v>
      </c>
      <c r="H2843" s="573">
        <v>0.86</v>
      </c>
    </row>
    <row r="2844" spans="1:8" x14ac:dyDescent="0.25">
      <c r="A2844" s="572">
        <v>44452</v>
      </c>
      <c r="B2844" s="644">
        <v>34061.69</v>
      </c>
      <c r="C2844" s="644">
        <v>34061.69</v>
      </c>
      <c r="D2844" s="644">
        <v>34021.279999999999</v>
      </c>
      <c r="E2844" s="645">
        <v>34021.279999999999</v>
      </c>
      <c r="F2844" s="573">
        <v>44.65</v>
      </c>
      <c r="G2844" s="2">
        <v>4.88</v>
      </c>
      <c r="H2844" s="573">
        <v>0.86</v>
      </c>
    </row>
    <row r="2845" spans="1:8" x14ac:dyDescent="0.25">
      <c r="A2845" s="572">
        <v>44453</v>
      </c>
      <c r="B2845" s="644">
        <v>34021.279999999999</v>
      </c>
      <c r="C2845" s="644">
        <v>34074.519999999997</v>
      </c>
      <c r="D2845" s="644">
        <v>34021.279999999999</v>
      </c>
      <c r="E2845" s="645">
        <v>34074.519999999997</v>
      </c>
      <c r="F2845" s="573">
        <v>44.72</v>
      </c>
      <c r="G2845" s="2">
        <v>4.8899999999999997</v>
      </c>
      <c r="H2845" s="573">
        <v>0.86</v>
      </c>
    </row>
    <row r="2846" spans="1:8" x14ac:dyDescent="0.25">
      <c r="A2846" s="572">
        <v>44454</v>
      </c>
      <c r="B2846" s="644">
        <v>34074.519999999997</v>
      </c>
      <c r="C2846" s="644">
        <v>34355.49</v>
      </c>
      <c r="D2846" s="644">
        <v>34074.519999999997</v>
      </c>
      <c r="E2846" s="645">
        <v>34355.49</v>
      </c>
      <c r="F2846" s="573">
        <v>45.09</v>
      </c>
      <c r="G2846" s="2">
        <v>4.93</v>
      </c>
      <c r="H2846" s="573">
        <v>0.85</v>
      </c>
    </row>
    <row r="2847" spans="1:8" x14ac:dyDescent="0.25">
      <c r="A2847" s="572">
        <v>44455</v>
      </c>
      <c r="B2847" s="644">
        <v>34355.49</v>
      </c>
      <c r="C2847" s="644">
        <v>34569.79</v>
      </c>
      <c r="D2847" s="644">
        <v>34355.49</v>
      </c>
      <c r="E2847" s="645">
        <v>34569.79</v>
      </c>
      <c r="F2847" s="573">
        <v>45.34</v>
      </c>
      <c r="G2847" s="2">
        <v>4.95</v>
      </c>
      <c r="H2847" s="573">
        <v>0.85</v>
      </c>
    </row>
    <row r="2848" spans="1:8" x14ac:dyDescent="0.25">
      <c r="A2848" s="572">
        <v>44456</v>
      </c>
      <c r="B2848" s="644">
        <v>34569.79</v>
      </c>
      <c r="C2848" s="644">
        <v>34569.79</v>
      </c>
      <c r="D2848" s="644">
        <v>34482.07</v>
      </c>
      <c r="E2848" s="645">
        <v>34482.07</v>
      </c>
      <c r="F2848" s="573">
        <v>45.22</v>
      </c>
      <c r="G2848" s="2">
        <v>4.9400000000000004</v>
      </c>
      <c r="H2848" s="573">
        <v>0.85</v>
      </c>
    </row>
    <row r="2849" spans="1:8" x14ac:dyDescent="0.25">
      <c r="A2849" s="574">
        <v>44459</v>
      </c>
      <c r="B2849" s="644">
        <v>34482.07</v>
      </c>
      <c r="C2849" s="644">
        <v>34482.07</v>
      </c>
      <c r="D2849" s="644">
        <v>34132.800000000003</v>
      </c>
      <c r="E2849" s="645">
        <v>34132.800000000003</v>
      </c>
      <c r="F2849" s="575">
        <v>44.76</v>
      </c>
      <c r="G2849" s="2">
        <v>4.8899999999999997</v>
      </c>
      <c r="H2849" s="575">
        <v>0.86</v>
      </c>
    </row>
    <row r="2850" spans="1:8" x14ac:dyDescent="0.25">
      <c r="A2850" s="574">
        <v>44460</v>
      </c>
      <c r="B2850" s="644">
        <v>34132.800000000003</v>
      </c>
      <c r="C2850" s="644">
        <v>34415.22</v>
      </c>
      <c r="D2850" s="644">
        <v>34132.800000000003</v>
      </c>
      <c r="E2850" s="645">
        <v>34415.22</v>
      </c>
      <c r="F2850" s="575">
        <v>45.13</v>
      </c>
      <c r="G2850" s="2">
        <v>4.93</v>
      </c>
      <c r="H2850" s="575">
        <v>0.85</v>
      </c>
    </row>
    <row r="2851" spans="1:8" x14ac:dyDescent="0.25">
      <c r="A2851" s="574">
        <v>44461</v>
      </c>
      <c r="B2851" s="644">
        <v>34415.22</v>
      </c>
      <c r="C2851" s="644">
        <v>34415.22</v>
      </c>
      <c r="D2851" s="644">
        <v>34380.71</v>
      </c>
      <c r="E2851" s="645">
        <v>34380.71</v>
      </c>
      <c r="F2851" s="575">
        <v>45.09</v>
      </c>
      <c r="G2851" s="2">
        <v>4.93</v>
      </c>
      <c r="H2851" s="575">
        <v>0.85</v>
      </c>
    </row>
    <row r="2852" spans="1:8" x14ac:dyDescent="0.25">
      <c r="A2852" s="574">
        <v>44462</v>
      </c>
      <c r="B2852" s="644">
        <v>34380.71</v>
      </c>
      <c r="C2852" s="644">
        <v>34916.42</v>
      </c>
      <c r="D2852" s="644">
        <v>34380.71</v>
      </c>
      <c r="E2852" s="645">
        <v>34916.42</v>
      </c>
      <c r="F2852" s="575">
        <v>45.79</v>
      </c>
      <c r="G2852" s="2">
        <v>5</v>
      </c>
      <c r="H2852" s="575">
        <v>0.84</v>
      </c>
    </row>
    <row r="2853" spans="1:8" x14ac:dyDescent="0.25">
      <c r="A2853" s="574">
        <v>44463</v>
      </c>
      <c r="B2853" s="644">
        <v>34916.42</v>
      </c>
      <c r="C2853" s="644">
        <v>35004.35</v>
      </c>
      <c r="D2853" s="644">
        <v>34916.42</v>
      </c>
      <c r="E2853" s="645">
        <v>35004.35</v>
      </c>
      <c r="F2853" s="575">
        <v>45.91</v>
      </c>
      <c r="G2853" s="2">
        <v>5.0199999999999996</v>
      </c>
      <c r="H2853" s="575">
        <v>0.84</v>
      </c>
    </row>
    <row r="2854" spans="1:8" x14ac:dyDescent="0.25">
      <c r="A2854" s="3">
        <v>44466</v>
      </c>
      <c r="B2854" s="644">
        <v>35004.35</v>
      </c>
      <c r="C2854" s="644">
        <v>35028.480000000003</v>
      </c>
      <c r="D2854" s="644">
        <v>35004.35</v>
      </c>
      <c r="E2854" s="645">
        <v>35028.480000000003</v>
      </c>
      <c r="F2854" s="2">
        <v>46.3</v>
      </c>
      <c r="G2854" s="2">
        <v>5.0199999999999996</v>
      </c>
      <c r="H2854" s="2">
        <v>0.83</v>
      </c>
    </row>
    <row r="2855" spans="1:8" x14ac:dyDescent="0.25">
      <c r="A2855" s="3">
        <v>44467</v>
      </c>
      <c r="B2855" s="644">
        <v>35028.480000000003</v>
      </c>
      <c r="C2855" s="644">
        <v>35028.480000000003</v>
      </c>
      <c r="D2855" s="644">
        <v>34810.949999999997</v>
      </c>
      <c r="E2855" s="645">
        <v>34810.949999999997</v>
      </c>
      <c r="F2855" s="2">
        <v>46.01</v>
      </c>
      <c r="G2855" s="2">
        <v>4.9800000000000004</v>
      </c>
      <c r="H2855" s="2">
        <v>0.84</v>
      </c>
    </row>
    <row r="2856" spans="1:8" x14ac:dyDescent="0.25">
      <c r="A2856" s="3">
        <v>44468</v>
      </c>
      <c r="B2856" s="644">
        <v>34810.949999999997</v>
      </c>
      <c r="C2856" s="644">
        <v>34810.949999999997</v>
      </c>
      <c r="D2856" s="644">
        <v>34715.32</v>
      </c>
      <c r="E2856" s="645">
        <v>34715.32</v>
      </c>
      <c r="F2856" s="2">
        <v>45.89</v>
      </c>
      <c r="G2856" s="2">
        <v>4.97</v>
      </c>
      <c r="H2856" s="2">
        <v>0.84</v>
      </c>
    </row>
    <row r="2857" spans="1:8" x14ac:dyDescent="0.25">
      <c r="A2857" s="3">
        <v>44469</v>
      </c>
      <c r="B2857" s="644">
        <v>34715.32</v>
      </c>
      <c r="C2857" s="644">
        <v>34715.32</v>
      </c>
      <c r="D2857" s="644">
        <v>34527.15</v>
      </c>
      <c r="E2857" s="645">
        <v>34527.15</v>
      </c>
      <c r="F2857" s="2">
        <v>45.64</v>
      </c>
      <c r="G2857" s="2">
        <v>4.9400000000000004</v>
      </c>
      <c r="H2857" s="2">
        <v>0.85</v>
      </c>
    </row>
    <row r="2858" spans="1:8" x14ac:dyDescent="0.25">
      <c r="A2858" s="3">
        <v>44470</v>
      </c>
      <c r="B2858" s="644">
        <v>34527.15</v>
      </c>
      <c r="C2858" s="644">
        <v>34527.15</v>
      </c>
      <c r="D2858" s="644">
        <v>34354.25</v>
      </c>
      <c r="E2858" s="645">
        <v>34354.25</v>
      </c>
      <c r="F2858" s="2">
        <v>45.4</v>
      </c>
      <c r="G2858" s="2">
        <v>4.92</v>
      </c>
      <c r="H2858" s="2">
        <v>0.85</v>
      </c>
    </row>
    <row r="2859" spans="1:8" x14ac:dyDescent="0.25">
      <c r="A2859" s="576">
        <v>44473</v>
      </c>
      <c r="B2859" s="644">
        <v>34354.25</v>
      </c>
      <c r="C2859" s="644">
        <v>34639.67</v>
      </c>
      <c r="D2859" s="644">
        <v>34354.25</v>
      </c>
      <c r="E2859" s="645">
        <v>34639.67</v>
      </c>
      <c r="F2859" s="577">
        <v>45.78</v>
      </c>
      <c r="G2859" s="2">
        <v>4.96</v>
      </c>
      <c r="H2859" s="577">
        <v>0.84</v>
      </c>
    </row>
    <row r="2860" spans="1:8" x14ac:dyDescent="0.25">
      <c r="A2860" s="576">
        <v>44474</v>
      </c>
      <c r="B2860" s="644">
        <v>34639.67</v>
      </c>
      <c r="C2860" s="644">
        <v>34901.730000000003</v>
      </c>
      <c r="D2860" s="644">
        <v>34639.67</v>
      </c>
      <c r="E2860" s="645">
        <v>34901.730000000003</v>
      </c>
      <c r="F2860" s="577">
        <v>46.13</v>
      </c>
      <c r="G2860" s="2">
        <v>5</v>
      </c>
      <c r="H2860" s="577">
        <v>0.84</v>
      </c>
    </row>
    <row r="2861" spans="1:8" x14ac:dyDescent="0.25">
      <c r="A2861" s="576">
        <v>44475</v>
      </c>
      <c r="B2861" s="644">
        <v>34901.730000000003</v>
      </c>
      <c r="C2861" s="644">
        <v>34901.730000000003</v>
      </c>
      <c r="D2861" s="644">
        <v>34568.33</v>
      </c>
      <c r="E2861" s="645">
        <v>34568.33</v>
      </c>
      <c r="F2861" s="577">
        <v>45.69</v>
      </c>
      <c r="G2861" s="2">
        <v>4.95</v>
      </c>
      <c r="H2861" s="577">
        <v>0.85</v>
      </c>
    </row>
    <row r="2862" spans="1:8" x14ac:dyDescent="0.25">
      <c r="A2862" s="576">
        <v>44476</v>
      </c>
      <c r="B2862" s="644">
        <v>34568.33</v>
      </c>
      <c r="C2862" s="644">
        <v>34869.550000000003</v>
      </c>
      <c r="D2862" s="644">
        <v>34568.33</v>
      </c>
      <c r="E2862" s="645">
        <v>34869.550000000003</v>
      </c>
      <c r="F2862" s="577">
        <v>46.09</v>
      </c>
      <c r="G2862" s="2">
        <v>4.99</v>
      </c>
      <c r="H2862" s="577">
        <v>0.84</v>
      </c>
    </row>
    <row r="2863" spans="1:8" x14ac:dyDescent="0.25">
      <c r="A2863" s="576">
        <v>44477</v>
      </c>
      <c r="B2863" s="644">
        <v>34869.550000000003</v>
      </c>
      <c r="C2863" s="644">
        <v>35094.29</v>
      </c>
      <c r="D2863" s="644">
        <v>34869.550000000003</v>
      </c>
      <c r="E2863" s="645">
        <v>35094.29</v>
      </c>
      <c r="F2863" s="577">
        <v>46.38</v>
      </c>
      <c r="G2863" s="2">
        <v>5.03</v>
      </c>
      <c r="H2863" s="577">
        <v>0.83</v>
      </c>
    </row>
    <row r="2864" spans="1:8" x14ac:dyDescent="0.25">
      <c r="A2864" s="576">
        <v>44480</v>
      </c>
      <c r="B2864" s="644">
        <v>35094.29</v>
      </c>
      <c r="C2864" s="644">
        <v>35161.82</v>
      </c>
      <c r="D2864" s="644">
        <v>35094.29</v>
      </c>
      <c r="E2864" s="645">
        <v>35161.82</v>
      </c>
      <c r="F2864" s="577">
        <v>46.47</v>
      </c>
      <c r="G2864" s="2">
        <v>5.03</v>
      </c>
      <c r="H2864" s="577">
        <v>0.83</v>
      </c>
    </row>
    <row r="2865" spans="1:8" x14ac:dyDescent="0.25">
      <c r="A2865" s="576">
        <v>44481</v>
      </c>
      <c r="B2865" s="644">
        <v>35161.82</v>
      </c>
      <c r="C2865" s="644">
        <v>35233.64</v>
      </c>
      <c r="D2865" s="644">
        <v>35161.82</v>
      </c>
      <c r="E2865" s="645">
        <v>35233.64</v>
      </c>
      <c r="F2865" s="577">
        <v>34.1</v>
      </c>
      <c r="G2865" s="2">
        <v>5.08</v>
      </c>
      <c r="H2865" s="577">
        <v>0.82</v>
      </c>
    </row>
    <row r="2866" spans="1:8" x14ac:dyDescent="0.25">
      <c r="A2866" s="576">
        <v>44482</v>
      </c>
      <c r="B2866" s="644">
        <v>35233.64</v>
      </c>
      <c r="C2866" s="644">
        <v>35576.879999999997</v>
      </c>
      <c r="D2866" s="644">
        <v>35233.64</v>
      </c>
      <c r="E2866" s="645">
        <v>35576.879999999997</v>
      </c>
      <c r="F2866" s="577">
        <v>34.43</v>
      </c>
      <c r="G2866" s="2">
        <v>5.13</v>
      </c>
      <c r="H2866" s="577">
        <v>0.82</v>
      </c>
    </row>
    <row r="2867" spans="1:8" x14ac:dyDescent="0.25">
      <c r="A2867" s="576">
        <v>44483</v>
      </c>
      <c r="B2867" s="644">
        <v>35576.879999999997</v>
      </c>
      <c r="C2867" s="644">
        <v>35930.410000000003</v>
      </c>
      <c r="D2867" s="644">
        <v>35576.879999999997</v>
      </c>
      <c r="E2867" s="645">
        <v>35930.410000000003</v>
      </c>
      <c r="F2867" s="577">
        <v>34.78</v>
      </c>
      <c r="G2867" s="2">
        <v>5.18</v>
      </c>
      <c r="H2867" s="577">
        <v>0.81</v>
      </c>
    </row>
    <row r="2868" spans="1:8" x14ac:dyDescent="0.25">
      <c r="A2868" s="576">
        <v>44487</v>
      </c>
      <c r="B2868" s="644">
        <v>35930.410000000003</v>
      </c>
      <c r="C2868" s="644">
        <v>36199.599999999999</v>
      </c>
      <c r="D2868" s="644">
        <v>35930.410000000003</v>
      </c>
      <c r="E2868" s="645">
        <v>36199.599999999999</v>
      </c>
      <c r="F2868" s="577">
        <v>35.04</v>
      </c>
      <c r="G2868" s="2">
        <v>5.22</v>
      </c>
      <c r="H2868" s="577">
        <v>0.8</v>
      </c>
    </row>
    <row r="2869" spans="1:8" x14ac:dyDescent="0.25">
      <c r="A2869" s="576">
        <v>44488</v>
      </c>
      <c r="B2869" s="644">
        <v>36199.599999999999</v>
      </c>
      <c r="C2869" s="644">
        <v>36199.599999999999</v>
      </c>
      <c r="D2869" s="644">
        <v>36118.43</v>
      </c>
      <c r="E2869" s="645">
        <v>36118.43</v>
      </c>
      <c r="F2869" s="577">
        <v>34.96</v>
      </c>
      <c r="G2869" s="2">
        <v>5.21</v>
      </c>
      <c r="H2869" s="577">
        <v>0.8</v>
      </c>
    </row>
    <row r="2870" spans="1:8" x14ac:dyDescent="0.25">
      <c r="A2870" s="576">
        <v>44489</v>
      </c>
      <c r="B2870" s="644">
        <v>36118.43</v>
      </c>
      <c r="C2870" s="644">
        <v>36118.43</v>
      </c>
      <c r="D2870" s="644">
        <v>35850.47</v>
      </c>
      <c r="E2870" s="645">
        <v>35850.47</v>
      </c>
      <c r="F2870" s="577">
        <v>34.700000000000003</v>
      </c>
      <c r="G2870" s="2">
        <v>5.17</v>
      </c>
      <c r="H2870" s="577">
        <v>0.81</v>
      </c>
    </row>
    <row r="2871" spans="1:8" x14ac:dyDescent="0.25">
      <c r="A2871" s="576">
        <v>44490</v>
      </c>
      <c r="B2871" s="644">
        <v>35850.47</v>
      </c>
      <c r="C2871" s="644">
        <v>35850.47</v>
      </c>
      <c r="D2871" s="644">
        <v>35667.410000000003</v>
      </c>
      <c r="E2871" s="645">
        <v>35667.410000000003</v>
      </c>
      <c r="F2871" s="577">
        <v>34.520000000000003</v>
      </c>
      <c r="G2871" s="2">
        <v>5.14</v>
      </c>
      <c r="H2871" s="577">
        <v>0.81</v>
      </c>
    </row>
    <row r="2872" spans="1:8" x14ac:dyDescent="0.25">
      <c r="A2872" s="576">
        <v>44491</v>
      </c>
      <c r="B2872" s="644">
        <v>35667.410000000003</v>
      </c>
      <c r="C2872" s="644">
        <v>35667.410000000003</v>
      </c>
      <c r="D2872" s="644">
        <v>35562.699999999997</v>
      </c>
      <c r="E2872" s="645">
        <v>35562.699999999997</v>
      </c>
      <c r="F2872" s="577">
        <v>34.42</v>
      </c>
      <c r="G2872" s="2">
        <v>5.13</v>
      </c>
      <c r="H2872" s="577">
        <v>0.82</v>
      </c>
    </row>
    <row r="2873" spans="1:8" x14ac:dyDescent="0.25">
      <c r="A2873" s="3">
        <v>44494</v>
      </c>
      <c r="B2873" s="644">
        <v>35562.699999999997</v>
      </c>
      <c r="C2873" s="644">
        <v>35631.440000000002</v>
      </c>
      <c r="D2873" s="644">
        <v>35562.699999999997</v>
      </c>
      <c r="E2873" s="645">
        <v>35631.440000000002</v>
      </c>
      <c r="F2873" s="2">
        <v>34.49</v>
      </c>
      <c r="G2873" s="2">
        <v>5.14</v>
      </c>
      <c r="H2873" s="2">
        <v>0.82</v>
      </c>
    </row>
    <row r="2874" spans="1:8" x14ac:dyDescent="0.25">
      <c r="A2874" s="3">
        <v>44495</v>
      </c>
      <c r="B2874" s="644">
        <v>35631.440000000002</v>
      </c>
      <c r="C2874" s="644">
        <v>35878</v>
      </c>
      <c r="D2874" s="644">
        <v>35631.440000000002</v>
      </c>
      <c r="E2874" s="645">
        <v>35878</v>
      </c>
      <c r="F2874" s="2">
        <v>34.729999999999997</v>
      </c>
      <c r="G2874" s="2">
        <v>5.17</v>
      </c>
      <c r="H2874" s="2">
        <v>0.81</v>
      </c>
    </row>
    <row r="2875" spans="1:8" x14ac:dyDescent="0.25">
      <c r="A2875" s="3">
        <v>44496</v>
      </c>
      <c r="B2875" s="644">
        <v>35878</v>
      </c>
      <c r="C2875" s="644">
        <v>35878</v>
      </c>
      <c r="D2875" s="644">
        <v>35749.050000000003</v>
      </c>
      <c r="E2875" s="645">
        <v>35749.050000000003</v>
      </c>
      <c r="F2875" s="2">
        <v>34.6</v>
      </c>
      <c r="G2875" s="2">
        <v>5.15</v>
      </c>
      <c r="H2875" s="2">
        <v>0.81</v>
      </c>
    </row>
    <row r="2876" spans="1:8" x14ac:dyDescent="0.25">
      <c r="A2876" s="3">
        <v>44497</v>
      </c>
      <c r="B2876" s="644">
        <v>35749.050000000003</v>
      </c>
      <c r="C2876" s="644">
        <v>35749.050000000003</v>
      </c>
      <c r="D2876" s="644">
        <v>35043.129999999997</v>
      </c>
      <c r="E2876" s="645">
        <v>35043.129999999997</v>
      </c>
      <c r="F2876" s="2">
        <v>33.92</v>
      </c>
      <c r="G2876" s="2">
        <v>5.05</v>
      </c>
      <c r="H2876" s="2">
        <v>0.83</v>
      </c>
    </row>
    <row r="2877" spans="1:8" x14ac:dyDescent="0.25">
      <c r="A2877" s="3">
        <v>44498</v>
      </c>
      <c r="B2877" s="644">
        <v>35043.129999999997</v>
      </c>
      <c r="C2877" s="644">
        <v>35043.129999999997</v>
      </c>
      <c r="D2877" s="644">
        <v>34663.19</v>
      </c>
      <c r="E2877" s="645">
        <v>34663.19</v>
      </c>
      <c r="F2877" s="2">
        <v>33.549999999999997</v>
      </c>
      <c r="G2877" s="2">
        <v>5</v>
      </c>
      <c r="H2877" s="2">
        <v>0.84</v>
      </c>
    </row>
    <row r="2878" spans="1:8" x14ac:dyDescent="0.25">
      <c r="A2878" s="578">
        <v>44501</v>
      </c>
      <c r="B2878" s="644">
        <v>34663.19</v>
      </c>
      <c r="C2878" s="644">
        <v>35174.120000000003</v>
      </c>
      <c r="D2878" s="644">
        <v>34663.19</v>
      </c>
      <c r="E2878" s="645">
        <v>35174.120000000003</v>
      </c>
      <c r="F2878" s="579">
        <v>35.07</v>
      </c>
      <c r="G2878" s="2">
        <v>5.16</v>
      </c>
      <c r="H2878" s="579">
        <v>0.79</v>
      </c>
    </row>
    <row r="2879" spans="1:8" x14ac:dyDescent="0.25">
      <c r="A2879" s="578">
        <v>44502</v>
      </c>
      <c r="B2879" s="644">
        <v>35174.120000000003</v>
      </c>
      <c r="C2879" s="644">
        <v>35174.120000000003</v>
      </c>
      <c r="D2879" s="644">
        <v>35099.550000000003</v>
      </c>
      <c r="E2879" s="645">
        <v>35099.550000000003</v>
      </c>
      <c r="F2879" s="579">
        <v>35</v>
      </c>
      <c r="G2879" s="2">
        <v>5.15</v>
      </c>
      <c r="H2879" s="579">
        <v>0.79</v>
      </c>
    </row>
    <row r="2880" spans="1:8" x14ac:dyDescent="0.25">
      <c r="A2880" s="578">
        <v>44503</v>
      </c>
      <c r="B2880" s="644">
        <v>35099.550000000003</v>
      </c>
      <c r="C2880" s="644">
        <v>35099.550000000003</v>
      </c>
      <c r="D2880" s="644">
        <v>34979.339999999997</v>
      </c>
      <c r="E2880" s="645">
        <v>34979.339999999997</v>
      </c>
      <c r="F2880" s="579">
        <v>34.880000000000003</v>
      </c>
      <c r="G2880" s="2">
        <v>5.13</v>
      </c>
      <c r="H2880" s="579">
        <v>0.79</v>
      </c>
    </row>
    <row r="2881" spans="1:8" x14ac:dyDescent="0.25">
      <c r="A2881" s="578">
        <v>44504</v>
      </c>
      <c r="B2881" s="644">
        <v>34979.339999999997</v>
      </c>
      <c r="C2881" s="644">
        <v>35134.589999999997</v>
      </c>
      <c r="D2881" s="644">
        <v>34979.339999999997</v>
      </c>
      <c r="E2881" s="645">
        <v>35134.589999999997</v>
      </c>
      <c r="F2881" s="579">
        <v>35.03</v>
      </c>
      <c r="G2881" s="2">
        <v>5.15</v>
      </c>
      <c r="H2881" s="579">
        <v>0.79</v>
      </c>
    </row>
    <row r="2882" spans="1:8" x14ac:dyDescent="0.25">
      <c r="A2882" s="580">
        <v>44508</v>
      </c>
      <c r="B2882" s="644">
        <v>35134.589999999997</v>
      </c>
      <c r="C2882" s="644">
        <v>35435.949999999997</v>
      </c>
      <c r="D2882" s="644">
        <v>35134.589999999997</v>
      </c>
      <c r="E2882" s="645">
        <v>35435.949999999997</v>
      </c>
      <c r="F2882" s="581">
        <v>35.33</v>
      </c>
      <c r="G2882" s="2">
        <v>5.2</v>
      </c>
      <c r="H2882" s="581">
        <v>0.78</v>
      </c>
    </row>
    <row r="2883" spans="1:8" x14ac:dyDescent="0.25">
      <c r="A2883" s="580">
        <v>44509</v>
      </c>
      <c r="B2883" s="644">
        <v>35435.949999999997</v>
      </c>
      <c r="C2883" s="644">
        <v>35435.949999999997</v>
      </c>
      <c r="D2883" s="644">
        <v>35381.769999999997</v>
      </c>
      <c r="E2883" s="645">
        <v>35381.769999999997</v>
      </c>
      <c r="F2883" s="581">
        <v>35.28</v>
      </c>
      <c r="G2883" s="2">
        <v>5.19</v>
      </c>
      <c r="H2883" s="581">
        <v>0.78</v>
      </c>
    </row>
    <row r="2884" spans="1:8" x14ac:dyDescent="0.25">
      <c r="A2884" s="580">
        <v>44510</v>
      </c>
      <c r="B2884" s="644">
        <v>35381.769999999997</v>
      </c>
      <c r="C2884" s="644">
        <v>35381.769999999997</v>
      </c>
      <c r="D2884" s="644">
        <v>35320.089999999997</v>
      </c>
      <c r="E2884" s="645">
        <v>35320.089999999997</v>
      </c>
      <c r="F2884" s="581">
        <v>35.22</v>
      </c>
      <c r="G2884" s="2">
        <v>5.18</v>
      </c>
      <c r="H2884" s="581">
        <v>0.78</v>
      </c>
    </row>
    <row r="2885" spans="1:8" x14ac:dyDescent="0.25">
      <c r="A2885" s="580">
        <v>44511</v>
      </c>
      <c r="B2885" s="644">
        <v>35320.089999999997</v>
      </c>
      <c r="C2885" s="644">
        <v>35320.089999999997</v>
      </c>
      <c r="D2885" s="644">
        <v>35049.410000000003</v>
      </c>
      <c r="E2885" s="645">
        <v>35049.410000000003</v>
      </c>
      <c r="F2885" s="581">
        <v>34.950000000000003</v>
      </c>
      <c r="G2885" s="2">
        <v>5.14</v>
      </c>
      <c r="H2885" s="581">
        <v>0.79</v>
      </c>
    </row>
    <row r="2886" spans="1:8" x14ac:dyDescent="0.25">
      <c r="A2886" s="580">
        <v>44512</v>
      </c>
      <c r="B2886" s="644">
        <v>35049.410000000003</v>
      </c>
      <c r="C2886" s="644">
        <v>35511.410000000003</v>
      </c>
      <c r="D2886" s="644">
        <v>35049.410000000003</v>
      </c>
      <c r="E2886" s="645">
        <v>35511.410000000003</v>
      </c>
      <c r="F2886" s="581">
        <v>35.409999999999997</v>
      </c>
      <c r="G2886" s="2">
        <v>5.21</v>
      </c>
      <c r="H2886" s="581">
        <v>0.78</v>
      </c>
    </row>
    <row r="2887" spans="1:8" x14ac:dyDescent="0.25">
      <c r="A2887" s="582">
        <v>44515</v>
      </c>
      <c r="B2887" s="644">
        <v>35511.410000000003</v>
      </c>
      <c r="C2887" s="644">
        <v>35528.47</v>
      </c>
      <c r="D2887" s="644">
        <v>35511.410000000003</v>
      </c>
      <c r="E2887" s="645">
        <v>35528.47</v>
      </c>
      <c r="F2887" s="2">
        <v>35.42</v>
      </c>
      <c r="G2887" s="2">
        <v>5.21</v>
      </c>
      <c r="H2887" s="2">
        <v>0.78</v>
      </c>
    </row>
    <row r="2888" spans="1:8" x14ac:dyDescent="0.25">
      <c r="A2888" s="582">
        <v>44516</v>
      </c>
      <c r="B2888" s="644">
        <v>35528.47</v>
      </c>
      <c r="C2888" s="644">
        <v>35528.47</v>
      </c>
      <c r="D2888" s="644">
        <v>35323.78</v>
      </c>
      <c r="E2888" s="645">
        <v>35323.78</v>
      </c>
      <c r="F2888" s="2">
        <v>35.22</v>
      </c>
      <c r="G2888" s="2">
        <v>5.18</v>
      </c>
      <c r="H2888" s="2">
        <v>0.78</v>
      </c>
    </row>
    <row r="2889" spans="1:8" x14ac:dyDescent="0.25">
      <c r="A2889" s="582">
        <v>44517</v>
      </c>
      <c r="B2889" s="644">
        <v>35323.78</v>
      </c>
      <c r="C2889" s="644">
        <v>35323.78</v>
      </c>
      <c r="D2889" s="644">
        <v>35131.57</v>
      </c>
      <c r="E2889" s="645">
        <v>35131.57</v>
      </c>
      <c r="F2889" s="2">
        <v>35.03</v>
      </c>
      <c r="G2889" s="2">
        <v>5.15</v>
      </c>
      <c r="H2889" s="2">
        <v>0.79</v>
      </c>
    </row>
    <row r="2890" spans="1:8" x14ac:dyDescent="0.25">
      <c r="A2890" s="583">
        <v>44518</v>
      </c>
      <c r="B2890" s="644">
        <v>35131.57</v>
      </c>
      <c r="C2890" s="644">
        <v>35131.57</v>
      </c>
      <c r="D2890" s="644">
        <v>34873.03</v>
      </c>
      <c r="E2890" s="645">
        <v>34873.03</v>
      </c>
      <c r="F2890" s="2">
        <v>34.770000000000003</v>
      </c>
      <c r="G2890" s="2">
        <v>5.12</v>
      </c>
      <c r="H2890" s="2">
        <v>0.79</v>
      </c>
    </row>
    <row r="2891" spans="1:8" x14ac:dyDescent="0.25">
      <c r="A2891" s="583">
        <v>44522</v>
      </c>
      <c r="B2891" s="644">
        <v>34873.03</v>
      </c>
      <c r="C2891" s="644">
        <v>34873.03</v>
      </c>
      <c r="D2891" s="644">
        <v>34220.339999999997</v>
      </c>
      <c r="E2891" s="645">
        <v>34220.339999999997</v>
      </c>
      <c r="F2891" s="2">
        <v>34.11</v>
      </c>
      <c r="G2891" s="2">
        <v>5.0199999999999996</v>
      </c>
      <c r="H2891" s="2">
        <v>0.81</v>
      </c>
    </row>
    <row r="2892" spans="1:8" x14ac:dyDescent="0.25">
      <c r="A2892" s="583">
        <v>44523</v>
      </c>
      <c r="B2892" s="644">
        <v>34220.339999999997</v>
      </c>
      <c r="C2892" s="644">
        <v>34375.51</v>
      </c>
      <c r="D2892" s="644">
        <v>34220.339999999997</v>
      </c>
      <c r="E2892" s="645">
        <v>34375.51</v>
      </c>
      <c r="F2892" s="2">
        <v>34.26</v>
      </c>
      <c r="G2892" s="2">
        <v>5.04</v>
      </c>
      <c r="H2892" s="2">
        <v>0.81</v>
      </c>
    </row>
    <row r="2893" spans="1:8" x14ac:dyDescent="0.25">
      <c r="A2893" s="583">
        <v>44524</v>
      </c>
      <c r="B2893" s="644">
        <v>34375.51</v>
      </c>
      <c r="C2893" s="644">
        <v>34375.51</v>
      </c>
      <c r="D2893" s="644">
        <v>34203.33</v>
      </c>
      <c r="E2893" s="645">
        <v>34203.33</v>
      </c>
      <c r="F2893" s="2">
        <v>34.090000000000003</v>
      </c>
      <c r="G2893" s="2">
        <v>5.0199999999999996</v>
      </c>
      <c r="H2893" s="2">
        <v>0.81</v>
      </c>
    </row>
    <row r="2894" spans="1:8" x14ac:dyDescent="0.25">
      <c r="A2894" s="583">
        <v>44525</v>
      </c>
      <c r="B2894" s="644">
        <v>34203.33</v>
      </c>
      <c r="C2894" s="644">
        <v>34438.19</v>
      </c>
      <c r="D2894" s="644">
        <v>34203.33</v>
      </c>
      <c r="E2894" s="645">
        <v>34438.19</v>
      </c>
      <c r="F2894" s="2">
        <v>34.33</v>
      </c>
      <c r="G2894" s="2">
        <v>5.05</v>
      </c>
      <c r="H2894" s="2">
        <v>0.8</v>
      </c>
    </row>
    <row r="2895" spans="1:8" x14ac:dyDescent="0.25">
      <c r="A2895" s="583">
        <v>44526</v>
      </c>
      <c r="B2895" s="644">
        <v>34438.19</v>
      </c>
      <c r="C2895" s="644">
        <v>34438.19</v>
      </c>
      <c r="D2895" s="644">
        <v>33436.11</v>
      </c>
      <c r="E2895" s="645">
        <v>33436.11</v>
      </c>
      <c r="F2895" s="2">
        <v>33.33</v>
      </c>
      <c r="G2895" s="2">
        <v>4.9000000000000004</v>
      </c>
      <c r="H2895" s="2">
        <v>0.83</v>
      </c>
    </row>
    <row r="2896" spans="1:8" x14ac:dyDescent="0.25">
      <c r="A2896" s="584">
        <v>44529</v>
      </c>
      <c r="B2896" s="644">
        <v>33436.11</v>
      </c>
      <c r="C2896" s="644">
        <v>33512.44</v>
      </c>
      <c r="D2896" s="644">
        <v>33436.11</v>
      </c>
      <c r="E2896" s="645">
        <v>33512.44</v>
      </c>
      <c r="F2896" s="585">
        <v>33.4</v>
      </c>
      <c r="G2896" s="2">
        <v>4.91</v>
      </c>
      <c r="H2896" s="585">
        <v>0.83</v>
      </c>
    </row>
    <row r="2897" spans="1:8" x14ac:dyDescent="0.25">
      <c r="A2897" s="584">
        <v>44530</v>
      </c>
      <c r="B2897" s="644">
        <v>33512.44</v>
      </c>
      <c r="C2897" s="644">
        <v>33512.44</v>
      </c>
      <c r="D2897" s="644">
        <v>33369.17</v>
      </c>
      <c r="E2897" s="645">
        <v>33369.17</v>
      </c>
      <c r="F2897" s="585">
        <v>33.26</v>
      </c>
      <c r="G2897" s="2">
        <v>4.8899999999999997</v>
      </c>
      <c r="H2897" s="585">
        <v>0.83</v>
      </c>
    </row>
    <row r="2898" spans="1:8" x14ac:dyDescent="0.25">
      <c r="A2898" s="584">
        <v>44531</v>
      </c>
      <c r="B2898" s="644">
        <v>33369.17</v>
      </c>
      <c r="C2898" s="644">
        <v>33750.18</v>
      </c>
      <c r="D2898" s="644">
        <v>33369.17</v>
      </c>
      <c r="E2898" s="645">
        <v>33750.18</v>
      </c>
      <c r="F2898" s="585">
        <v>33.64</v>
      </c>
      <c r="G2898" s="2">
        <v>4.95</v>
      </c>
      <c r="H2898" s="585">
        <v>0.82</v>
      </c>
    </row>
    <row r="2899" spans="1:8" x14ac:dyDescent="0.25">
      <c r="A2899" s="584">
        <v>44532</v>
      </c>
      <c r="B2899" s="644">
        <v>33750.18</v>
      </c>
      <c r="C2899" s="644">
        <v>34212.559999999998</v>
      </c>
      <c r="D2899" s="644">
        <v>33750.18</v>
      </c>
      <c r="E2899" s="645">
        <v>34212.559999999998</v>
      </c>
      <c r="F2899" s="585">
        <v>34.11</v>
      </c>
      <c r="G2899" s="2">
        <v>5.01</v>
      </c>
      <c r="H2899" s="585">
        <v>0.81</v>
      </c>
    </row>
    <row r="2900" spans="1:8" x14ac:dyDescent="0.25">
      <c r="A2900" s="584">
        <v>44533</v>
      </c>
      <c r="B2900" s="644">
        <v>34212.559999999998</v>
      </c>
      <c r="C2900" s="644">
        <v>34212.559999999998</v>
      </c>
      <c r="D2900" s="644">
        <v>33793.69</v>
      </c>
      <c r="E2900" s="645">
        <v>33793.69</v>
      </c>
      <c r="F2900" s="585">
        <v>33.69</v>
      </c>
      <c r="G2900" s="2">
        <v>4.95</v>
      </c>
      <c r="H2900" s="585">
        <v>0.82</v>
      </c>
    </row>
    <row r="2901" spans="1:8" x14ac:dyDescent="0.25">
      <c r="A2901" s="584">
        <v>44536</v>
      </c>
      <c r="B2901" s="644">
        <v>33793.69</v>
      </c>
      <c r="C2901" s="644">
        <v>33793.69</v>
      </c>
      <c r="D2901" s="644">
        <v>33228.550000000003</v>
      </c>
      <c r="E2901" s="645">
        <v>33228.550000000003</v>
      </c>
      <c r="F2901" s="585">
        <v>33.119999999999997</v>
      </c>
      <c r="G2901" s="2">
        <v>4.87</v>
      </c>
      <c r="H2901" s="585">
        <v>0.83</v>
      </c>
    </row>
    <row r="2902" spans="1:8" x14ac:dyDescent="0.25">
      <c r="A2902" s="584">
        <v>44537</v>
      </c>
      <c r="B2902" s="644">
        <v>33228.550000000003</v>
      </c>
      <c r="C2902" s="644">
        <v>33763.26</v>
      </c>
      <c r="D2902" s="644">
        <v>33228.550000000003</v>
      </c>
      <c r="E2902" s="645">
        <v>33763.26</v>
      </c>
      <c r="F2902" s="585">
        <v>33.659999999999997</v>
      </c>
      <c r="G2902" s="2">
        <v>4.95</v>
      </c>
      <c r="H2902" s="585">
        <v>0.82</v>
      </c>
    </row>
    <row r="2903" spans="1:8" x14ac:dyDescent="0.25">
      <c r="A2903" s="584">
        <v>44538</v>
      </c>
      <c r="B2903" s="644">
        <v>33763.26</v>
      </c>
      <c r="C2903" s="644">
        <v>34358.5</v>
      </c>
      <c r="D2903" s="644">
        <v>33763.26</v>
      </c>
      <c r="E2903" s="645">
        <v>34358.5</v>
      </c>
      <c r="F2903" s="585">
        <v>34.25</v>
      </c>
      <c r="G2903" s="2">
        <v>5.04</v>
      </c>
      <c r="H2903" s="585">
        <v>0.81</v>
      </c>
    </row>
    <row r="2904" spans="1:8" x14ac:dyDescent="0.25">
      <c r="A2904" s="584">
        <v>44539</v>
      </c>
      <c r="B2904" s="644">
        <v>34358.5</v>
      </c>
      <c r="C2904" s="644">
        <v>34432.870000000003</v>
      </c>
      <c r="D2904" s="644">
        <v>34358.5</v>
      </c>
      <c r="E2904" s="645">
        <v>34432.870000000003</v>
      </c>
      <c r="F2904" s="585">
        <v>34.33</v>
      </c>
      <c r="G2904" s="2">
        <v>5.05</v>
      </c>
      <c r="H2904" s="585">
        <v>0.8</v>
      </c>
    </row>
    <row r="2905" spans="1:8" x14ac:dyDescent="0.25">
      <c r="A2905" s="584">
        <v>44540</v>
      </c>
      <c r="B2905" s="644">
        <v>34432.870000000003</v>
      </c>
      <c r="C2905" s="644">
        <v>34432.870000000003</v>
      </c>
      <c r="D2905" s="644">
        <v>34425.74</v>
      </c>
      <c r="E2905" s="645">
        <v>34425.74</v>
      </c>
      <c r="F2905" s="585">
        <v>34.32</v>
      </c>
      <c r="G2905" s="2">
        <v>5.05</v>
      </c>
      <c r="H2905" s="585">
        <v>0.8</v>
      </c>
    </row>
    <row r="2906" spans="1:8" x14ac:dyDescent="0.25">
      <c r="A2906" s="584">
        <v>44543</v>
      </c>
      <c r="B2906" s="644">
        <v>34425.74</v>
      </c>
      <c r="C2906" s="644">
        <v>34425.74</v>
      </c>
      <c r="D2906" s="644">
        <v>34146.53</v>
      </c>
      <c r="E2906" s="645">
        <v>34146.53</v>
      </c>
      <c r="F2906" s="585">
        <v>34.04</v>
      </c>
      <c r="G2906" s="2">
        <v>5</v>
      </c>
      <c r="H2906" s="585">
        <v>0.81</v>
      </c>
    </row>
    <row r="2907" spans="1:8" x14ac:dyDescent="0.25">
      <c r="A2907" s="584">
        <v>44544</v>
      </c>
      <c r="B2907" s="644">
        <v>34146.53</v>
      </c>
      <c r="C2907" s="644">
        <v>34146.53</v>
      </c>
      <c r="D2907" s="644">
        <v>34063.769999999997</v>
      </c>
      <c r="E2907" s="645">
        <v>34063.769999999997</v>
      </c>
      <c r="F2907" s="585">
        <v>33.96</v>
      </c>
      <c r="G2907" s="2">
        <v>4.99</v>
      </c>
      <c r="H2907" s="585">
        <v>0.81</v>
      </c>
    </row>
    <row r="2908" spans="1:8" x14ac:dyDescent="0.25">
      <c r="A2908" s="584">
        <v>44545</v>
      </c>
      <c r="B2908" s="644">
        <v>34063.769999999997</v>
      </c>
      <c r="C2908" s="644">
        <v>34063.769999999997</v>
      </c>
      <c r="D2908" s="644">
        <v>33864.620000000003</v>
      </c>
      <c r="E2908" s="645">
        <v>33864.620000000003</v>
      </c>
      <c r="F2908" s="585">
        <v>33.76</v>
      </c>
      <c r="G2908" s="2">
        <v>4.96</v>
      </c>
      <c r="H2908" s="585">
        <v>0.82</v>
      </c>
    </row>
    <row r="2909" spans="1:8" x14ac:dyDescent="0.25">
      <c r="A2909" s="584">
        <v>44546</v>
      </c>
      <c r="B2909" s="644">
        <v>33864.620000000003</v>
      </c>
      <c r="C2909" s="644">
        <v>33923.230000000003</v>
      </c>
      <c r="D2909" s="644">
        <v>33864.620000000003</v>
      </c>
      <c r="E2909" s="645">
        <v>33923.230000000003</v>
      </c>
      <c r="F2909" s="585">
        <v>33.82</v>
      </c>
      <c r="G2909" s="2">
        <v>4.97</v>
      </c>
      <c r="H2909" s="585">
        <v>0.82</v>
      </c>
    </row>
    <row r="2910" spans="1:8" x14ac:dyDescent="0.25">
      <c r="A2910" s="584">
        <v>44547</v>
      </c>
      <c r="B2910" s="644">
        <v>33923.230000000003</v>
      </c>
      <c r="C2910" s="644">
        <v>33923.230000000003</v>
      </c>
      <c r="D2910" s="644">
        <v>33418.58</v>
      </c>
      <c r="E2910" s="645">
        <v>33418.58</v>
      </c>
      <c r="F2910" s="585">
        <v>33.31</v>
      </c>
      <c r="G2910" s="2">
        <v>4.9000000000000004</v>
      </c>
      <c r="H2910" s="585">
        <v>0.83</v>
      </c>
    </row>
    <row r="2911" spans="1:8" x14ac:dyDescent="0.25">
      <c r="A2911" s="586">
        <v>44550</v>
      </c>
      <c r="B2911" s="644">
        <v>33418.58</v>
      </c>
      <c r="C2911" s="644">
        <v>33418.58</v>
      </c>
      <c r="D2911" s="644">
        <v>32705.56</v>
      </c>
      <c r="E2911" s="645">
        <v>32705.56</v>
      </c>
      <c r="F2911" s="587">
        <v>32.6</v>
      </c>
      <c r="G2911" s="2">
        <v>4.79</v>
      </c>
      <c r="H2911" s="587">
        <v>0.85</v>
      </c>
    </row>
    <row r="2912" spans="1:8" x14ac:dyDescent="0.25">
      <c r="A2912" s="586">
        <v>44551</v>
      </c>
      <c r="B2912" s="644">
        <v>32705.56</v>
      </c>
      <c r="C2912" s="644">
        <v>33018.15</v>
      </c>
      <c r="D2912" s="644">
        <v>32705.56</v>
      </c>
      <c r="E2912" s="645">
        <v>33018.15</v>
      </c>
      <c r="F2912" s="587">
        <v>30.47</v>
      </c>
      <c r="G2912" s="2">
        <v>4.8899999999999997</v>
      </c>
      <c r="H2912" s="587">
        <v>0.84</v>
      </c>
    </row>
    <row r="2913" spans="1:8" x14ac:dyDescent="0.25">
      <c r="A2913" s="586">
        <v>44552</v>
      </c>
      <c r="B2913" s="644">
        <v>33018.15</v>
      </c>
      <c r="C2913" s="644">
        <v>33385.86</v>
      </c>
      <c r="D2913" s="644">
        <v>33018.15</v>
      </c>
      <c r="E2913" s="645">
        <v>33385.86</v>
      </c>
      <c r="F2913" s="587">
        <v>30.8</v>
      </c>
      <c r="G2913" s="2">
        <v>4.9400000000000004</v>
      </c>
      <c r="H2913" s="587">
        <v>0.83</v>
      </c>
    </row>
    <row r="2914" spans="1:8" x14ac:dyDescent="0.25">
      <c r="A2914" s="586">
        <v>44553</v>
      </c>
      <c r="B2914" s="644">
        <v>33385.86</v>
      </c>
      <c r="C2914" s="644">
        <v>33617.160000000003</v>
      </c>
      <c r="D2914" s="644">
        <v>33385.86</v>
      </c>
      <c r="E2914" s="645">
        <v>33617.160000000003</v>
      </c>
      <c r="F2914" s="587">
        <v>31.01</v>
      </c>
      <c r="G2914" s="2">
        <v>4.97</v>
      </c>
      <c r="H2914" s="587">
        <v>0.82</v>
      </c>
    </row>
    <row r="2915" spans="1:8" x14ac:dyDescent="0.25">
      <c r="A2915" s="586">
        <v>44554</v>
      </c>
      <c r="B2915" s="644">
        <v>33617.160000000003</v>
      </c>
      <c r="C2915" s="644">
        <v>33617.160000000003</v>
      </c>
      <c r="D2915" s="644">
        <v>33484.01</v>
      </c>
      <c r="E2915" s="645">
        <v>33484.01</v>
      </c>
      <c r="F2915" s="587">
        <v>30.89</v>
      </c>
      <c r="G2915" s="2">
        <v>4.95</v>
      </c>
      <c r="H2915" s="587">
        <v>0.82</v>
      </c>
    </row>
    <row r="2916" spans="1:8" x14ac:dyDescent="0.25">
      <c r="A2916" s="586">
        <v>44557</v>
      </c>
      <c r="B2916" s="644">
        <v>33484.01</v>
      </c>
      <c r="C2916" s="644">
        <v>33649.19</v>
      </c>
      <c r="D2916" s="644">
        <v>33484.01</v>
      </c>
      <c r="E2916" s="645">
        <v>33649.19</v>
      </c>
      <c r="F2916" s="587">
        <v>31.04</v>
      </c>
      <c r="G2916" s="2">
        <v>4.9800000000000004</v>
      </c>
      <c r="H2916" s="587">
        <v>0.82</v>
      </c>
    </row>
    <row r="2917" spans="1:8" x14ac:dyDescent="0.25">
      <c r="A2917" s="586">
        <v>44558</v>
      </c>
      <c r="B2917" s="644">
        <v>33649.19</v>
      </c>
      <c r="C2917" s="644">
        <v>33928.879999999997</v>
      </c>
      <c r="D2917" s="644">
        <v>33649.19</v>
      </c>
      <c r="E2917" s="645">
        <v>33928.879999999997</v>
      </c>
      <c r="F2917" s="587">
        <v>31.3</v>
      </c>
      <c r="G2917" s="2">
        <v>5.0199999999999996</v>
      </c>
      <c r="H2917" s="587">
        <v>0.81</v>
      </c>
    </row>
    <row r="2918" spans="1:8" x14ac:dyDescent="0.25">
      <c r="A2918" s="586">
        <v>44559</v>
      </c>
      <c r="B2918" s="644">
        <v>33928.879999999997</v>
      </c>
      <c r="C2918" s="644">
        <v>33928.879999999997</v>
      </c>
      <c r="D2918" s="644">
        <v>33879.65</v>
      </c>
      <c r="E2918" s="645">
        <v>33879.65</v>
      </c>
      <c r="F2918" s="587">
        <v>31.26</v>
      </c>
      <c r="G2918" s="2">
        <v>5.01</v>
      </c>
      <c r="H2918" s="587">
        <v>0.82</v>
      </c>
    </row>
    <row r="2919" spans="1:8" x14ac:dyDescent="0.25">
      <c r="A2919" s="586">
        <v>44560</v>
      </c>
      <c r="B2919" s="644">
        <v>33879.65</v>
      </c>
      <c r="C2919" s="644">
        <v>33879.65</v>
      </c>
      <c r="D2919" s="644">
        <v>33873.599999999999</v>
      </c>
      <c r="E2919" s="645">
        <v>33873.599999999999</v>
      </c>
      <c r="F2919" s="587">
        <v>31.25</v>
      </c>
      <c r="G2919" s="2">
        <v>5.01</v>
      </c>
      <c r="H2919" s="587">
        <v>0.82</v>
      </c>
    </row>
    <row r="2920" spans="1:8" x14ac:dyDescent="0.25">
      <c r="A2920" s="586">
        <v>44561</v>
      </c>
      <c r="B2920" s="644">
        <v>33873.599999999999</v>
      </c>
      <c r="C2920" s="644">
        <v>34165.050000000003</v>
      </c>
      <c r="D2920" s="644">
        <v>33873.599999999999</v>
      </c>
      <c r="E2920" s="645">
        <v>34165.050000000003</v>
      </c>
      <c r="F2920" s="587">
        <v>31.52</v>
      </c>
      <c r="G2920" s="2">
        <v>5.05</v>
      </c>
      <c r="H2920" s="587">
        <v>0.81</v>
      </c>
    </row>
    <row r="2921" spans="1:8" x14ac:dyDescent="0.25">
      <c r="A2921" s="588">
        <v>44564</v>
      </c>
      <c r="B2921" s="644">
        <v>34165.050000000003</v>
      </c>
      <c r="C2921" s="644">
        <v>34700.730000000003</v>
      </c>
      <c r="D2921" s="644">
        <v>34165.050000000003</v>
      </c>
      <c r="E2921" s="645">
        <v>34700.730000000003</v>
      </c>
      <c r="F2921" s="589">
        <v>32.119999999999997</v>
      </c>
      <c r="G2921" s="2">
        <v>5.1100000000000003</v>
      </c>
      <c r="H2921" s="589">
        <v>0.79</v>
      </c>
    </row>
    <row r="2922" spans="1:8" x14ac:dyDescent="0.25">
      <c r="A2922" s="588">
        <v>44565</v>
      </c>
      <c r="B2922" s="644">
        <v>34700.730000000003</v>
      </c>
      <c r="C2922" s="644">
        <v>35081.480000000003</v>
      </c>
      <c r="D2922" s="644">
        <v>34700.730000000003</v>
      </c>
      <c r="E2922" s="645">
        <v>35081.480000000003</v>
      </c>
      <c r="F2922" s="589">
        <v>32.47</v>
      </c>
      <c r="G2922" s="2">
        <v>5.16</v>
      </c>
      <c r="H2922" s="589">
        <v>0.78</v>
      </c>
    </row>
    <row r="2923" spans="1:8" x14ac:dyDescent="0.25">
      <c r="A2923" s="588">
        <v>44566</v>
      </c>
      <c r="B2923" s="644">
        <v>35081.480000000003</v>
      </c>
      <c r="C2923" s="644">
        <v>35315.379999999997</v>
      </c>
      <c r="D2923" s="644">
        <v>35081.480000000003</v>
      </c>
      <c r="E2923" s="645">
        <v>35315.379999999997</v>
      </c>
      <c r="F2923" s="589">
        <v>32.68</v>
      </c>
      <c r="G2923" s="2">
        <v>5.2</v>
      </c>
      <c r="H2923" s="589">
        <v>0.77</v>
      </c>
    </row>
    <row r="2924" spans="1:8" x14ac:dyDescent="0.25">
      <c r="A2924" s="588">
        <v>44567</v>
      </c>
      <c r="B2924" s="644">
        <v>35315.379999999997</v>
      </c>
      <c r="C2924" s="644">
        <v>35315.379999999997</v>
      </c>
      <c r="D2924" s="644">
        <v>34948.83</v>
      </c>
      <c r="E2924" s="645">
        <v>34948.83</v>
      </c>
      <c r="F2924" s="589">
        <v>32.35</v>
      </c>
      <c r="G2924" s="2">
        <v>5.14</v>
      </c>
      <c r="H2924" s="589">
        <v>0.78</v>
      </c>
    </row>
    <row r="2925" spans="1:8" x14ac:dyDescent="0.25">
      <c r="A2925" s="588">
        <v>44568</v>
      </c>
      <c r="B2925" s="644">
        <v>34948.83</v>
      </c>
      <c r="C2925" s="644">
        <v>35074.480000000003</v>
      </c>
      <c r="D2925" s="644">
        <v>34948.83</v>
      </c>
      <c r="E2925" s="645">
        <v>35074.480000000003</v>
      </c>
      <c r="F2925" s="589">
        <v>32.46</v>
      </c>
      <c r="G2925" s="2">
        <v>5.16</v>
      </c>
      <c r="H2925" s="589">
        <v>0.78</v>
      </c>
    </row>
    <row r="2926" spans="1:8" x14ac:dyDescent="0.25">
      <c r="A2926" s="588">
        <v>44571</v>
      </c>
      <c r="B2926" s="644">
        <v>35074.480000000003</v>
      </c>
      <c r="C2926" s="644">
        <v>35447.769999999997</v>
      </c>
      <c r="D2926" s="644">
        <v>35074.480000000003</v>
      </c>
      <c r="E2926" s="645">
        <v>35447.769999999997</v>
      </c>
      <c r="F2926" s="589">
        <v>32.81</v>
      </c>
      <c r="G2926" s="2">
        <v>5.22</v>
      </c>
      <c r="H2926" s="589">
        <v>0.77</v>
      </c>
    </row>
    <row r="2927" spans="1:8" x14ac:dyDescent="0.25">
      <c r="A2927" s="588">
        <v>44572</v>
      </c>
      <c r="B2927" s="644">
        <v>35447.769999999997</v>
      </c>
      <c r="C2927" s="644">
        <v>35560.519999999997</v>
      </c>
      <c r="D2927" s="644">
        <v>35447.769999999997</v>
      </c>
      <c r="E2927" s="645">
        <v>35560.519999999997</v>
      </c>
      <c r="F2927" s="589">
        <v>32.909999999999997</v>
      </c>
      <c r="G2927" s="2">
        <v>5.23</v>
      </c>
      <c r="H2927" s="589">
        <v>0.77</v>
      </c>
    </row>
    <row r="2928" spans="1:8" x14ac:dyDescent="0.25">
      <c r="A2928" s="588">
        <v>44573</v>
      </c>
      <c r="B2928" s="644">
        <v>35560.519999999997</v>
      </c>
      <c r="C2928" s="644">
        <v>35881.01</v>
      </c>
      <c r="D2928" s="644">
        <v>35560.519999999997</v>
      </c>
      <c r="E2928" s="645">
        <v>35881.01</v>
      </c>
      <c r="F2928" s="589">
        <v>33.21</v>
      </c>
      <c r="G2928" s="2">
        <v>5.28</v>
      </c>
      <c r="H2928" s="589">
        <v>0.76</v>
      </c>
    </row>
    <row r="2929" spans="1:8" x14ac:dyDescent="0.25">
      <c r="A2929" s="588">
        <v>44574</v>
      </c>
      <c r="B2929" s="644">
        <v>35881.01</v>
      </c>
      <c r="C2929" s="644">
        <v>35946.42</v>
      </c>
      <c r="D2929" s="644">
        <v>35881.01</v>
      </c>
      <c r="E2929" s="645">
        <v>35946.42</v>
      </c>
      <c r="F2929" s="589">
        <v>33.270000000000003</v>
      </c>
      <c r="G2929" s="2">
        <v>5.29</v>
      </c>
      <c r="H2929" s="589">
        <v>0.76</v>
      </c>
    </row>
    <row r="2930" spans="1:8" x14ac:dyDescent="0.25">
      <c r="A2930" s="588">
        <v>44575</v>
      </c>
      <c r="B2930" s="644">
        <v>35946.42</v>
      </c>
      <c r="C2930" s="644">
        <v>35946.42</v>
      </c>
      <c r="D2930" s="644">
        <v>35932.04</v>
      </c>
      <c r="E2930" s="645">
        <v>35932.04</v>
      </c>
      <c r="F2930" s="589">
        <v>33.26</v>
      </c>
      <c r="G2930" s="2">
        <v>5.29</v>
      </c>
      <c r="H2930" s="589">
        <v>0.76</v>
      </c>
    </row>
    <row r="2931" spans="1:8" x14ac:dyDescent="0.25">
      <c r="A2931" s="588">
        <v>44578</v>
      </c>
      <c r="B2931" s="644">
        <v>35932.04</v>
      </c>
      <c r="C2931" s="644">
        <v>36020.11</v>
      </c>
      <c r="D2931" s="644">
        <v>35932.04</v>
      </c>
      <c r="E2931" s="645">
        <v>36020.11</v>
      </c>
      <c r="F2931" s="589">
        <v>33.340000000000003</v>
      </c>
      <c r="G2931" s="2">
        <v>5.3</v>
      </c>
      <c r="H2931" s="589">
        <v>0.76</v>
      </c>
    </row>
    <row r="2932" spans="1:8" x14ac:dyDescent="0.25">
      <c r="A2932" s="588">
        <v>44579</v>
      </c>
      <c r="B2932" s="644">
        <v>36020.11</v>
      </c>
      <c r="C2932" s="644">
        <v>36020.11</v>
      </c>
      <c r="D2932" s="644">
        <v>35658.83</v>
      </c>
      <c r="E2932" s="645">
        <v>35658.83</v>
      </c>
      <c r="F2932" s="589">
        <v>33</v>
      </c>
      <c r="G2932" s="2">
        <v>5.25</v>
      </c>
      <c r="H2932" s="589">
        <v>0.77</v>
      </c>
    </row>
    <row r="2933" spans="1:8" x14ac:dyDescent="0.25">
      <c r="A2933" s="588">
        <v>44580</v>
      </c>
      <c r="B2933" s="644">
        <v>35658.83</v>
      </c>
      <c r="C2933" s="644">
        <v>35658.83</v>
      </c>
      <c r="D2933" s="644">
        <v>35303.56</v>
      </c>
      <c r="E2933" s="645">
        <v>35303.56</v>
      </c>
      <c r="F2933" s="589">
        <v>32.67</v>
      </c>
      <c r="G2933" s="2">
        <v>5.2</v>
      </c>
      <c r="H2933" s="589">
        <v>0.77</v>
      </c>
    </row>
    <row r="2934" spans="1:8" x14ac:dyDescent="0.25">
      <c r="A2934" s="588">
        <v>44581</v>
      </c>
      <c r="B2934" s="644">
        <v>35303.56</v>
      </c>
      <c r="C2934" s="644">
        <v>35303.56</v>
      </c>
      <c r="D2934" s="644">
        <v>34939.24</v>
      </c>
      <c r="E2934" s="645">
        <v>34939.24</v>
      </c>
      <c r="F2934" s="589">
        <v>32.340000000000003</v>
      </c>
      <c r="G2934" s="2">
        <v>5.14</v>
      </c>
      <c r="H2934" s="589">
        <v>0.78</v>
      </c>
    </row>
    <row r="2935" spans="1:8" x14ac:dyDescent="0.25">
      <c r="A2935" s="588">
        <v>44582</v>
      </c>
      <c r="B2935" s="644">
        <v>34939.24</v>
      </c>
      <c r="C2935" s="644">
        <v>34939.24</v>
      </c>
      <c r="D2935" s="644">
        <v>34682.410000000003</v>
      </c>
      <c r="E2935" s="645">
        <v>34682.410000000003</v>
      </c>
      <c r="F2935" s="589">
        <v>32.1</v>
      </c>
      <c r="G2935" s="2">
        <v>5.0999999999999996</v>
      </c>
      <c r="H2935" s="589">
        <v>0.79</v>
      </c>
    </row>
    <row r="2936" spans="1:8" x14ac:dyDescent="0.25">
      <c r="A2936" s="588">
        <v>44585</v>
      </c>
      <c r="B2936" s="644">
        <v>34682.410000000003</v>
      </c>
      <c r="C2936" s="644">
        <v>34682.410000000003</v>
      </c>
      <c r="D2936" s="644">
        <v>33756.129999999997</v>
      </c>
      <c r="E2936" s="645">
        <v>33756.129999999997</v>
      </c>
      <c r="F2936" s="589">
        <v>31.24</v>
      </c>
      <c r="G2936" s="2">
        <v>4.97</v>
      </c>
      <c r="H2936" s="589">
        <v>0.81</v>
      </c>
    </row>
    <row r="2937" spans="1:8" x14ac:dyDescent="0.25">
      <c r="A2937" s="588">
        <v>44586</v>
      </c>
      <c r="B2937" s="644">
        <v>33756.129999999997</v>
      </c>
      <c r="C2937" s="644">
        <v>33992.17</v>
      </c>
      <c r="D2937" s="644">
        <v>33756.129999999997</v>
      </c>
      <c r="E2937" s="645">
        <v>33992.17</v>
      </c>
      <c r="F2937" s="589">
        <v>31.46</v>
      </c>
      <c r="G2937" s="2">
        <v>5</v>
      </c>
      <c r="H2937" s="589">
        <v>0.8</v>
      </c>
    </row>
    <row r="2938" spans="1:8" x14ac:dyDescent="0.25">
      <c r="A2938" s="588">
        <v>44588</v>
      </c>
      <c r="B2938" s="644">
        <v>33992.17</v>
      </c>
      <c r="C2938" s="644">
        <v>33992.17</v>
      </c>
      <c r="D2938" s="644">
        <v>33666.21</v>
      </c>
      <c r="E2938" s="645">
        <v>33666.21</v>
      </c>
      <c r="F2938" s="589">
        <v>31.16</v>
      </c>
      <c r="G2938" s="2">
        <v>4.96</v>
      </c>
      <c r="H2938" s="589">
        <v>0.81</v>
      </c>
    </row>
    <row r="2939" spans="1:8" x14ac:dyDescent="0.25">
      <c r="A2939" s="588">
        <v>44589</v>
      </c>
      <c r="B2939" s="644">
        <v>33666.21</v>
      </c>
      <c r="C2939" s="644">
        <v>33666.21</v>
      </c>
      <c r="D2939" s="644">
        <v>33641.58</v>
      </c>
      <c r="E2939" s="645">
        <v>33641.58</v>
      </c>
      <c r="F2939" s="589">
        <v>31.14</v>
      </c>
      <c r="G2939" s="2">
        <v>4.95</v>
      </c>
      <c r="H2939" s="589">
        <v>0.81</v>
      </c>
    </row>
    <row r="2940" spans="1:8" x14ac:dyDescent="0.25">
      <c r="A2940" s="588">
        <v>44592</v>
      </c>
      <c r="B2940" s="644">
        <v>33641.58</v>
      </c>
      <c r="C2940" s="644">
        <v>34115.19</v>
      </c>
      <c r="D2940" s="644">
        <v>33641.58</v>
      </c>
      <c r="E2940" s="645">
        <v>34115.19</v>
      </c>
      <c r="F2940" s="589">
        <v>31.57</v>
      </c>
      <c r="G2940" s="2">
        <v>5.0199999999999996</v>
      </c>
      <c r="H2940" s="589">
        <v>0.8</v>
      </c>
    </row>
    <row r="2941" spans="1:8" x14ac:dyDescent="0.25">
      <c r="A2941" s="588">
        <v>44593</v>
      </c>
      <c r="B2941" s="644">
        <v>34115.19</v>
      </c>
      <c r="C2941" s="644">
        <v>34600.17</v>
      </c>
      <c r="D2941" s="644">
        <v>34115.19</v>
      </c>
      <c r="E2941" s="645">
        <v>34600.17</v>
      </c>
      <c r="F2941" s="589">
        <v>32.03</v>
      </c>
      <c r="G2941" s="2">
        <v>5.0999999999999996</v>
      </c>
      <c r="H2941" s="589">
        <v>0.79</v>
      </c>
    </row>
    <row r="2942" spans="1:8" x14ac:dyDescent="0.25">
      <c r="A2942" s="588">
        <v>44594</v>
      </c>
      <c r="B2942" s="644">
        <v>34600.17</v>
      </c>
      <c r="C2942" s="644">
        <v>35003.46</v>
      </c>
      <c r="D2942" s="644">
        <v>34600.17</v>
      </c>
      <c r="E2942" s="645">
        <v>35003.46</v>
      </c>
      <c r="F2942" s="589">
        <v>32.4</v>
      </c>
      <c r="G2942" s="2">
        <v>5.15</v>
      </c>
      <c r="H2942" s="589">
        <v>0.78</v>
      </c>
    </row>
    <row r="2943" spans="1:8" x14ac:dyDescent="0.25">
      <c r="A2943" s="588">
        <v>44595</v>
      </c>
      <c r="B2943" s="644">
        <v>35003.46</v>
      </c>
      <c r="C2943" s="644">
        <v>35003.46</v>
      </c>
      <c r="D2943" s="644">
        <v>34564.57</v>
      </c>
      <c r="E2943" s="645">
        <v>34564.57</v>
      </c>
      <c r="F2943" s="589">
        <v>31.98</v>
      </c>
      <c r="G2943" s="2">
        <v>5.09</v>
      </c>
      <c r="H2943" s="589">
        <v>0.79</v>
      </c>
    </row>
    <row r="2944" spans="1:8" x14ac:dyDescent="0.25">
      <c r="A2944" s="588">
        <v>44596</v>
      </c>
      <c r="B2944" s="644">
        <v>34564.57</v>
      </c>
      <c r="C2944" s="644">
        <v>34564.57</v>
      </c>
      <c r="D2944" s="644">
        <v>34485.24</v>
      </c>
      <c r="E2944" s="645">
        <v>34485.24</v>
      </c>
      <c r="F2944" s="589">
        <v>31.91</v>
      </c>
      <c r="G2944" s="2">
        <v>5.08</v>
      </c>
      <c r="H2944" s="589">
        <v>0.79</v>
      </c>
    </row>
    <row r="2945" spans="1:8" x14ac:dyDescent="0.25">
      <c r="A2945" s="588">
        <v>44599</v>
      </c>
      <c r="B2945" s="644">
        <v>34485.24</v>
      </c>
      <c r="C2945" s="644">
        <v>34485.24</v>
      </c>
      <c r="D2945" s="644">
        <v>33890</v>
      </c>
      <c r="E2945" s="645">
        <v>33890</v>
      </c>
      <c r="F2945" s="589">
        <v>31.36</v>
      </c>
      <c r="G2945" s="2">
        <v>4.99</v>
      </c>
      <c r="H2945" s="589">
        <v>0.81</v>
      </c>
    </row>
    <row r="2946" spans="1:8" x14ac:dyDescent="0.25">
      <c r="A2946" s="588">
        <v>44600</v>
      </c>
      <c r="B2946" s="644">
        <v>33890</v>
      </c>
      <c r="C2946" s="644">
        <v>33999.86</v>
      </c>
      <c r="D2946" s="644">
        <v>33890</v>
      </c>
      <c r="E2946" s="645">
        <v>33999.86</v>
      </c>
      <c r="F2946" s="589">
        <v>31.46</v>
      </c>
      <c r="G2946" s="2">
        <v>5.01</v>
      </c>
      <c r="H2946" s="589">
        <v>0.8</v>
      </c>
    </row>
    <row r="2947" spans="1:8" x14ac:dyDescent="0.25">
      <c r="A2947" s="588">
        <v>44601</v>
      </c>
      <c r="B2947" s="644">
        <v>33999.86</v>
      </c>
      <c r="C2947" s="644">
        <v>34387.31</v>
      </c>
      <c r="D2947" s="644">
        <v>33999.86</v>
      </c>
      <c r="E2947" s="645">
        <v>34387.31</v>
      </c>
      <c r="F2947" s="589">
        <v>31.82</v>
      </c>
      <c r="G2947" s="2">
        <v>5.0599999999999996</v>
      </c>
      <c r="H2947" s="589">
        <v>0.79</v>
      </c>
    </row>
    <row r="2948" spans="1:8" x14ac:dyDescent="0.25">
      <c r="A2948" s="588">
        <v>44602</v>
      </c>
      <c r="B2948" s="644">
        <v>34387.31</v>
      </c>
      <c r="C2948" s="644">
        <v>34680.85</v>
      </c>
      <c r="D2948" s="644">
        <v>34387.31</v>
      </c>
      <c r="E2948" s="645">
        <v>34680.85</v>
      </c>
      <c r="F2948" s="589">
        <v>32.090000000000003</v>
      </c>
      <c r="G2948" s="2">
        <v>5.1100000000000003</v>
      </c>
      <c r="H2948" s="589">
        <v>0.79</v>
      </c>
    </row>
    <row r="2949" spans="1:8" x14ac:dyDescent="0.25">
      <c r="A2949" s="588">
        <v>44603</v>
      </c>
      <c r="B2949" s="644">
        <v>34680.85</v>
      </c>
      <c r="C2949" s="644">
        <v>34680.85</v>
      </c>
      <c r="D2949" s="644">
        <v>34212.800000000003</v>
      </c>
      <c r="E2949" s="645">
        <v>34212.800000000003</v>
      </c>
      <c r="F2949" s="589">
        <v>31.66</v>
      </c>
      <c r="G2949" s="2">
        <v>5.04</v>
      </c>
      <c r="H2949" s="589">
        <v>0.8</v>
      </c>
    </row>
    <row r="2950" spans="1:8" x14ac:dyDescent="0.25">
      <c r="A2950" s="588">
        <v>44606</v>
      </c>
      <c r="B2950" s="644">
        <v>34212.800000000003</v>
      </c>
      <c r="C2950" s="644">
        <v>34212.800000000003</v>
      </c>
      <c r="D2950" s="644">
        <v>33181.56</v>
      </c>
      <c r="E2950" s="645">
        <v>33181.56</v>
      </c>
      <c r="F2950" s="589">
        <v>30.69</v>
      </c>
      <c r="G2950" s="2">
        <v>4.88</v>
      </c>
      <c r="H2950" s="589">
        <v>0.82</v>
      </c>
    </row>
    <row r="2951" spans="1:8" x14ac:dyDescent="0.25">
      <c r="A2951" s="588">
        <v>44607</v>
      </c>
      <c r="B2951" s="644">
        <v>33181.56</v>
      </c>
      <c r="C2951" s="644">
        <v>34191.730000000003</v>
      </c>
      <c r="D2951" s="644">
        <v>33181.56</v>
      </c>
      <c r="E2951" s="645">
        <v>34191.730000000003</v>
      </c>
      <c r="F2951" s="589">
        <v>31.62</v>
      </c>
      <c r="G2951" s="2">
        <v>5.03</v>
      </c>
      <c r="H2951" s="589">
        <v>0.8</v>
      </c>
    </row>
    <row r="2952" spans="1:8" x14ac:dyDescent="0.25">
      <c r="A2952" s="588">
        <v>44608</v>
      </c>
      <c r="B2952" s="644">
        <v>34191.730000000003</v>
      </c>
      <c r="C2952" s="644">
        <v>34191.730000000003</v>
      </c>
      <c r="D2952" s="644">
        <v>34127.65</v>
      </c>
      <c r="E2952" s="645">
        <v>34127.65</v>
      </c>
      <c r="F2952" s="589">
        <v>31.56</v>
      </c>
      <c r="G2952" s="2">
        <v>5.0199999999999996</v>
      </c>
      <c r="H2952" s="589">
        <v>0.8</v>
      </c>
    </row>
    <row r="2953" spans="1:8" x14ac:dyDescent="0.25">
      <c r="A2953" s="588">
        <v>44609</v>
      </c>
      <c r="B2953" s="644">
        <v>34127.65</v>
      </c>
      <c r="C2953" s="644">
        <v>34127.65</v>
      </c>
      <c r="D2953" s="644">
        <v>34087.31</v>
      </c>
      <c r="E2953" s="645">
        <v>34087.31</v>
      </c>
      <c r="F2953" s="589">
        <v>31.52</v>
      </c>
      <c r="G2953" s="2">
        <v>5.01</v>
      </c>
      <c r="H2953" s="589">
        <v>0.8</v>
      </c>
    </row>
    <row r="2954" spans="1:8" x14ac:dyDescent="0.25">
      <c r="A2954" s="588">
        <v>44610</v>
      </c>
      <c r="B2954" s="644">
        <v>34087.31</v>
      </c>
      <c r="C2954" s="644">
        <v>34087.31</v>
      </c>
      <c r="D2954" s="644">
        <v>34031.480000000003</v>
      </c>
      <c r="E2954" s="645">
        <v>34031.480000000003</v>
      </c>
      <c r="F2954" s="589">
        <v>31.47</v>
      </c>
      <c r="G2954" s="2">
        <v>5.01</v>
      </c>
      <c r="H2954" s="589">
        <v>0.8</v>
      </c>
    </row>
    <row r="2955" spans="1:8" x14ac:dyDescent="0.25">
      <c r="A2955" s="588">
        <v>44613</v>
      </c>
      <c r="B2955" s="644">
        <v>34031.480000000003</v>
      </c>
      <c r="C2955" s="644">
        <v>34031.480000000003</v>
      </c>
      <c r="D2955" s="644">
        <v>33916.82</v>
      </c>
      <c r="E2955" s="645">
        <v>33916.82</v>
      </c>
      <c r="F2955" s="589">
        <v>31.36</v>
      </c>
      <c r="G2955" s="2">
        <v>4.99</v>
      </c>
      <c r="H2955" s="589">
        <v>0.81</v>
      </c>
    </row>
    <row r="2956" spans="1:8" x14ac:dyDescent="0.25">
      <c r="A2956" s="588">
        <v>44614</v>
      </c>
      <c r="B2956" s="644">
        <v>33916.82</v>
      </c>
      <c r="C2956" s="644">
        <v>33916.82</v>
      </c>
      <c r="D2956" s="644">
        <v>33695</v>
      </c>
      <c r="E2956" s="645">
        <v>33695</v>
      </c>
      <c r="F2956" s="589">
        <v>31.16</v>
      </c>
      <c r="G2956" s="2">
        <v>4.96</v>
      </c>
      <c r="H2956" s="589">
        <v>0.81</v>
      </c>
    </row>
    <row r="2957" spans="1:8" x14ac:dyDescent="0.25">
      <c r="A2957" s="588">
        <v>44615</v>
      </c>
      <c r="B2957" s="644">
        <v>33695</v>
      </c>
      <c r="C2957" s="644">
        <v>33695</v>
      </c>
      <c r="D2957" s="644">
        <v>33638.51</v>
      </c>
      <c r="E2957" s="645">
        <v>33638.51</v>
      </c>
      <c r="F2957" s="589">
        <v>31.1</v>
      </c>
      <c r="G2957" s="2">
        <v>4.95</v>
      </c>
      <c r="H2957" s="589">
        <v>0.81</v>
      </c>
    </row>
    <row r="2958" spans="1:8" x14ac:dyDescent="0.25">
      <c r="A2958" s="588">
        <v>44616</v>
      </c>
      <c r="B2958" s="644">
        <v>33638.51</v>
      </c>
      <c r="C2958" s="644">
        <v>33638.51</v>
      </c>
      <c r="D2958" s="644">
        <v>32046.33</v>
      </c>
      <c r="E2958" s="645">
        <v>32046.33</v>
      </c>
      <c r="F2958" s="589">
        <v>29.63</v>
      </c>
      <c r="G2958" s="2">
        <v>4.71</v>
      </c>
      <c r="H2958" s="589">
        <v>0.85</v>
      </c>
    </row>
    <row r="2959" spans="1:8" x14ac:dyDescent="0.25">
      <c r="A2959" s="588">
        <v>44617</v>
      </c>
      <c r="B2959" s="644">
        <v>32046.33</v>
      </c>
      <c r="C2959" s="644">
        <v>32845.29</v>
      </c>
      <c r="D2959" s="644">
        <v>32046.33</v>
      </c>
      <c r="E2959" s="645">
        <v>32845.29</v>
      </c>
      <c r="F2959" s="589">
        <v>30.37</v>
      </c>
      <c r="G2959" s="2">
        <v>4.83</v>
      </c>
      <c r="H2959" s="589">
        <v>0.83</v>
      </c>
    </row>
    <row r="2960" spans="1:8" x14ac:dyDescent="0.25">
      <c r="A2960" s="588">
        <v>44620</v>
      </c>
      <c r="B2960" s="644">
        <v>32845.29</v>
      </c>
      <c r="C2960" s="644">
        <v>33097.29</v>
      </c>
      <c r="D2960" s="644">
        <v>32845.29</v>
      </c>
      <c r="E2960" s="645">
        <v>33097.29</v>
      </c>
      <c r="F2960" s="589">
        <v>28.31</v>
      </c>
      <c r="G2960" s="2">
        <v>4.87</v>
      </c>
      <c r="H2960" s="589">
        <v>0.83</v>
      </c>
    </row>
    <row r="2961" spans="1:8" x14ac:dyDescent="0.25">
      <c r="A2961" s="588">
        <v>44622</v>
      </c>
      <c r="B2961" s="644">
        <v>33097.29</v>
      </c>
      <c r="C2961" s="644">
        <v>33097.29</v>
      </c>
      <c r="D2961" s="644">
        <v>32707.15</v>
      </c>
      <c r="E2961" s="645">
        <v>32707.15</v>
      </c>
      <c r="F2961" s="589">
        <v>27.91</v>
      </c>
      <c r="G2961" s="2">
        <v>4.8099999999999996</v>
      </c>
      <c r="H2961" s="589">
        <v>0.84</v>
      </c>
    </row>
    <row r="2962" spans="1:8" x14ac:dyDescent="0.25">
      <c r="A2962" s="588">
        <v>44623</v>
      </c>
      <c r="B2962" s="644">
        <v>32707.15</v>
      </c>
      <c r="C2962" s="644">
        <v>32707.15</v>
      </c>
      <c r="D2962" s="644">
        <v>32492.95</v>
      </c>
      <c r="E2962" s="645">
        <v>32492.95</v>
      </c>
      <c r="F2962" s="589">
        <v>27.73</v>
      </c>
      <c r="G2962" s="2">
        <v>4.78</v>
      </c>
      <c r="H2962" s="589">
        <v>0.84</v>
      </c>
    </row>
    <row r="2963" spans="1:8" x14ac:dyDescent="0.25">
      <c r="A2963" s="588">
        <v>44624</v>
      </c>
      <c r="B2963" s="644">
        <v>32492.95</v>
      </c>
      <c r="C2963" s="644">
        <v>32492.95</v>
      </c>
      <c r="D2963" s="644">
        <v>31997.75</v>
      </c>
      <c r="E2963" s="645">
        <v>31997.75</v>
      </c>
      <c r="F2963" s="589">
        <v>27.3</v>
      </c>
      <c r="G2963" s="2">
        <v>4.71</v>
      </c>
      <c r="H2963" s="589">
        <v>0.86</v>
      </c>
    </row>
    <row r="2964" spans="1:8" x14ac:dyDescent="0.25">
      <c r="A2964" s="588">
        <v>44627</v>
      </c>
      <c r="B2964" s="644">
        <v>31997.75</v>
      </c>
      <c r="C2964" s="644">
        <v>31997.75</v>
      </c>
      <c r="D2964" s="644">
        <v>31217.29</v>
      </c>
      <c r="E2964" s="645">
        <v>31217.29</v>
      </c>
      <c r="F2964" s="589">
        <v>26.64</v>
      </c>
      <c r="G2964" s="2">
        <v>4.59</v>
      </c>
      <c r="H2964" s="589">
        <v>0.88</v>
      </c>
    </row>
    <row r="2965" spans="1:8" x14ac:dyDescent="0.25">
      <c r="A2965" s="588">
        <v>44628</v>
      </c>
      <c r="B2965" s="644">
        <v>31217.29</v>
      </c>
      <c r="C2965" s="644">
        <v>31507.25</v>
      </c>
      <c r="D2965" s="644">
        <v>31217.29</v>
      </c>
      <c r="E2965" s="645">
        <v>31507.25</v>
      </c>
      <c r="F2965" s="589">
        <v>26.89</v>
      </c>
      <c r="G2965" s="2">
        <v>4.6399999999999997</v>
      </c>
      <c r="H2965" s="589">
        <v>0.87</v>
      </c>
    </row>
    <row r="2966" spans="1:8" x14ac:dyDescent="0.25">
      <c r="A2966" s="588">
        <v>44629</v>
      </c>
      <c r="B2966" s="644">
        <v>31507.25</v>
      </c>
      <c r="C2966" s="644">
        <v>32188.84</v>
      </c>
      <c r="D2966" s="644">
        <v>31507.25</v>
      </c>
      <c r="E2966" s="645">
        <v>32188.84</v>
      </c>
      <c r="F2966" s="589">
        <v>27.47</v>
      </c>
      <c r="G2966" s="2">
        <v>4.74</v>
      </c>
      <c r="H2966" s="589">
        <v>0.85</v>
      </c>
    </row>
    <row r="2967" spans="1:8" x14ac:dyDescent="0.25">
      <c r="A2967" s="588">
        <v>44630</v>
      </c>
      <c r="B2967" s="644">
        <v>32188.84</v>
      </c>
      <c r="C2967" s="644">
        <v>32685.61</v>
      </c>
      <c r="D2967" s="644">
        <v>32188.84</v>
      </c>
      <c r="E2967" s="645">
        <v>32685.61</v>
      </c>
      <c r="F2967" s="589">
        <v>27.89</v>
      </c>
      <c r="G2967" s="2">
        <v>4.8099999999999996</v>
      </c>
      <c r="H2967" s="589">
        <v>0.84</v>
      </c>
    </row>
    <row r="2968" spans="1:8" x14ac:dyDescent="0.25">
      <c r="A2968" s="588">
        <v>44631</v>
      </c>
      <c r="B2968" s="644">
        <v>32685.61</v>
      </c>
      <c r="C2968" s="644">
        <v>32739.26</v>
      </c>
      <c r="D2968" s="644">
        <v>32685.61</v>
      </c>
      <c r="E2968" s="645">
        <v>32739.26</v>
      </c>
      <c r="F2968" s="589">
        <v>27.94</v>
      </c>
      <c r="G2968" s="2">
        <v>4.82</v>
      </c>
      <c r="H2968" s="589">
        <v>0.84</v>
      </c>
    </row>
    <row r="2969" spans="1:8" x14ac:dyDescent="0.25">
      <c r="A2969" s="588">
        <v>44634</v>
      </c>
      <c r="B2969" s="644">
        <v>32739.26</v>
      </c>
      <c r="C2969" s="644">
        <v>33235.93</v>
      </c>
      <c r="D2969" s="644">
        <v>32739.26</v>
      </c>
      <c r="E2969" s="645">
        <v>33235.93</v>
      </c>
      <c r="F2969" s="589">
        <v>28.36</v>
      </c>
      <c r="G2969" s="2">
        <v>4.8899999999999997</v>
      </c>
      <c r="H2969" s="589">
        <v>0.82</v>
      </c>
    </row>
    <row r="2970" spans="1:8" x14ac:dyDescent="0.25">
      <c r="A2970" s="588">
        <v>44635</v>
      </c>
      <c r="B2970" s="644">
        <v>33235.93</v>
      </c>
      <c r="C2970" s="644">
        <v>33235.93</v>
      </c>
      <c r="D2970" s="644">
        <v>32802.660000000003</v>
      </c>
      <c r="E2970" s="645">
        <v>32802.660000000003</v>
      </c>
      <c r="F2970" s="589">
        <v>27.99</v>
      </c>
      <c r="G2970" s="2">
        <v>4.83</v>
      </c>
      <c r="H2970" s="589">
        <v>0.84</v>
      </c>
    </row>
    <row r="2971" spans="1:8" x14ac:dyDescent="0.25">
      <c r="A2971" s="588">
        <v>44636</v>
      </c>
      <c r="B2971" s="644">
        <v>32802.660000000003</v>
      </c>
      <c r="C2971" s="644">
        <v>33422.75</v>
      </c>
      <c r="D2971" s="644">
        <v>32802.660000000003</v>
      </c>
      <c r="E2971" s="645">
        <v>33422.75</v>
      </c>
      <c r="F2971" s="589">
        <v>28.52</v>
      </c>
      <c r="G2971" s="2">
        <v>4.92</v>
      </c>
      <c r="H2971" s="589">
        <v>0.82</v>
      </c>
    </row>
    <row r="2972" spans="1:8" x14ac:dyDescent="0.25">
      <c r="A2972" s="588">
        <v>44637</v>
      </c>
      <c r="B2972" s="644">
        <v>33422.75</v>
      </c>
      <c r="C2972" s="644">
        <v>34029.980000000003</v>
      </c>
      <c r="D2972" s="644">
        <v>33422.75</v>
      </c>
      <c r="E2972" s="645">
        <v>34029.980000000003</v>
      </c>
      <c r="F2972" s="589">
        <v>29.04</v>
      </c>
      <c r="G2972" s="2">
        <v>5.01</v>
      </c>
      <c r="H2972" s="589">
        <v>0.8</v>
      </c>
    </row>
    <row r="2973" spans="1:8" x14ac:dyDescent="0.25">
      <c r="A2973" s="3">
        <v>44641</v>
      </c>
      <c r="B2973" s="644">
        <v>34029.980000000003</v>
      </c>
      <c r="C2973" s="644">
        <v>34029.980000000003</v>
      </c>
      <c r="D2973" s="644">
        <v>33700.699999999997</v>
      </c>
      <c r="E2973" s="645">
        <v>33700.699999999997</v>
      </c>
      <c r="F2973" s="2">
        <v>28.76</v>
      </c>
      <c r="G2973" s="2">
        <v>4.96</v>
      </c>
      <c r="H2973" s="2">
        <v>0.81</v>
      </c>
    </row>
    <row r="2974" spans="1:8" x14ac:dyDescent="0.25">
      <c r="A2974" s="3">
        <v>44642</v>
      </c>
      <c r="B2974" s="644">
        <v>33700.699999999997</v>
      </c>
      <c r="C2974" s="644">
        <v>34096.160000000003</v>
      </c>
      <c r="D2974" s="644">
        <v>33700.699999999997</v>
      </c>
      <c r="E2974" s="645">
        <v>34096.160000000003</v>
      </c>
      <c r="F2974" s="2">
        <v>29.1</v>
      </c>
      <c r="G2974" s="2">
        <v>5.0199999999999996</v>
      </c>
      <c r="H2974" s="2">
        <v>0.8</v>
      </c>
    </row>
    <row r="2975" spans="1:8" x14ac:dyDescent="0.25">
      <c r="A2975" s="3">
        <v>44643</v>
      </c>
      <c r="B2975" s="644">
        <v>34096.160000000003</v>
      </c>
      <c r="C2975" s="644">
        <v>34096.160000000003</v>
      </c>
      <c r="D2975" s="644">
        <v>33944.730000000003</v>
      </c>
      <c r="E2975" s="645">
        <v>33944.730000000003</v>
      </c>
      <c r="F2975" s="2">
        <v>28.97</v>
      </c>
      <c r="G2975" s="2">
        <v>5</v>
      </c>
      <c r="H2975" s="2">
        <v>0.81</v>
      </c>
    </row>
    <row r="2976" spans="1:8" x14ac:dyDescent="0.25">
      <c r="A2976" s="3">
        <v>44644</v>
      </c>
      <c r="B2976" s="644">
        <v>33944.730000000003</v>
      </c>
      <c r="C2976" s="644">
        <v>33944.730000000003</v>
      </c>
      <c r="D2976" s="644">
        <v>33901.9</v>
      </c>
      <c r="E2976" s="645">
        <v>33901.9</v>
      </c>
      <c r="F2976" s="2">
        <v>28.93</v>
      </c>
      <c r="G2976" s="2">
        <v>4.99</v>
      </c>
      <c r="H2976" s="2">
        <v>0.81</v>
      </c>
    </row>
    <row r="2977" spans="1:8" x14ac:dyDescent="0.25">
      <c r="A2977" s="3">
        <v>44645</v>
      </c>
      <c r="B2977" s="644">
        <v>33901.9</v>
      </c>
      <c r="C2977" s="644">
        <v>33901.9</v>
      </c>
      <c r="D2977" s="644">
        <v>33767.839999999997</v>
      </c>
      <c r="E2977" s="645">
        <v>33767.839999999997</v>
      </c>
      <c r="F2977" s="2">
        <v>28.82</v>
      </c>
      <c r="G2977" s="2">
        <v>4.97</v>
      </c>
      <c r="H2977" s="2">
        <v>0.81</v>
      </c>
    </row>
    <row r="2978" spans="1:8" x14ac:dyDescent="0.25">
      <c r="A2978" s="590">
        <v>44648</v>
      </c>
      <c r="B2978" s="644">
        <v>33767.839999999997</v>
      </c>
      <c r="C2978" s="644">
        <v>33906.17</v>
      </c>
      <c r="D2978" s="644">
        <v>33767.839999999997</v>
      </c>
      <c r="E2978" s="645">
        <v>33906.17</v>
      </c>
      <c r="F2978" s="591">
        <v>28.93</v>
      </c>
      <c r="G2978" s="2">
        <v>4.99</v>
      </c>
      <c r="H2978" s="591">
        <v>0.81</v>
      </c>
    </row>
    <row r="2979" spans="1:8" x14ac:dyDescent="0.25">
      <c r="A2979" s="590">
        <v>44649</v>
      </c>
      <c r="B2979" s="644">
        <v>33906.17</v>
      </c>
      <c r="C2979" s="644">
        <v>34114.959999999999</v>
      </c>
      <c r="D2979" s="644">
        <v>33906.17</v>
      </c>
      <c r="E2979" s="645">
        <v>34114.959999999999</v>
      </c>
      <c r="F2979" s="591">
        <v>29.11</v>
      </c>
      <c r="G2979" s="2">
        <v>5.0199999999999996</v>
      </c>
      <c r="H2979" s="591">
        <v>0.8</v>
      </c>
    </row>
    <row r="2980" spans="1:8" x14ac:dyDescent="0.25">
      <c r="A2980" s="590">
        <v>44650</v>
      </c>
      <c r="B2980" s="644">
        <v>34114.959999999999</v>
      </c>
      <c r="C2980" s="644">
        <v>34469.53</v>
      </c>
      <c r="D2980" s="644">
        <v>34114.959999999999</v>
      </c>
      <c r="E2980" s="645">
        <v>34469.53</v>
      </c>
      <c r="F2980" s="591">
        <v>29.41</v>
      </c>
      <c r="G2980" s="2">
        <v>5.07</v>
      </c>
      <c r="H2980" s="591">
        <v>0.79</v>
      </c>
    </row>
    <row r="2981" spans="1:8" x14ac:dyDescent="0.25">
      <c r="A2981" s="590">
        <v>44651</v>
      </c>
      <c r="B2981" s="644">
        <v>34469.53</v>
      </c>
      <c r="C2981" s="644">
        <v>34469.53</v>
      </c>
      <c r="D2981" s="644">
        <v>34410.86</v>
      </c>
      <c r="E2981" s="645">
        <v>34410.86</v>
      </c>
      <c r="F2981" s="591">
        <v>29.36</v>
      </c>
      <c r="G2981" s="2">
        <v>5.0599999999999996</v>
      </c>
      <c r="H2981" s="591">
        <v>0.8</v>
      </c>
    </row>
    <row r="2982" spans="1:8" x14ac:dyDescent="0.25">
      <c r="A2982" s="590">
        <v>44652</v>
      </c>
      <c r="B2982" s="644">
        <v>34410.86</v>
      </c>
      <c r="C2982" s="644">
        <v>34823.75</v>
      </c>
      <c r="D2982" s="644">
        <v>34410.86</v>
      </c>
      <c r="E2982" s="645">
        <v>34823.75</v>
      </c>
      <c r="F2982" s="591">
        <v>29.73</v>
      </c>
      <c r="G2982" s="2">
        <v>5.13</v>
      </c>
      <c r="H2982" s="591">
        <v>0.79</v>
      </c>
    </row>
    <row r="2983" spans="1:8" x14ac:dyDescent="0.25">
      <c r="A2983" s="3">
        <v>44655</v>
      </c>
      <c r="B2983" s="644">
        <v>34823.75</v>
      </c>
      <c r="C2983" s="644">
        <v>35593.33</v>
      </c>
      <c r="D2983" s="644">
        <v>34823.75</v>
      </c>
      <c r="E2983" s="645">
        <v>35593.33</v>
      </c>
      <c r="F2983" s="2">
        <v>30.39</v>
      </c>
      <c r="G2983" s="2">
        <v>5.24</v>
      </c>
      <c r="H2983" s="2">
        <v>0.77</v>
      </c>
    </row>
    <row r="2984" spans="1:8" x14ac:dyDescent="0.25">
      <c r="A2984" s="3">
        <v>44656</v>
      </c>
      <c r="B2984" s="644">
        <v>35593.33</v>
      </c>
      <c r="C2984" s="644">
        <v>35593.33</v>
      </c>
      <c r="D2984" s="644">
        <v>35384.03</v>
      </c>
      <c r="E2984" s="645">
        <v>35384.03</v>
      </c>
      <c r="F2984" s="2">
        <v>30.21</v>
      </c>
      <c r="G2984" s="2">
        <v>5.21</v>
      </c>
      <c r="H2984" s="2">
        <v>0.77</v>
      </c>
    </row>
    <row r="2985" spans="1:8" x14ac:dyDescent="0.25">
      <c r="A2985" s="3">
        <v>44657</v>
      </c>
      <c r="B2985" s="644">
        <v>35384.03</v>
      </c>
      <c r="C2985" s="644">
        <v>35384.03</v>
      </c>
      <c r="D2985" s="644">
        <v>35068.400000000001</v>
      </c>
      <c r="E2985" s="645">
        <v>35068.400000000001</v>
      </c>
      <c r="F2985" s="2">
        <v>29.94</v>
      </c>
      <c r="G2985" s="2">
        <v>5.16</v>
      </c>
      <c r="H2985" s="2">
        <v>0.78</v>
      </c>
    </row>
    <row r="2986" spans="1:8" x14ac:dyDescent="0.25">
      <c r="A2986" s="3">
        <v>44658</v>
      </c>
      <c r="B2986" s="644">
        <v>35068.400000000001</v>
      </c>
      <c r="C2986" s="644">
        <v>35068.400000000001</v>
      </c>
      <c r="D2986" s="644">
        <v>34721.94</v>
      </c>
      <c r="E2986" s="645">
        <v>34721.94</v>
      </c>
      <c r="F2986" s="2">
        <v>29.65</v>
      </c>
      <c r="G2986" s="2">
        <v>5.1100000000000003</v>
      </c>
      <c r="H2986" s="2">
        <v>0.79</v>
      </c>
    </row>
    <row r="2987" spans="1:8" x14ac:dyDescent="0.25">
      <c r="A2987" s="3">
        <v>44659</v>
      </c>
      <c r="B2987" s="644">
        <v>34721.94</v>
      </c>
      <c r="C2987" s="644">
        <v>34980.620000000003</v>
      </c>
      <c r="D2987" s="644">
        <v>34721.94</v>
      </c>
      <c r="E2987" s="645">
        <v>34980.620000000003</v>
      </c>
      <c r="F2987" s="2">
        <v>29.87</v>
      </c>
      <c r="G2987" s="2">
        <v>5.15</v>
      </c>
      <c r="H2987" s="2">
        <v>0.78</v>
      </c>
    </row>
    <row r="2988" spans="1:8" x14ac:dyDescent="0.25">
      <c r="A2988" s="592">
        <v>44662</v>
      </c>
      <c r="B2988" s="644">
        <v>34980.620000000003</v>
      </c>
      <c r="C2988" s="644">
        <v>34980.620000000003</v>
      </c>
      <c r="D2988" s="644">
        <v>34748.39</v>
      </c>
      <c r="E2988" s="645">
        <v>34748.39</v>
      </c>
      <c r="F2988" s="593">
        <v>29.67</v>
      </c>
      <c r="G2988" s="2">
        <v>5.12</v>
      </c>
      <c r="H2988" s="593">
        <v>0.79</v>
      </c>
    </row>
    <row r="2989" spans="1:8" x14ac:dyDescent="0.25">
      <c r="A2989" s="592">
        <v>44663</v>
      </c>
      <c r="B2989" s="644">
        <v>34748.39</v>
      </c>
      <c r="C2989" s="644">
        <v>34748.39</v>
      </c>
      <c r="D2989" s="644">
        <v>34476.03</v>
      </c>
      <c r="E2989" s="645">
        <v>34476.03</v>
      </c>
      <c r="F2989" s="593">
        <v>29.44</v>
      </c>
      <c r="G2989" s="2">
        <v>5.08</v>
      </c>
      <c r="H2989" s="593">
        <v>0.79</v>
      </c>
    </row>
    <row r="2990" spans="1:8" x14ac:dyDescent="0.25">
      <c r="A2990" s="592">
        <v>44664</v>
      </c>
      <c r="B2990" s="644">
        <v>34476.03</v>
      </c>
      <c r="C2990" s="644">
        <v>34476.03</v>
      </c>
      <c r="D2990" s="644">
        <v>34349.01</v>
      </c>
      <c r="E2990" s="645">
        <v>34349.01</v>
      </c>
      <c r="F2990" s="593">
        <v>29.33</v>
      </c>
      <c r="G2990" s="2">
        <v>5.0599999999999996</v>
      </c>
      <c r="H2990" s="593">
        <v>0.8</v>
      </c>
    </row>
    <row r="2991" spans="1:8" x14ac:dyDescent="0.25">
      <c r="A2991" s="592">
        <v>44669</v>
      </c>
      <c r="B2991" s="644">
        <v>34349.01</v>
      </c>
      <c r="C2991" s="644">
        <v>34349.01</v>
      </c>
      <c r="D2991" s="644">
        <v>33717.949999999997</v>
      </c>
      <c r="E2991" s="645">
        <v>33717.949999999997</v>
      </c>
      <c r="F2991" s="593">
        <v>28.79</v>
      </c>
      <c r="G2991" s="2">
        <v>4.96</v>
      </c>
      <c r="H2991" s="593">
        <v>0.81</v>
      </c>
    </row>
    <row r="2992" spans="1:8" x14ac:dyDescent="0.25">
      <c r="A2992" s="592">
        <v>44670</v>
      </c>
      <c r="B2992" s="644">
        <v>33717.949999999997</v>
      </c>
      <c r="C2992" s="644">
        <v>33717.949999999997</v>
      </c>
      <c r="D2992" s="644">
        <v>33286.800000000003</v>
      </c>
      <c r="E2992" s="645">
        <v>33286.800000000003</v>
      </c>
      <c r="F2992" s="593">
        <v>28.42</v>
      </c>
      <c r="G2992" s="2">
        <v>4.9000000000000004</v>
      </c>
      <c r="H2992" s="593">
        <v>0.82</v>
      </c>
    </row>
    <row r="2993" spans="1:8" x14ac:dyDescent="0.25">
      <c r="A2993" s="592">
        <v>44671</v>
      </c>
      <c r="B2993" s="644">
        <v>33286.800000000003</v>
      </c>
      <c r="C2993" s="644">
        <v>33630.21</v>
      </c>
      <c r="D2993" s="644">
        <v>33286.800000000003</v>
      </c>
      <c r="E2993" s="645">
        <v>33630.21</v>
      </c>
      <c r="F2993" s="593">
        <v>28.71</v>
      </c>
      <c r="G2993" s="2">
        <v>4.95</v>
      </c>
      <c r="H2993" s="593">
        <v>0.81</v>
      </c>
    </row>
    <row r="2994" spans="1:8" x14ac:dyDescent="0.25">
      <c r="A2994" s="592">
        <v>44672</v>
      </c>
      <c r="B2994" s="644">
        <v>33630.21</v>
      </c>
      <c r="C2994" s="644">
        <v>34126.06</v>
      </c>
      <c r="D2994" s="644">
        <v>33630.21</v>
      </c>
      <c r="E2994" s="645">
        <v>34126.06</v>
      </c>
      <c r="F2994" s="593">
        <v>29.14</v>
      </c>
      <c r="G2994" s="2">
        <v>5.0199999999999996</v>
      </c>
      <c r="H2994" s="593">
        <v>0.8</v>
      </c>
    </row>
    <row r="2995" spans="1:8" x14ac:dyDescent="0.25">
      <c r="A2995" s="592">
        <v>44673</v>
      </c>
      <c r="B2995" s="644">
        <v>34126.06</v>
      </c>
      <c r="C2995" s="644">
        <v>34126.06</v>
      </c>
      <c r="D2995" s="644">
        <v>33686.46</v>
      </c>
      <c r="E2995" s="645">
        <v>33686.46</v>
      </c>
      <c r="F2995" s="593">
        <v>28.76</v>
      </c>
      <c r="G2995" s="2">
        <v>4.96</v>
      </c>
      <c r="H2995" s="593">
        <v>0.81</v>
      </c>
    </row>
    <row r="2996" spans="1:8" x14ac:dyDescent="0.25">
      <c r="A2996" s="3">
        <v>44676</v>
      </c>
      <c r="B2996" s="644">
        <v>33686.46</v>
      </c>
      <c r="C2996" s="644">
        <v>33686.46</v>
      </c>
      <c r="D2996" s="644">
        <v>33292.69</v>
      </c>
      <c r="E2996" s="645">
        <v>33292.69</v>
      </c>
      <c r="F2996" s="2">
        <v>28.43</v>
      </c>
      <c r="G2996" s="2">
        <v>4.9000000000000004</v>
      </c>
      <c r="H2996" s="2">
        <v>0.82</v>
      </c>
    </row>
    <row r="2997" spans="1:8" x14ac:dyDescent="0.25">
      <c r="A2997" s="3">
        <v>44677</v>
      </c>
      <c r="B2997" s="644">
        <v>33292.69</v>
      </c>
      <c r="C2997" s="644">
        <v>33768.720000000001</v>
      </c>
      <c r="D2997" s="644">
        <v>33292.69</v>
      </c>
      <c r="E2997" s="645">
        <v>33768.720000000001</v>
      </c>
      <c r="F2997" s="2">
        <v>28.83</v>
      </c>
      <c r="G2997" s="2">
        <v>4.97</v>
      </c>
      <c r="H2997" s="2">
        <v>0.81</v>
      </c>
    </row>
    <row r="2998" spans="1:8" x14ac:dyDescent="0.25">
      <c r="A2998" s="3">
        <v>44678</v>
      </c>
      <c r="B2998" s="644">
        <v>33768.720000000001</v>
      </c>
      <c r="C2998" s="644">
        <v>33768.720000000001</v>
      </c>
      <c r="D2998" s="644">
        <v>33453.69</v>
      </c>
      <c r="E2998" s="645">
        <v>33453.69</v>
      </c>
      <c r="F2998" s="2">
        <v>28.56</v>
      </c>
      <c r="G2998" s="2">
        <v>4.93</v>
      </c>
      <c r="H2998" s="2">
        <v>0.82</v>
      </c>
    </row>
    <row r="2999" spans="1:8" x14ac:dyDescent="0.25">
      <c r="A2999" s="3">
        <v>44679</v>
      </c>
      <c r="B2999" s="644">
        <v>33453.69</v>
      </c>
      <c r="C2999" s="644">
        <v>33854.82</v>
      </c>
      <c r="D2999" s="644">
        <v>33453.69</v>
      </c>
      <c r="E2999" s="645">
        <v>33854.82</v>
      </c>
      <c r="F2999" s="2">
        <v>28.91</v>
      </c>
      <c r="G2999" s="2">
        <v>4.9800000000000004</v>
      </c>
      <c r="H2999" s="2">
        <v>0.81</v>
      </c>
    </row>
    <row r="3000" spans="1:8" x14ac:dyDescent="0.25">
      <c r="A3000" s="3">
        <v>44680</v>
      </c>
      <c r="B3000" s="644">
        <v>33854.82</v>
      </c>
      <c r="C3000" s="644">
        <v>33854.82</v>
      </c>
      <c r="D3000" s="644">
        <v>33573.519999999997</v>
      </c>
      <c r="E3000" s="645">
        <v>33573.519999999997</v>
      </c>
      <c r="F3000" s="2">
        <v>28.67</v>
      </c>
      <c r="G3000" s="2">
        <v>4.9400000000000004</v>
      </c>
      <c r="H3000" s="2">
        <v>0.82</v>
      </c>
    </row>
    <row r="3001" spans="1:8" x14ac:dyDescent="0.25">
      <c r="A3001" s="595">
        <v>44683</v>
      </c>
      <c r="B3001" s="644">
        <v>33573.519999999997</v>
      </c>
      <c r="C3001" s="644">
        <v>33573.519999999997</v>
      </c>
      <c r="D3001" s="644">
        <v>33504.97</v>
      </c>
      <c r="E3001" s="645">
        <v>33504.97</v>
      </c>
      <c r="F3001" s="594">
        <v>28.23</v>
      </c>
      <c r="G3001" s="2">
        <v>4.9400000000000004</v>
      </c>
      <c r="H3001" s="594">
        <v>0.83</v>
      </c>
    </row>
    <row r="3002" spans="1:8" x14ac:dyDescent="0.25">
      <c r="A3002" s="595">
        <v>44685</v>
      </c>
      <c r="B3002" s="644">
        <v>33504.97</v>
      </c>
      <c r="C3002" s="644">
        <v>33504.97</v>
      </c>
      <c r="D3002" s="644">
        <v>32727.67</v>
      </c>
      <c r="E3002" s="645">
        <v>32727.67</v>
      </c>
      <c r="F3002" s="594">
        <v>27.58</v>
      </c>
      <c r="G3002" s="2">
        <v>4.83</v>
      </c>
      <c r="H3002" s="594">
        <v>0.85</v>
      </c>
    </row>
    <row r="3003" spans="1:8" x14ac:dyDescent="0.25">
      <c r="A3003" s="595">
        <v>44686</v>
      </c>
      <c r="B3003" s="644">
        <v>32727.67</v>
      </c>
      <c r="C3003" s="644">
        <v>32760.21</v>
      </c>
      <c r="D3003" s="644">
        <v>32727.67</v>
      </c>
      <c r="E3003" s="645">
        <v>32760.21</v>
      </c>
      <c r="F3003" s="594">
        <v>27.6</v>
      </c>
      <c r="G3003" s="2">
        <v>4.83</v>
      </c>
      <c r="H3003" s="594">
        <v>0.85</v>
      </c>
    </row>
    <row r="3004" spans="1:8" x14ac:dyDescent="0.25">
      <c r="A3004" s="595">
        <v>44687</v>
      </c>
      <c r="B3004" s="644">
        <v>32760.21</v>
      </c>
      <c r="C3004" s="644">
        <v>32760.21</v>
      </c>
      <c r="D3004" s="644">
        <v>32222.59</v>
      </c>
      <c r="E3004" s="645">
        <v>32222.59</v>
      </c>
      <c r="F3004" s="594">
        <v>27.14</v>
      </c>
      <c r="G3004" s="2">
        <v>4.75</v>
      </c>
      <c r="H3004" s="594">
        <v>0.86</v>
      </c>
    </row>
    <row r="3005" spans="1:8" x14ac:dyDescent="0.25">
      <c r="A3005" s="595">
        <v>44690</v>
      </c>
      <c r="B3005" s="644">
        <v>32222.59</v>
      </c>
      <c r="C3005" s="644">
        <v>32222.59</v>
      </c>
      <c r="D3005" s="644">
        <v>32006.560000000001</v>
      </c>
      <c r="E3005" s="645">
        <v>32006.560000000001</v>
      </c>
      <c r="F3005" s="594">
        <v>26.95</v>
      </c>
      <c r="G3005" s="2">
        <v>4.72</v>
      </c>
      <c r="H3005" s="594">
        <v>0.87</v>
      </c>
    </row>
    <row r="3006" spans="1:8" x14ac:dyDescent="0.25">
      <c r="A3006" s="595">
        <v>44691</v>
      </c>
      <c r="B3006" s="644">
        <v>32006.560000000001</v>
      </c>
      <c r="C3006" s="644">
        <v>32006.560000000001</v>
      </c>
      <c r="D3006" s="644">
        <v>31870.67</v>
      </c>
      <c r="E3006" s="645">
        <v>31870.67</v>
      </c>
      <c r="F3006" s="594">
        <v>26.84</v>
      </c>
      <c r="G3006" s="2">
        <v>4.7</v>
      </c>
      <c r="H3006" s="594">
        <v>0.87</v>
      </c>
    </row>
    <row r="3007" spans="1:8" x14ac:dyDescent="0.25">
      <c r="A3007" s="595">
        <v>44692</v>
      </c>
      <c r="B3007" s="644">
        <v>31870.67</v>
      </c>
      <c r="C3007" s="644">
        <v>31870.67</v>
      </c>
      <c r="D3007" s="644">
        <v>31727.34</v>
      </c>
      <c r="E3007" s="645">
        <v>31727.34</v>
      </c>
      <c r="F3007" s="594">
        <v>26.72</v>
      </c>
      <c r="G3007" s="2">
        <v>4.68</v>
      </c>
      <c r="H3007" s="594">
        <v>0.88</v>
      </c>
    </row>
    <row r="3008" spans="1:8" x14ac:dyDescent="0.25">
      <c r="A3008" s="595">
        <v>44693</v>
      </c>
      <c r="B3008" s="644">
        <v>31727.34</v>
      </c>
      <c r="C3008" s="644">
        <v>31727.34</v>
      </c>
      <c r="D3008" s="644">
        <v>31015.61</v>
      </c>
      <c r="E3008" s="645">
        <v>31015.61</v>
      </c>
      <c r="F3008" s="594">
        <v>26.12</v>
      </c>
      <c r="G3008" s="2">
        <v>4.57</v>
      </c>
      <c r="H3008" s="594">
        <v>0.9</v>
      </c>
    </row>
    <row r="3009" spans="1:8" x14ac:dyDescent="0.25">
      <c r="A3009" s="595">
        <v>44694</v>
      </c>
      <c r="B3009" s="644">
        <v>31015.61</v>
      </c>
      <c r="C3009" s="644">
        <v>31015.61</v>
      </c>
      <c r="D3009" s="644">
        <v>30932.97</v>
      </c>
      <c r="E3009" s="645">
        <v>30932.97</v>
      </c>
      <c r="F3009" s="594">
        <v>26.05</v>
      </c>
      <c r="G3009" s="2">
        <v>4.5599999999999996</v>
      </c>
      <c r="H3009" s="594">
        <v>0.9</v>
      </c>
    </row>
    <row r="3010" spans="1:8" x14ac:dyDescent="0.25">
      <c r="A3010" s="595">
        <v>44697</v>
      </c>
      <c r="B3010" s="644">
        <v>30932.97</v>
      </c>
      <c r="C3010" s="644">
        <v>31034.83</v>
      </c>
      <c r="D3010" s="644">
        <v>30932.97</v>
      </c>
      <c r="E3010" s="645">
        <v>31034.83</v>
      </c>
      <c r="F3010" s="2">
        <v>26.14</v>
      </c>
      <c r="G3010" s="2">
        <v>4.58</v>
      </c>
      <c r="H3010" s="2">
        <v>0.89</v>
      </c>
    </row>
    <row r="3011" spans="1:8" x14ac:dyDescent="0.25">
      <c r="A3011" s="595">
        <v>44698</v>
      </c>
      <c r="B3011" s="644">
        <v>31034.83</v>
      </c>
      <c r="C3011" s="644">
        <v>31868.58</v>
      </c>
      <c r="D3011" s="644">
        <v>31034.83</v>
      </c>
      <c r="E3011" s="645">
        <v>31868.58</v>
      </c>
      <c r="F3011" s="2">
        <v>26.84</v>
      </c>
      <c r="G3011" s="2">
        <v>4.7</v>
      </c>
      <c r="H3011" s="2">
        <v>0.87</v>
      </c>
    </row>
    <row r="3012" spans="1:8" x14ac:dyDescent="0.25">
      <c r="A3012" s="595">
        <v>44699</v>
      </c>
      <c r="B3012" s="644">
        <v>31868.58</v>
      </c>
      <c r="C3012" s="644">
        <v>31868.58</v>
      </c>
      <c r="D3012" s="644">
        <v>31818.49</v>
      </c>
      <c r="E3012" s="645">
        <v>31818.49</v>
      </c>
      <c r="F3012" s="2">
        <v>26.8</v>
      </c>
      <c r="G3012" s="2">
        <v>4.6900000000000004</v>
      </c>
      <c r="H3012" s="2">
        <v>0.87</v>
      </c>
    </row>
    <row r="3013" spans="1:8" x14ac:dyDescent="0.25">
      <c r="A3013" s="595">
        <v>44700</v>
      </c>
      <c r="B3013" s="644">
        <v>31818.49</v>
      </c>
      <c r="C3013" s="644">
        <v>31818.49</v>
      </c>
      <c r="D3013" s="644">
        <v>30940.84</v>
      </c>
      <c r="E3013" s="645">
        <v>30940.84</v>
      </c>
      <c r="F3013" s="2">
        <v>26.06</v>
      </c>
      <c r="G3013" s="2">
        <v>4.5599999999999996</v>
      </c>
      <c r="H3013" s="2">
        <v>0.9</v>
      </c>
    </row>
    <row r="3014" spans="1:8" x14ac:dyDescent="0.25">
      <c r="A3014" s="595">
        <v>44701</v>
      </c>
      <c r="B3014" s="644">
        <v>30940.84</v>
      </c>
      <c r="C3014" s="644">
        <v>31862.69</v>
      </c>
      <c r="D3014" s="644">
        <v>30940.84</v>
      </c>
      <c r="E3014" s="645">
        <v>31862.69</v>
      </c>
      <c r="F3014" s="2">
        <v>26.83</v>
      </c>
      <c r="G3014" s="2">
        <v>4.7</v>
      </c>
      <c r="H3014" s="2">
        <v>0.87</v>
      </c>
    </row>
    <row r="3015" spans="1:8" x14ac:dyDescent="0.25">
      <c r="A3015" s="595">
        <v>44704</v>
      </c>
      <c r="B3015" s="644">
        <v>31862.69</v>
      </c>
      <c r="C3015" s="644">
        <v>31862.69</v>
      </c>
      <c r="D3015" s="644">
        <v>31782.93</v>
      </c>
      <c r="E3015" s="645">
        <v>31782.93</v>
      </c>
      <c r="F3015" s="2">
        <v>26.77</v>
      </c>
      <c r="G3015" s="2">
        <v>4.6900000000000004</v>
      </c>
      <c r="H3015" s="2">
        <v>0.87</v>
      </c>
    </row>
    <row r="3016" spans="1:8" x14ac:dyDescent="0.25">
      <c r="A3016" s="595">
        <v>44705</v>
      </c>
      <c r="B3016" s="644">
        <v>31782.93</v>
      </c>
      <c r="C3016" s="644">
        <v>31782.93</v>
      </c>
      <c r="D3016" s="644">
        <v>31624.98</v>
      </c>
      <c r="E3016" s="645">
        <v>31624.98</v>
      </c>
      <c r="F3016" s="2">
        <v>26.63</v>
      </c>
      <c r="G3016" s="2">
        <v>4.66</v>
      </c>
      <c r="H3016" s="2">
        <v>0.88</v>
      </c>
    </row>
    <row r="3017" spans="1:8" x14ac:dyDescent="0.25">
      <c r="A3017" s="595">
        <v>44706</v>
      </c>
      <c r="B3017" s="644">
        <v>31624.98</v>
      </c>
      <c r="C3017" s="644">
        <v>31624.98</v>
      </c>
      <c r="D3017" s="644">
        <v>31431.55</v>
      </c>
      <c r="E3017" s="645">
        <v>31431.55</v>
      </c>
      <c r="F3017" s="2">
        <v>26.47</v>
      </c>
      <c r="G3017" s="2">
        <v>4.63</v>
      </c>
      <c r="H3017" s="2">
        <v>0.88</v>
      </c>
    </row>
    <row r="3018" spans="1:8" x14ac:dyDescent="0.25">
      <c r="A3018" s="595">
        <v>44707</v>
      </c>
      <c r="B3018" s="644">
        <v>31431.55</v>
      </c>
      <c r="C3018" s="644">
        <v>31751.23</v>
      </c>
      <c r="D3018" s="644">
        <v>31751.23</v>
      </c>
      <c r="E3018" s="645">
        <v>31751.23</v>
      </c>
      <c r="F3018" s="2">
        <v>26.72</v>
      </c>
      <c r="G3018" s="2">
        <v>4.68</v>
      </c>
      <c r="H3018" s="2">
        <v>0.88</v>
      </c>
    </row>
    <row r="3019" spans="1:8" x14ac:dyDescent="0.25">
      <c r="A3019" s="595">
        <v>44708</v>
      </c>
      <c r="B3019" s="644">
        <v>31751.23</v>
      </c>
      <c r="C3019" s="644">
        <v>32104.43</v>
      </c>
      <c r="D3019" s="644">
        <v>31751.23</v>
      </c>
      <c r="E3019" s="645">
        <v>32104.43</v>
      </c>
      <c r="F3019" s="2">
        <v>27.02</v>
      </c>
      <c r="G3019" s="2">
        <v>4.7300000000000004</v>
      </c>
      <c r="H3019" s="2">
        <v>0.87</v>
      </c>
    </row>
    <row r="3020" spans="1:8" x14ac:dyDescent="0.25">
      <c r="A3020" s="595">
        <v>44711</v>
      </c>
      <c r="B3020" s="644">
        <v>32104.43</v>
      </c>
      <c r="C3020" s="644">
        <v>32716.77</v>
      </c>
      <c r="D3020" s="644">
        <v>32104.43</v>
      </c>
      <c r="E3020" s="645">
        <v>32716.77</v>
      </c>
      <c r="F3020" s="2">
        <v>27.54</v>
      </c>
      <c r="G3020" s="2">
        <v>4.82</v>
      </c>
      <c r="H3020" s="2">
        <v>0.85</v>
      </c>
    </row>
    <row r="3021" spans="1:8" x14ac:dyDescent="0.25">
      <c r="A3021" s="595">
        <v>44712</v>
      </c>
      <c r="B3021" s="644">
        <v>32716.77</v>
      </c>
      <c r="C3021" s="644">
        <v>32716.77</v>
      </c>
      <c r="D3021" s="644">
        <v>32539.34</v>
      </c>
      <c r="E3021" s="645">
        <v>32539.34</v>
      </c>
      <c r="F3021" s="2">
        <v>27.39</v>
      </c>
      <c r="G3021" s="2">
        <v>4.8</v>
      </c>
      <c r="H3021" s="2">
        <v>0.85</v>
      </c>
    </row>
    <row r="3022" spans="1:8" x14ac:dyDescent="0.25">
      <c r="A3022" s="595">
        <v>44713</v>
      </c>
      <c r="B3022" s="644">
        <v>32539.34</v>
      </c>
      <c r="C3022" s="644">
        <v>32539.34</v>
      </c>
      <c r="D3022" s="644">
        <v>32424.77</v>
      </c>
      <c r="E3022" s="645">
        <v>32424.77</v>
      </c>
      <c r="F3022" s="2">
        <v>27.21</v>
      </c>
      <c r="G3022" s="2">
        <v>4.7699999999999996</v>
      </c>
      <c r="H3022" s="2">
        <v>0.86</v>
      </c>
    </row>
    <row r="3023" spans="1:8" x14ac:dyDescent="0.25">
      <c r="A3023" s="595">
        <v>44714</v>
      </c>
      <c r="B3023" s="644">
        <v>32424.77</v>
      </c>
      <c r="C3023" s="644">
        <v>32670.42</v>
      </c>
      <c r="D3023" s="644">
        <v>32424.77</v>
      </c>
      <c r="E3023" s="645">
        <v>32670.42</v>
      </c>
      <c r="F3023" s="2">
        <v>27.41</v>
      </c>
      <c r="G3023" s="2">
        <v>4.8099999999999996</v>
      </c>
      <c r="H3023" s="2">
        <v>0.86</v>
      </c>
    </row>
    <row r="3024" spans="1:8" x14ac:dyDescent="0.25">
      <c r="A3024" s="595">
        <v>44715</v>
      </c>
      <c r="B3024" s="644">
        <v>32670.42</v>
      </c>
      <c r="C3024" s="644">
        <v>32670.42</v>
      </c>
      <c r="D3024" s="644">
        <v>32605.89</v>
      </c>
      <c r="E3024" s="645">
        <v>32605.89</v>
      </c>
      <c r="F3024" s="2">
        <v>27.36</v>
      </c>
      <c r="G3024" s="2">
        <v>4.8</v>
      </c>
      <c r="H3024" s="2">
        <v>0.86</v>
      </c>
    </row>
    <row r="3025" spans="1:8" x14ac:dyDescent="0.25">
      <c r="A3025" s="595">
        <v>44718</v>
      </c>
      <c r="B3025" s="644">
        <v>32605.89</v>
      </c>
      <c r="C3025" s="644">
        <v>32605.89</v>
      </c>
      <c r="D3025" s="644">
        <v>32582.98</v>
      </c>
      <c r="E3025" s="645">
        <v>32582.98</v>
      </c>
      <c r="F3025" s="2">
        <v>27.34</v>
      </c>
      <c r="G3025" s="2">
        <v>4.79</v>
      </c>
      <c r="H3025" s="2">
        <v>0.86</v>
      </c>
    </row>
    <row r="3026" spans="1:8" x14ac:dyDescent="0.25">
      <c r="A3026" s="595">
        <v>44719</v>
      </c>
      <c r="B3026" s="644">
        <v>32582.98</v>
      </c>
      <c r="C3026" s="644">
        <v>32582.98</v>
      </c>
      <c r="D3026" s="644">
        <v>32273.83</v>
      </c>
      <c r="E3026" s="645">
        <v>32273.83</v>
      </c>
      <c r="F3026" s="2">
        <v>27.08</v>
      </c>
      <c r="G3026" s="2">
        <v>4.75</v>
      </c>
      <c r="H3026" s="2">
        <v>0.87</v>
      </c>
    </row>
    <row r="3027" spans="1:8" x14ac:dyDescent="0.25">
      <c r="A3027" s="595">
        <v>44720</v>
      </c>
      <c r="B3027" s="644">
        <v>32273.83</v>
      </c>
      <c r="C3027" s="644">
        <v>32273.83</v>
      </c>
      <c r="D3027" s="644">
        <v>32157.31</v>
      </c>
      <c r="E3027" s="645">
        <v>32157.31</v>
      </c>
      <c r="F3027" s="2">
        <v>26.98</v>
      </c>
      <c r="G3027" s="2">
        <v>4.7300000000000004</v>
      </c>
      <c r="H3027" s="2">
        <v>0.87</v>
      </c>
    </row>
    <row r="3028" spans="1:8" x14ac:dyDescent="0.25">
      <c r="A3028" s="595">
        <v>44721</v>
      </c>
      <c r="B3028" s="644">
        <v>32157.31</v>
      </c>
      <c r="C3028" s="644">
        <v>32386.29</v>
      </c>
      <c r="D3028" s="644">
        <v>32157.31</v>
      </c>
      <c r="E3028" s="645">
        <v>32386.29</v>
      </c>
      <c r="F3028" s="2">
        <v>27.17</v>
      </c>
      <c r="G3028" s="2">
        <v>4.76</v>
      </c>
      <c r="H3028" s="2">
        <v>0.86</v>
      </c>
    </row>
    <row r="3029" spans="1:8" x14ac:dyDescent="0.25">
      <c r="A3029" s="595">
        <v>44722</v>
      </c>
      <c r="B3029" s="644">
        <v>32386.29</v>
      </c>
      <c r="C3029" s="644">
        <v>32386.29</v>
      </c>
      <c r="D3029" s="644">
        <v>31810.45</v>
      </c>
      <c r="E3029" s="645">
        <v>31810.45</v>
      </c>
      <c r="F3029" s="2">
        <v>26.69</v>
      </c>
      <c r="G3029" s="2">
        <v>4.68</v>
      </c>
      <c r="H3029" s="2">
        <v>0.88</v>
      </c>
    </row>
    <row r="3030" spans="1:8" x14ac:dyDescent="0.25">
      <c r="A3030" s="3">
        <v>44725</v>
      </c>
      <c r="B3030" s="644">
        <v>31810.45</v>
      </c>
      <c r="C3030" s="644">
        <v>31810.45</v>
      </c>
      <c r="D3030" s="644">
        <v>30944.49</v>
      </c>
      <c r="E3030" s="645">
        <v>30944.49</v>
      </c>
      <c r="F3030" s="2">
        <v>25.96</v>
      </c>
      <c r="G3030" s="2">
        <v>4.55</v>
      </c>
      <c r="H3030" s="2">
        <v>0.9</v>
      </c>
    </row>
    <row r="3031" spans="1:8" x14ac:dyDescent="0.25">
      <c r="A3031" s="3">
        <v>44726</v>
      </c>
      <c r="B3031" s="644">
        <v>30944.49</v>
      </c>
      <c r="C3031" s="644">
        <v>30944.49</v>
      </c>
      <c r="D3031" s="644">
        <v>30853.75</v>
      </c>
      <c r="E3031" s="645">
        <v>30853.75</v>
      </c>
      <c r="F3031" s="2">
        <v>25.89</v>
      </c>
      <c r="G3031" s="2">
        <v>4.54</v>
      </c>
      <c r="H3031" s="2">
        <v>0.91</v>
      </c>
    </row>
    <row r="3032" spans="1:8" x14ac:dyDescent="0.25">
      <c r="A3032" s="3">
        <v>44727</v>
      </c>
      <c r="B3032" s="644">
        <v>30853.75</v>
      </c>
      <c r="C3032" s="644">
        <v>30853.75</v>
      </c>
      <c r="D3032" s="644">
        <v>30784.91</v>
      </c>
      <c r="E3032" s="645">
        <v>30784.91</v>
      </c>
      <c r="F3032" s="2">
        <v>25.81</v>
      </c>
      <c r="G3032" s="2">
        <v>4.53</v>
      </c>
      <c r="H3032" s="2">
        <v>0.91</v>
      </c>
    </row>
    <row r="3033" spans="1:8" x14ac:dyDescent="0.25">
      <c r="A3033" s="3">
        <v>44728</v>
      </c>
      <c r="B3033" s="644">
        <v>30784.91</v>
      </c>
      <c r="C3033" s="644">
        <v>30784.91</v>
      </c>
      <c r="D3033" s="644">
        <v>30123.62</v>
      </c>
      <c r="E3033" s="645">
        <v>30123.62</v>
      </c>
      <c r="F3033" s="2">
        <v>25.26</v>
      </c>
      <c r="G3033" s="2">
        <v>4.43</v>
      </c>
      <c r="H3033" s="2">
        <v>0.93</v>
      </c>
    </row>
    <row r="3034" spans="1:8" x14ac:dyDescent="0.25">
      <c r="A3034" s="3">
        <v>44729</v>
      </c>
      <c r="B3034" s="644">
        <v>30123.62</v>
      </c>
      <c r="C3034" s="644">
        <v>30123.62</v>
      </c>
      <c r="D3034" s="644">
        <v>30006.66</v>
      </c>
      <c r="E3034" s="645">
        <v>30006.66</v>
      </c>
      <c r="F3034" s="2">
        <v>25.16</v>
      </c>
      <c r="G3034" s="2">
        <v>4.41</v>
      </c>
      <c r="H3034" s="2">
        <v>0.93</v>
      </c>
    </row>
    <row r="3035" spans="1:8" x14ac:dyDescent="0.25">
      <c r="A3035" s="596">
        <v>44732</v>
      </c>
      <c r="B3035" s="644">
        <v>30006.66</v>
      </c>
      <c r="C3035" s="644">
        <v>30106.83</v>
      </c>
      <c r="D3035" s="644">
        <v>30006.66</v>
      </c>
      <c r="E3035" s="645">
        <v>30106.83</v>
      </c>
      <c r="F3035" s="597">
        <v>25.25</v>
      </c>
      <c r="G3035" s="2">
        <v>4.43</v>
      </c>
      <c r="H3035" s="597">
        <v>0.93</v>
      </c>
    </row>
    <row r="3036" spans="1:8" x14ac:dyDescent="0.25">
      <c r="A3036" s="596">
        <v>44733</v>
      </c>
      <c r="B3036" s="644">
        <v>30106.83</v>
      </c>
      <c r="C3036" s="644">
        <v>30675.33</v>
      </c>
      <c r="D3036" s="644">
        <v>30106.83</v>
      </c>
      <c r="E3036" s="645">
        <v>30675.33</v>
      </c>
      <c r="F3036" s="597">
        <v>24.26</v>
      </c>
      <c r="G3036" s="2">
        <v>4.51</v>
      </c>
      <c r="H3036" s="597">
        <v>0.91</v>
      </c>
    </row>
    <row r="3037" spans="1:8" x14ac:dyDescent="0.25">
      <c r="A3037" s="596">
        <v>44734</v>
      </c>
      <c r="B3037" s="644">
        <v>30675.33</v>
      </c>
      <c r="C3037" s="644">
        <v>30675.33</v>
      </c>
      <c r="D3037" s="644">
        <v>30227.93</v>
      </c>
      <c r="E3037" s="645">
        <v>30227.93</v>
      </c>
      <c r="F3037" s="597">
        <v>23.91</v>
      </c>
      <c r="G3037" s="2">
        <v>4.4400000000000004</v>
      </c>
      <c r="H3037" s="597">
        <v>0.93</v>
      </c>
    </row>
    <row r="3038" spans="1:8" x14ac:dyDescent="0.25">
      <c r="A3038" s="596">
        <v>44735</v>
      </c>
      <c r="B3038" s="644">
        <v>30227.93</v>
      </c>
      <c r="C3038" s="644">
        <v>30494.26</v>
      </c>
      <c r="D3038" s="644">
        <v>30227.93</v>
      </c>
      <c r="E3038" s="645">
        <v>30494.26</v>
      </c>
      <c r="F3038" s="597">
        <v>24.12</v>
      </c>
      <c r="G3038" s="2">
        <v>4.4800000000000004</v>
      </c>
      <c r="H3038" s="597">
        <v>0.92</v>
      </c>
    </row>
    <row r="3039" spans="1:8" x14ac:dyDescent="0.25">
      <c r="A3039" s="596">
        <v>44736</v>
      </c>
      <c r="B3039" s="644">
        <v>30494.26</v>
      </c>
      <c r="C3039" s="644">
        <v>30770.35</v>
      </c>
      <c r="D3039" s="644">
        <v>30494.26</v>
      </c>
      <c r="E3039" s="645">
        <v>30770.35</v>
      </c>
      <c r="F3039" s="597">
        <v>24.34</v>
      </c>
      <c r="G3039" s="2">
        <v>4.5199999999999996</v>
      </c>
      <c r="H3039" s="597">
        <v>0.91</v>
      </c>
    </row>
    <row r="3040" spans="1:8" x14ac:dyDescent="0.25">
      <c r="A3040" s="596">
        <v>44739</v>
      </c>
      <c r="B3040" s="644">
        <v>30770.35</v>
      </c>
      <c r="C3040" s="644">
        <v>31039.07</v>
      </c>
      <c r="D3040" s="644">
        <v>30770.35</v>
      </c>
      <c r="E3040" s="645">
        <v>31039.07</v>
      </c>
      <c r="F3040" s="597">
        <v>24.55</v>
      </c>
      <c r="G3040" s="2">
        <v>4.5599999999999996</v>
      </c>
      <c r="H3040" s="633">
        <v>0.9</v>
      </c>
    </row>
    <row r="3041" spans="1:8" x14ac:dyDescent="0.25">
      <c r="A3041" s="596">
        <v>44740</v>
      </c>
      <c r="B3041" s="644">
        <v>31039.07</v>
      </c>
      <c r="C3041" s="644">
        <v>31079.69</v>
      </c>
      <c r="D3041" s="644">
        <v>31039.07</v>
      </c>
      <c r="E3041" s="645">
        <v>31079.69</v>
      </c>
      <c r="F3041" s="597">
        <v>24.61</v>
      </c>
      <c r="G3041" s="2">
        <v>4.58</v>
      </c>
      <c r="H3041" s="633">
        <v>0.9</v>
      </c>
    </row>
    <row r="3042" spans="1:8" x14ac:dyDescent="0.25">
      <c r="A3042" s="596">
        <v>44741</v>
      </c>
      <c r="B3042" s="644">
        <v>31079.69</v>
      </c>
      <c r="C3042" s="644">
        <v>31079.69</v>
      </c>
      <c r="D3042" s="644">
        <v>30980.5</v>
      </c>
      <c r="E3042" s="645">
        <v>30980.5</v>
      </c>
      <c r="F3042" s="597">
        <v>24.53</v>
      </c>
      <c r="G3042" s="2">
        <v>4.5599999999999996</v>
      </c>
      <c r="H3042" s="633">
        <v>0.9</v>
      </c>
    </row>
    <row r="3043" spans="1:8" x14ac:dyDescent="0.25">
      <c r="A3043" s="596">
        <v>44742</v>
      </c>
      <c r="B3043" s="644">
        <v>30980.5</v>
      </c>
      <c r="C3043" s="644">
        <v>30980.5</v>
      </c>
      <c r="D3043" s="644">
        <v>30962.12</v>
      </c>
      <c r="E3043" s="645">
        <v>30962.12</v>
      </c>
      <c r="F3043" s="597">
        <v>24.51</v>
      </c>
      <c r="G3043" s="2">
        <v>4.5599999999999996</v>
      </c>
      <c r="H3043" s="633">
        <v>0.9</v>
      </c>
    </row>
    <row r="3044" spans="1:8" x14ac:dyDescent="0.25">
      <c r="A3044" s="596">
        <v>44743</v>
      </c>
      <c r="B3044" s="644">
        <v>30962.12</v>
      </c>
      <c r="C3044" s="644">
        <v>30962.12</v>
      </c>
      <c r="D3044" s="644">
        <v>30865.59</v>
      </c>
      <c r="E3044" s="645">
        <v>30865.59</v>
      </c>
      <c r="F3044" s="597">
        <v>24.47</v>
      </c>
      <c r="G3044" s="2">
        <v>4.55</v>
      </c>
      <c r="H3044" s="633">
        <v>0.9</v>
      </c>
    </row>
    <row r="3045" spans="1:8" x14ac:dyDescent="0.25">
      <c r="A3045" s="3">
        <v>44746</v>
      </c>
      <c r="B3045" s="644">
        <v>30865.59</v>
      </c>
      <c r="C3045" s="644">
        <v>31020.68</v>
      </c>
      <c r="D3045" s="644">
        <v>30865.59</v>
      </c>
      <c r="E3045" s="645">
        <v>31020.68</v>
      </c>
      <c r="F3045" s="2">
        <v>24.59</v>
      </c>
      <c r="G3045" s="2">
        <v>4.57</v>
      </c>
      <c r="H3045" s="2">
        <v>0.9</v>
      </c>
    </row>
    <row r="3046" spans="1:8" x14ac:dyDescent="0.25">
      <c r="A3046" s="3">
        <v>44747</v>
      </c>
      <c r="B3046" s="644">
        <v>31020.68</v>
      </c>
      <c r="C3046" s="644">
        <v>31020.68</v>
      </c>
      <c r="D3046" s="644">
        <v>30976.25</v>
      </c>
      <c r="E3046" s="645">
        <v>30976.25</v>
      </c>
      <c r="F3046" s="2">
        <v>24.55</v>
      </c>
      <c r="G3046" s="2">
        <v>4.5599999999999996</v>
      </c>
      <c r="H3046" s="2">
        <v>0.9</v>
      </c>
    </row>
    <row r="3047" spans="1:8" x14ac:dyDescent="0.25">
      <c r="A3047" s="3">
        <v>44748</v>
      </c>
      <c r="B3047" s="644">
        <v>30976.25</v>
      </c>
      <c r="C3047" s="644">
        <v>31302.77</v>
      </c>
      <c r="D3047" s="644">
        <v>30976.25</v>
      </c>
      <c r="E3047" s="645">
        <v>31302.77</v>
      </c>
      <c r="F3047" s="2">
        <v>24.81</v>
      </c>
      <c r="G3047" s="2">
        <v>4.6100000000000003</v>
      </c>
      <c r="H3047" s="2">
        <v>0.89</v>
      </c>
    </row>
    <row r="3048" spans="1:8" x14ac:dyDescent="0.25">
      <c r="A3048" s="3">
        <v>44749</v>
      </c>
      <c r="B3048" s="644">
        <v>31302.77</v>
      </c>
      <c r="C3048" s="644">
        <v>31586.51</v>
      </c>
      <c r="D3048" s="644">
        <v>31302.77</v>
      </c>
      <c r="E3048" s="645">
        <v>31586.51</v>
      </c>
      <c r="F3048" s="2">
        <v>25.04</v>
      </c>
      <c r="G3048" s="2">
        <v>4.6500000000000004</v>
      </c>
      <c r="H3048" s="2">
        <v>0.88</v>
      </c>
    </row>
    <row r="3049" spans="1:8" x14ac:dyDescent="0.25">
      <c r="A3049" s="3">
        <v>44750</v>
      </c>
      <c r="B3049" s="644">
        <v>31586.51</v>
      </c>
      <c r="C3049" s="644">
        <v>31755.68</v>
      </c>
      <c r="D3049" s="644">
        <v>31586.51</v>
      </c>
      <c r="E3049" s="645">
        <v>31755.68</v>
      </c>
      <c r="F3049" s="2">
        <v>25.17</v>
      </c>
      <c r="G3049" s="2">
        <v>4.68</v>
      </c>
      <c r="H3049" s="2">
        <v>0.88</v>
      </c>
    </row>
    <row r="3050" spans="1:8" x14ac:dyDescent="0.25">
      <c r="A3050" s="3">
        <v>44753</v>
      </c>
      <c r="B3050" s="644">
        <v>31755.68</v>
      </c>
      <c r="C3050" s="644">
        <v>31755.68</v>
      </c>
      <c r="D3050" s="644">
        <v>31734.81</v>
      </c>
      <c r="E3050" s="645">
        <v>31734.81</v>
      </c>
      <c r="F3050" s="2">
        <v>25.15</v>
      </c>
      <c r="G3050" s="2">
        <v>4.67</v>
      </c>
      <c r="H3050" s="2">
        <v>0.88</v>
      </c>
    </row>
    <row r="3051" spans="1:8" x14ac:dyDescent="0.25">
      <c r="A3051" s="3">
        <v>44754</v>
      </c>
      <c r="B3051" s="644">
        <v>31734.81</v>
      </c>
      <c r="C3051" s="644">
        <v>31734.81</v>
      </c>
      <c r="D3051" s="644">
        <v>31428.45</v>
      </c>
      <c r="E3051" s="645">
        <v>31428.45</v>
      </c>
      <c r="F3051" s="2">
        <v>24.91</v>
      </c>
      <c r="G3051" s="2">
        <v>4.63</v>
      </c>
      <c r="H3051" s="2">
        <v>0.89</v>
      </c>
    </row>
    <row r="3052" spans="1:8" x14ac:dyDescent="0.25">
      <c r="A3052" s="3">
        <v>44755</v>
      </c>
      <c r="B3052" s="644">
        <v>31428.45</v>
      </c>
      <c r="C3052" s="644">
        <v>31428.45</v>
      </c>
      <c r="D3052" s="644">
        <v>31236.97</v>
      </c>
      <c r="E3052" s="645">
        <v>31236.97</v>
      </c>
      <c r="F3052" s="2">
        <v>24.76</v>
      </c>
      <c r="G3052" s="2">
        <v>4.5999999999999996</v>
      </c>
      <c r="H3052" s="2">
        <v>0.89</v>
      </c>
    </row>
    <row r="3053" spans="1:8" x14ac:dyDescent="0.25">
      <c r="A3053" s="3">
        <v>44756</v>
      </c>
      <c r="B3053" s="644">
        <v>31236.97</v>
      </c>
      <c r="C3053" s="644">
        <v>31236.97</v>
      </c>
      <c r="D3053" s="644">
        <v>31186.42</v>
      </c>
      <c r="E3053" s="645">
        <v>31186.42</v>
      </c>
      <c r="F3053" s="2">
        <v>24.72</v>
      </c>
      <c r="G3053" s="2">
        <v>4.59</v>
      </c>
      <c r="H3053" s="2">
        <v>0.9</v>
      </c>
    </row>
    <row r="3054" spans="1:8" x14ac:dyDescent="0.25">
      <c r="A3054" s="3">
        <v>44757</v>
      </c>
      <c r="B3054" s="644">
        <v>31186.42</v>
      </c>
      <c r="C3054" s="644">
        <v>31383.17</v>
      </c>
      <c r="D3054" s="644">
        <v>31186.42</v>
      </c>
      <c r="E3054" s="645">
        <v>31383.17</v>
      </c>
      <c r="F3054" s="2">
        <v>24.88</v>
      </c>
      <c r="G3054" s="2">
        <v>4.62</v>
      </c>
      <c r="H3054" s="2">
        <v>0.89</v>
      </c>
    </row>
    <row r="3055" spans="1:8" ht="15.75" x14ac:dyDescent="0.25">
      <c r="A3055" s="547">
        <v>44760</v>
      </c>
      <c r="B3055" s="644">
        <v>31383.17</v>
      </c>
      <c r="C3055" s="644">
        <v>31852.26</v>
      </c>
      <c r="D3055" s="644">
        <v>31383.17</v>
      </c>
      <c r="E3055" s="645">
        <v>31852.26</v>
      </c>
      <c r="F3055" s="598">
        <v>25.25</v>
      </c>
      <c r="G3055" s="2">
        <v>4.6900000000000004</v>
      </c>
      <c r="H3055" s="598">
        <v>0.88</v>
      </c>
    </row>
    <row r="3056" spans="1:8" ht="15.75" x14ac:dyDescent="0.25">
      <c r="A3056" s="547">
        <v>44761</v>
      </c>
      <c r="B3056" s="644">
        <v>31852.26</v>
      </c>
      <c r="C3056" s="644">
        <v>31976.07</v>
      </c>
      <c r="D3056" s="644">
        <v>31852.26</v>
      </c>
      <c r="E3056" s="645">
        <v>31976.07</v>
      </c>
      <c r="F3056" s="598">
        <v>25.35</v>
      </c>
      <c r="G3056" s="2">
        <v>4.71</v>
      </c>
      <c r="H3056" s="598">
        <v>0.87</v>
      </c>
    </row>
    <row r="3057" spans="1:8" ht="15.75" x14ac:dyDescent="0.25">
      <c r="A3057" s="547">
        <v>44762</v>
      </c>
      <c r="B3057" s="644">
        <v>31976.07</v>
      </c>
      <c r="C3057" s="644">
        <v>32349.73</v>
      </c>
      <c r="D3057" s="644">
        <v>31976.07</v>
      </c>
      <c r="E3057" s="645">
        <v>32349.73</v>
      </c>
      <c r="F3057" s="598">
        <v>25.64</v>
      </c>
      <c r="G3057" s="2">
        <v>4.76</v>
      </c>
      <c r="H3057" s="598">
        <v>0.86</v>
      </c>
    </row>
    <row r="3058" spans="1:8" ht="15.75" x14ac:dyDescent="0.25">
      <c r="A3058" s="547">
        <v>44763</v>
      </c>
      <c r="B3058" s="644">
        <v>32349.73</v>
      </c>
      <c r="C3058" s="644">
        <v>32509.98</v>
      </c>
      <c r="D3058" s="644">
        <v>32349.73</v>
      </c>
      <c r="E3058" s="645">
        <v>32509.98</v>
      </c>
      <c r="F3058" s="598">
        <v>25.76</v>
      </c>
      <c r="G3058" s="2">
        <v>4.79</v>
      </c>
      <c r="H3058" s="598">
        <v>0.86</v>
      </c>
    </row>
    <row r="3059" spans="1:8" ht="15.75" x14ac:dyDescent="0.25">
      <c r="A3059" s="547">
        <v>44764</v>
      </c>
      <c r="B3059" s="644">
        <v>32509.98</v>
      </c>
      <c r="C3059" s="644">
        <v>32741.42</v>
      </c>
      <c r="D3059" s="644">
        <v>32509.98</v>
      </c>
      <c r="E3059" s="645">
        <v>32741.42</v>
      </c>
      <c r="F3059" s="598">
        <v>25.94</v>
      </c>
      <c r="G3059" s="2">
        <v>4.82</v>
      </c>
      <c r="H3059" s="598">
        <v>0.85</v>
      </c>
    </row>
    <row r="3060" spans="1:8" ht="15.75" x14ac:dyDescent="0.25">
      <c r="A3060" s="547">
        <v>44767</v>
      </c>
      <c r="B3060" s="644">
        <v>32741.42</v>
      </c>
      <c r="C3060" s="644">
        <v>32741.42</v>
      </c>
      <c r="D3060" s="644">
        <v>32558.9</v>
      </c>
      <c r="E3060" s="645">
        <v>32558.9</v>
      </c>
      <c r="F3060" s="598">
        <v>25.8</v>
      </c>
      <c r="G3060" s="2">
        <v>4.79</v>
      </c>
      <c r="H3060" s="598">
        <v>0.86</v>
      </c>
    </row>
    <row r="3061" spans="1:8" ht="15.75" x14ac:dyDescent="0.25">
      <c r="A3061" s="547">
        <v>44768</v>
      </c>
      <c r="B3061" s="644">
        <v>32558.9</v>
      </c>
      <c r="C3061" s="644">
        <v>32558.9</v>
      </c>
      <c r="D3061" s="644">
        <v>32268.83</v>
      </c>
      <c r="E3061" s="645">
        <v>32268.83</v>
      </c>
      <c r="F3061" s="598">
        <v>25.56</v>
      </c>
      <c r="G3061" s="2">
        <v>4.75</v>
      </c>
      <c r="H3061" s="598">
        <v>0.87</v>
      </c>
    </row>
    <row r="3062" spans="1:8" ht="15.75" x14ac:dyDescent="0.25">
      <c r="A3062" s="547">
        <v>44769</v>
      </c>
      <c r="B3062" s="644">
        <v>32268.83</v>
      </c>
      <c r="C3062" s="644">
        <v>32583.65</v>
      </c>
      <c r="D3062" s="644">
        <v>32268.83</v>
      </c>
      <c r="E3062" s="645">
        <v>32583.65</v>
      </c>
      <c r="F3062" s="598">
        <v>25.81</v>
      </c>
      <c r="G3062" s="2">
        <v>4.8</v>
      </c>
      <c r="H3062" s="598">
        <v>0.86</v>
      </c>
    </row>
    <row r="3063" spans="1:8" ht="15.75" x14ac:dyDescent="0.25">
      <c r="A3063" s="547">
        <v>44770</v>
      </c>
      <c r="B3063" s="644">
        <v>32583.65</v>
      </c>
      <c r="C3063" s="644">
        <v>33170.79</v>
      </c>
      <c r="D3063" s="644">
        <v>32583.65</v>
      </c>
      <c r="E3063" s="645">
        <v>33170.79</v>
      </c>
      <c r="F3063" s="598">
        <v>15.49</v>
      </c>
      <c r="G3063" s="2">
        <v>3.75</v>
      </c>
      <c r="H3063" s="598">
        <v>0.97</v>
      </c>
    </row>
    <row r="3064" spans="1:8" ht="15.75" x14ac:dyDescent="0.25">
      <c r="A3064" s="547">
        <v>44771</v>
      </c>
      <c r="B3064" s="644">
        <v>33170.79</v>
      </c>
      <c r="C3064" s="644">
        <v>33605.300000000003</v>
      </c>
      <c r="D3064" s="644">
        <v>33170.79</v>
      </c>
      <c r="E3064" s="645">
        <v>33605.300000000003</v>
      </c>
      <c r="F3064" s="598">
        <v>15.69</v>
      </c>
      <c r="G3064" s="2">
        <v>3.8</v>
      </c>
      <c r="H3064" s="598">
        <v>0.96</v>
      </c>
    </row>
    <row r="3065" spans="1:8" x14ac:dyDescent="0.25">
      <c r="A3065" s="599">
        <v>44774</v>
      </c>
      <c r="B3065" s="644">
        <v>33605.300000000003</v>
      </c>
      <c r="C3065" s="644">
        <v>33963.22</v>
      </c>
      <c r="D3065" s="644">
        <v>33605.300000000003</v>
      </c>
      <c r="E3065" s="645">
        <v>33963.22</v>
      </c>
      <c r="F3065" s="600">
        <v>15.88</v>
      </c>
      <c r="G3065" s="2">
        <v>3.84</v>
      </c>
      <c r="H3065" s="600">
        <v>0.95</v>
      </c>
    </row>
    <row r="3066" spans="1:8" x14ac:dyDescent="0.25">
      <c r="A3066" s="599">
        <v>44775</v>
      </c>
      <c r="B3066" s="644">
        <v>33963.22</v>
      </c>
      <c r="C3066" s="644">
        <v>33981.449999999997</v>
      </c>
      <c r="D3066" s="644">
        <v>33963.22</v>
      </c>
      <c r="E3066" s="645">
        <v>33981.449999999997</v>
      </c>
      <c r="F3066" s="600">
        <v>15.89</v>
      </c>
      <c r="G3066" s="2">
        <v>3.84</v>
      </c>
      <c r="H3066" s="600">
        <v>0.95</v>
      </c>
    </row>
    <row r="3067" spans="1:8" x14ac:dyDescent="0.25">
      <c r="A3067" s="599">
        <v>44776</v>
      </c>
      <c r="B3067" s="644">
        <v>33981.449999999997</v>
      </c>
      <c r="C3067" s="644">
        <v>34078.65</v>
      </c>
      <c r="D3067" s="644">
        <v>33981.449999999997</v>
      </c>
      <c r="E3067" s="645">
        <v>34078.65</v>
      </c>
      <c r="F3067" s="600">
        <v>15.93</v>
      </c>
      <c r="G3067" s="2">
        <v>3.85</v>
      </c>
      <c r="H3067" s="600">
        <v>0.94</v>
      </c>
    </row>
    <row r="3068" spans="1:8" x14ac:dyDescent="0.25">
      <c r="A3068" s="599">
        <v>44777</v>
      </c>
      <c r="B3068" s="644">
        <v>34078.65</v>
      </c>
      <c r="C3068" s="644">
        <v>34078.65</v>
      </c>
      <c r="D3068" s="644">
        <v>34072.300000000003</v>
      </c>
      <c r="E3068" s="645">
        <v>34072.300000000003</v>
      </c>
      <c r="F3068" s="600">
        <v>15.93</v>
      </c>
      <c r="G3068" s="2">
        <v>3.85</v>
      </c>
      <c r="H3068" s="600">
        <v>0.94</v>
      </c>
    </row>
    <row r="3069" spans="1:8" x14ac:dyDescent="0.25">
      <c r="A3069" s="599">
        <v>44778</v>
      </c>
      <c r="B3069" s="644">
        <v>34072.300000000003</v>
      </c>
      <c r="C3069" s="644">
        <v>34112.519999999997</v>
      </c>
      <c r="D3069" s="644">
        <v>34072.300000000003</v>
      </c>
      <c r="E3069" s="645">
        <v>34112.519999999997</v>
      </c>
      <c r="F3069" s="600">
        <v>15.95</v>
      </c>
      <c r="G3069" s="2">
        <v>3.85</v>
      </c>
      <c r="H3069" s="600">
        <v>0.94</v>
      </c>
    </row>
    <row r="3070" spans="1:8" x14ac:dyDescent="0.25">
      <c r="A3070" s="3">
        <v>44781</v>
      </c>
      <c r="B3070" s="644">
        <v>34112.519999999997</v>
      </c>
      <c r="C3070" s="644">
        <v>34373.08</v>
      </c>
      <c r="D3070" s="644">
        <v>34112.519999999997</v>
      </c>
      <c r="E3070" s="645">
        <v>34373.08</v>
      </c>
      <c r="F3070" s="2">
        <v>16.07</v>
      </c>
      <c r="G3070" s="2">
        <v>3.88</v>
      </c>
      <c r="H3070" s="2">
        <v>0.93</v>
      </c>
    </row>
    <row r="3071" spans="1:8" x14ac:dyDescent="0.25">
      <c r="A3071" s="3">
        <v>44783</v>
      </c>
      <c r="B3071" s="644">
        <v>34373.08</v>
      </c>
      <c r="C3071" s="644">
        <v>34373.08</v>
      </c>
      <c r="D3071" s="644">
        <v>34370.49</v>
      </c>
      <c r="E3071" s="645">
        <v>34370.49</v>
      </c>
      <c r="F3071" s="2">
        <v>16.07</v>
      </c>
      <c r="G3071" s="2">
        <v>3.88</v>
      </c>
      <c r="H3071" s="2">
        <v>0.93</v>
      </c>
    </row>
    <row r="3072" spans="1:8" x14ac:dyDescent="0.25">
      <c r="A3072" s="3">
        <v>44784</v>
      </c>
      <c r="B3072" s="644">
        <v>34370.49</v>
      </c>
      <c r="C3072" s="644">
        <v>34648.39</v>
      </c>
      <c r="D3072" s="644">
        <v>34370.49</v>
      </c>
      <c r="E3072" s="645">
        <v>34648.39</v>
      </c>
      <c r="F3072" s="2">
        <v>16.2</v>
      </c>
      <c r="G3072" s="2">
        <v>3.91</v>
      </c>
      <c r="H3072" s="2">
        <v>0.93</v>
      </c>
    </row>
    <row r="3073" spans="1:8" x14ac:dyDescent="0.25">
      <c r="A3073" s="3">
        <v>44785</v>
      </c>
      <c r="B3073" s="644">
        <v>34648.39</v>
      </c>
      <c r="C3073" s="644">
        <v>34733.83</v>
      </c>
      <c r="D3073" s="644">
        <v>34648.39</v>
      </c>
      <c r="E3073" s="645">
        <v>34733.83</v>
      </c>
      <c r="F3073" s="2">
        <v>16.239999999999998</v>
      </c>
      <c r="G3073" s="2">
        <v>3.92</v>
      </c>
      <c r="H3073" s="2">
        <v>0.92</v>
      </c>
    </row>
    <row r="3074" spans="1:8" x14ac:dyDescent="0.25">
      <c r="A3074" s="601">
        <v>44789</v>
      </c>
      <c r="B3074" s="644">
        <v>34733.83</v>
      </c>
      <c r="C3074" s="644">
        <v>34963.980000000003</v>
      </c>
      <c r="D3074" s="644">
        <v>34733.83</v>
      </c>
      <c r="E3074" s="645">
        <v>34963.980000000003</v>
      </c>
      <c r="F3074" s="602">
        <v>16.350000000000001</v>
      </c>
      <c r="G3074" s="2">
        <v>3.95</v>
      </c>
      <c r="H3074" s="602">
        <v>0.92</v>
      </c>
    </row>
    <row r="3075" spans="1:8" x14ac:dyDescent="0.25">
      <c r="A3075" s="601">
        <v>44790</v>
      </c>
      <c r="B3075" s="644">
        <v>34963.980000000003</v>
      </c>
      <c r="C3075" s="644">
        <v>35196.21</v>
      </c>
      <c r="D3075" s="644">
        <v>34963.980000000003</v>
      </c>
      <c r="E3075" s="645">
        <v>35196.21</v>
      </c>
      <c r="F3075" s="602">
        <v>16.45</v>
      </c>
      <c r="G3075" s="2">
        <v>3.98</v>
      </c>
      <c r="H3075" s="602">
        <v>0.91</v>
      </c>
    </row>
    <row r="3076" spans="1:8" x14ac:dyDescent="0.25">
      <c r="A3076" s="601">
        <v>44791</v>
      </c>
      <c r="B3076" s="644">
        <v>35196.21</v>
      </c>
      <c r="C3076" s="644">
        <v>35217.910000000003</v>
      </c>
      <c r="D3076" s="644">
        <v>35196.21</v>
      </c>
      <c r="E3076" s="645">
        <v>35217.910000000003</v>
      </c>
      <c r="F3076" s="602">
        <v>16.46</v>
      </c>
      <c r="G3076" s="2">
        <v>3.98</v>
      </c>
      <c r="H3076" s="602">
        <v>0.91</v>
      </c>
    </row>
    <row r="3077" spans="1:8" x14ac:dyDescent="0.25">
      <c r="A3077" s="601">
        <v>44792</v>
      </c>
      <c r="B3077" s="644">
        <v>35217.910000000003</v>
      </c>
      <c r="C3077" s="644">
        <v>35217.910000000003</v>
      </c>
      <c r="D3077" s="644">
        <v>34845.51</v>
      </c>
      <c r="E3077" s="645">
        <v>34845.51</v>
      </c>
      <c r="F3077" s="602">
        <v>16.29</v>
      </c>
      <c r="G3077" s="2">
        <v>3.94</v>
      </c>
      <c r="H3077" s="602">
        <v>0.92</v>
      </c>
    </row>
    <row r="3078" spans="1:8" x14ac:dyDescent="0.25">
      <c r="A3078" s="601">
        <v>44795</v>
      </c>
      <c r="B3078" s="644">
        <v>34845.51</v>
      </c>
      <c r="C3078" s="644">
        <v>34845.51</v>
      </c>
      <c r="D3078" s="644">
        <v>34313.89</v>
      </c>
      <c r="E3078" s="645">
        <v>34313.89</v>
      </c>
      <c r="F3078" s="602">
        <v>16.04</v>
      </c>
      <c r="G3078" s="2">
        <v>3.88</v>
      </c>
      <c r="H3078" s="602">
        <v>0.94</v>
      </c>
    </row>
    <row r="3079" spans="1:8" x14ac:dyDescent="0.25">
      <c r="A3079" s="601">
        <v>44796</v>
      </c>
      <c r="B3079" s="644">
        <v>34313.89</v>
      </c>
      <c r="C3079" s="644">
        <v>34467.53</v>
      </c>
      <c r="D3079" s="644">
        <v>34313.89</v>
      </c>
      <c r="E3079" s="645">
        <v>34467.53</v>
      </c>
      <c r="F3079" s="602">
        <v>16.11</v>
      </c>
      <c r="G3079" s="2">
        <v>3.89</v>
      </c>
      <c r="H3079" s="602">
        <v>0.93</v>
      </c>
    </row>
    <row r="3080" spans="1:8" x14ac:dyDescent="0.25">
      <c r="A3080" s="601">
        <v>44797</v>
      </c>
      <c r="B3080" s="644">
        <v>34467.53</v>
      </c>
      <c r="C3080" s="644">
        <v>34523.5</v>
      </c>
      <c r="D3080" s="644">
        <v>34467.53</v>
      </c>
      <c r="E3080" s="645">
        <v>34523.5</v>
      </c>
      <c r="F3080" s="602">
        <v>16.14</v>
      </c>
      <c r="G3080" s="2">
        <v>3.9</v>
      </c>
      <c r="H3080" s="602">
        <v>0.93</v>
      </c>
    </row>
    <row r="3081" spans="1:8" x14ac:dyDescent="0.25">
      <c r="A3081" s="601">
        <v>44798</v>
      </c>
      <c r="B3081" s="644">
        <v>34523.5</v>
      </c>
      <c r="C3081" s="644">
        <v>34523.5</v>
      </c>
      <c r="D3081" s="644">
        <v>34344.04</v>
      </c>
      <c r="E3081" s="645">
        <v>34344.04</v>
      </c>
      <c r="F3081" s="602">
        <v>16.05</v>
      </c>
      <c r="G3081" s="2">
        <v>3.88</v>
      </c>
      <c r="H3081" s="602">
        <v>0.94</v>
      </c>
    </row>
    <row r="3082" spans="1:8" x14ac:dyDescent="0.25">
      <c r="A3082" s="601">
        <v>44799</v>
      </c>
      <c r="B3082" s="644">
        <v>34344.04</v>
      </c>
      <c r="C3082" s="644">
        <v>34414.339999999997</v>
      </c>
      <c r="D3082" s="644">
        <v>34344.04</v>
      </c>
      <c r="E3082" s="645">
        <v>34414.339999999997</v>
      </c>
      <c r="F3082" s="602">
        <v>16.09</v>
      </c>
      <c r="G3082" s="2">
        <v>3.89</v>
      </c>
      <c r="H3082" s="602">
        <v>0.93</v>
      </c>
    </row>
    <row r="3083" spans="1:8" x14ac:dyDescent="0.25">
      <c r="A3083" s="601">
        <v>44802</v>
      </c>
      <c r="B3083" s="644">
        <v>34414.339999999997</v>
      </c>
      <c r="C3083" s="644">
        <v>34414.339999999997</v>
      </c>
      <c r="D3083" s="644">
        <v>33899.71</v>
      </c>
      <c r="E3083" s="645">
        <v>33899.71</v>
      </c>
      <c r="F3083" s="602">
        <v>15.85</v>
      </c>
      <c r="G3083" s="2">
        <v>3.83</v>
      </c>
      <c r="H3083" s="602">
        <v>0.95</v>
      </c>
    </row>
    <row r="3084" spans="1:8" x14ac:dyDescent="0.25">
      <c r="A3084" s="601">
        <v>44803</v>
      </c>
      <c r="B3084" s="644">
        <v>33899.71</v>
      </c>
      <c r="C3084" s="644">
        <v>34796.1</v>
      </c>
      <c r="D3084" s="644">
        <v>33899.71</v>
      </c>
      <c r="E3084" s="645">
        <v>34796.1</v>
      </c>
      <c r="F3084" s="602">
        <v>16.260000000000002</v>
      </c>
      <c r="G3084" s="2">
        <v>3.93</v>
      </c>
      <c r="H3084" s="602">
        <v>0.92</v>
      </c>
    </row>
    <row r="3085" spans="1:8" x14ac:dyDescent="0.25">
      <c r="A3085" s="601">
        <v>44805</v>
      </c>
      <c r="B3085" s="644">
        <v>34796.1</v>
      </c>
      <c r="C3085" s="644">
        <v>34796.1</v>
      </c>
      <c r="D3085" s="644">
        <v>34345.360000000001</v>
      </c>
      <c r="E3085" s="645">
        <v>34345.360000000001</v>
      </c>
      <c r="F3085" s="602">
        <v>16.059999999999999</v>
      </c>
      <c r="G3085" s="2">
        <v>3.88</v>
      </c>
      <c r="H3085" s="602">
        <v>0.94</v>
      </c>
    </row>
    <row r="3086" spans="1:8" x14ac:dyDescent="0.25">
      <c r="A3086" s="601">
        <v>44806</v>
      </c>
      <c r="B3086" s="644">
        <v>34345.360000000001</v>
      </c>
      <c r="C3086" s="644">
        <v>34345.360000000001</v>
      </c>
      <c r="D3086" s="644">
        <v>34345.339999999997</v>
      </c>
      <c r="E3086" s="645">
        <v>34345.339999999997</v>
      </c>
      <c r="F3086" s="602">
        <v>16.059999999999999</v>
      </c>
      <c r="G3086" s="2">
        <v>3.88</v>
      </c>
      <c r="H3086" s="602">
        <v>0.94</v>
      </c>
    </row>
    <row r="3087" spans="1:8" x14ac:dyDescent="0.25">
      <c r="A3087" s="601">
        <v>44809</v>
      </c>
      <c r="B3087" s="644">
        <v>34345.339999999997</v>
      </c>
      <c r="C3087" s="644">
        <v>34603</v>
      </c>
      <c r="D3087" s="644">
        <v>34345.339999999997</v>
      </c>
      <c r="E3087" s="645">
        <v>34603</v>
      </c>
      <c r="F3087" s="602">
        <v>16.18</v>
      </c>
      <c r="G3087" s="2">
        <v>3.91</v>
      </c>
      <c r="H3087" s="602">
        <v>0.93</v>
      </c>
    </row>
    <row r="3088" spans="1:8" x14ac:dyDescent="0.25">
      <c r="A3088" s="601">
        <v>44810</v>
      </c>
      <c r="B3088" s="644">
        <v>34603</v>
      </c>
      <c r="C3088" s="644">
        <v>34603</v>
      </c>
      <c r="D3088" s="644">
        <v>34580.83</v>
      </c>
      <c r="E3088" s="645">
        <v>34580.83</v>
      </c>
      <c r="F3088" s="602">
        <v>16.170000000000002</v>
      </c>
      <c r="G3088" s="2">
        <v>3.91</v>
      </c>
      <c r="H3088" s="602">
        <v>0.93</v>
      </c>
    </row>
    <row r="3089" spans="1:8" x14ac:dyDescent="0.25">
      <c r="A3089" s="601">
        <v>44811</v>
      </c>
      <c r="B3089" s="644">
        <v>34580.83</v>
      </c>
      <c r="C3089" s="644">
        <v>34580.83</v>
      </c>
      <c r="D3089" s="644">
        <v>34495.449999999997</v>
      </c>
      <c r="E3089" s="645">
        <v>34495.449999999997</v>
      </c>
      <c r="F3089" s="602">
        <v>16.13</v>
      </c>
      <c r="G3089" s="2">
        <v>3.9</v>
      </c>
      <c r="H3089" s="602">
        <v>0.93</v>
      </c>
    </row>
    <row r="3090" spans="1:8" x14ac:dyDescent="0.25">
      <c r="A3090" s="601">
        <v>44812</v>
      </c>
      <c r="B3090" s="644">
        <v>34495.449999999997</v>
      </c>
      <c r="C3090" s="644">
        <v>34847.71</v>
      </c>
      <c r="D3090" s="644">
        <v>34495.449999999997</v>
      </c>
      <c r="E3090" s="645">
        <v>34847.71</v>
      </c>
      <c r="F3090" s="602">
        <v>16.29</v>
      </c>
      <c r="G3090" s="2">
        <v>3.94</v>
      </c>
      <c r="H3090" s="602">
        <v>0.92</v>
      </c>
    </row>
    <row r="3091" spans="1:8" x14ac:dyDescent="0.25">
      <c r="A3091" s="601">
        <v>44813</v>
      </c>
      <c r="B3091" s="644">
        <v>34847.71</v>
      </c>
      <c r="C3091" s="644">
        <v>34924.15</v>
      </c>
      <c r="D3091" s="644">
        <v>34847.71</v>
      </c>
      <c r="E3091" s="645">
        <v>34924.15</v>
      </c>
      <c r="F3091" s="602">
        <v>16.329999999999998</v>
      </c>
      <c r="G3091" s="2">
        <v>3.95</v>
      </c>
      <c r="H3091" s="602">
        <v>0.92</v>
      </c>
    </row>
    <row r="3092" spans="1:8" x14ac:dyDescent="0.25">
      <c r="A3092" s="601">
        <v>44816</v>
      </c>
      <c r="B3092" s="644">
        <v>34924.15</v>
      </c>
      <c r="C3092" s="644">
        <v>35130.199999999997</v>
      </c>
      <c r="D3092" s="644">
        <v>34924.15</v>
      </c>
      <c r="E3092" s="645">
        <v>35130.199999999997</v>
      </c>
      <c r="F3092" s="602">
        <v>16.420000000000002</v>
      </c>
      <c r="G3092" s="2">
        <v>3.97</v>
      </c>
      <c r="H3092" s="602">
        <v>0.91</v>
      </c>
    </row>
    <row r="3093" spans="1:8" x14ac:dyDescent="0.25">
      <c r="A3093" s="601">
        <v>44817</v>
      </c>
      <c r="B3093" s="644">
        <v>35130.199999999997</v>
      </c>
      <c r="C3093" s="644">
        <v>35393.51</v>
      </c>
      <c r="D3093" s="644">
        <v>35130.199999999997</v>
      </c>
      <c r="E3093" s="645">
        <v>35393.51</v>
      </c>
      <c r="F3093" s="602">
        <v>16.079999999999998</v>
      </c>
      <c r="G3093" s="2">
        <v>3.91</v>
      </c>
      <c r="H3093" s="602">
        <v>0.91</v>
      </c>
    </row>
    <row r="3094" spans="1:8" x14ac:dyDescent="0.25">
      <c r="A3094" s="601">
        <v>44818</v>
      </c>
      <c r="B3094" s="644">
        <v>35393.51</v>
      </c>
      <c r="C3094" s="644">
        <v>35393.51</v>
      </c>
      <c r="D3094" s="644">
        <v>35274.199999999997</v>
      </c>
      <c r="E3094" s="645">
        <v>35274.199999999997</v>
      </c>
      <c r="F3094" s="602">
        <v>16.03</v>
      </c>
      <c r="G3094" s="2">
        <v>3.89</v>
      </c>
      <c r="H3094" s="602">
        <v>0.91</v>
      </c>
    </row>
    <row r="3095" spans="1:8" x14ac:dyDescent="0.25">
      <c r="A3095" s="601">
        <v>44819</v>
      </c>
      <c r="B3095" s="644">
        <v>35274.199999999997</v>
      </c>
      <c r="C3095" s="644">
        <v>35274.199999999997</v>
      </c>
      <c r="D3095" s="644">
        <v>35027.300000000003</v>
      </c>
      <c r="E3095" s="645">
        <v>35027.300000000003</v>
      </c>
      <c r="F3095" s="602">
        <v>15.91</v>
      </c>
      <c r="G3095" s="2">
        <v>3.87</v>
      </c>
      <c r="H3095" s="602">
        <v>0.92</v>
      </c>
    </row>
    <row r="3096" spans="1:8" x14ac:dyDescent="0.25">
      <c r="A3096" s="601">
        <v>44820</v>
      </c>
      <c r="B3096" s="644">
        <v>35027.300000000003</v>
      </c>
      <c r="C3096" s="644">
        <v>35027.300000000003</v>
      </c>
      <c r="D3096" s="644">
        <v>34529.1</v>
      </c>
      <c r="E3096" s="645">
        <v>34529.1</v>
      </c>
      <c r="F3096" s="602">
        <v>15.69</v>
      </c>
      <c r="G3096" s="2">
        <v>3.81</v>
      </c>
      <c r="H3096" s="602">
        <v>0.93</v>
      </c>
    </row>
    <row r="3097" spans="1:8" x14ac:dyDescent="0.25">
      <c r="A3097" s="601">
        <v>44823</v>
      </c>
      <c r="B3097" s="644">
        <v>34529.1</v>
      </c>
      <c r="C3097" s="644">
        <v>34529.1</v>
      </c>
      <c r="D3097" s="644">
        <v>34517.06</v>
      </c>
      <c r="E3097" s="645">
        <v>34517.06</v>
      </c>
      <c r="F3097" s="602">
        <v>15.68</v>
      </c>
      <c r="G3097" s="2">
        <v>3.81</v>
      </c>
      <c r="H3097" s="602">
        <v>0.93</v>
      </c>
    </row>
    <row r="3098" spans="1:8" x14ac:dyDescent="0.25">
      <c r="A3098" s="601">
        <v>44824</v>
      </c>
      <c r="B3098" s="644">
        <v>34517.06</v>
      </c>
      <c r="C3098" s="644">
        <v>34887.71</v>
      </c>
      <c r="D3098" s="644">
        <v>34517.06</v>
      </c>
      <c r="E3098" s="645">
        <v>34887.71</v>
      </c>
      <c r="F3098" s="602">
        <v>15.85</v>
      </c>
      <c r="G3098" s="2">
        <v>3.85</v>
      </c>
      <c r="H3098" s="602">
        <v>0.92</v>
      </c>
    </row>
    <row r="3099" spans="1:8" x14ac:dyDescent="0.25">
      <c r="A3099" s="601">
        <v>44825</v>
      </c>
      <c r="B3099" s="644">
        <v>34887.71</v>
      </c>
      <c r="C3099" s="644">
        <v>34887.71</v>
      </c>
      <c r="D3099" s="644">
        <v>34680.449999999997</v>
      </c>
      <c r="E3099" s="645">
        <v>34680.449999999997</v>
      </c>
      <c r="F3099" s="602">
        <v>15.76</v>
      </c>
      <c r="G3099" s="2">
        <v>3.83</v>
      </c>
      <c r="H3099" s="602">
        <v>0.93</v>
      </c>
    </row>
    <row r="3100" spans="1:8" x14ac:dyDescent="0.25">
      <c r="A3100" s="601">
        <v>44826</v>
      </c>
      <c r="B3100" s="644">
        <v>34680.449999999997</v>
      </c>
      <c r="C3100" s="644">
        <v>34680.449999999997</v>
      </c>
      <c r="D3100" s="644">
        <v>34498.519999999997</v>
      </c>
      <c r="E3100" s="645">
        <v>34498.519999999997</v>
      </c>
      <c r="F3100" s="602">
        <v>15.67</v>
      </c>
      <c r="G3100" s="2">
        <v>3.81</v>
      </c>
      <c r="H3100" s="602">
        <v>0.93</v>
      </c>
    </row>
    <row r="3101" spans="1:8" x14ac:dyDescent="0.25">
      <c r="A3101" s="601">
        <v>44827</v>
      </c>
      <c r="B3101" s="644">
        <v>34498.519999999997</v>
      </c>
      <c r="C3101" s="644">
        <v>34498.519999999997</v>
      </c>
      <c r="D3101" s="644">
        <v>33900.480000000003</v>
      </c>
      <c r="E3101" s="645">
        <v>33900.480000000003</v>
      </c>
      <c r="F3101" s="602">
        <v>15.4</v>
      </c>
      <c r="G3101" s="2">
        <v>3.74</v>
      </c>
      <c r="H3101" s="602">
        <v>0.95</v>
      </c>
    </row>
    <row r="3102" spans="1:8" x14ac:dyDescent="0.25">
      <c r="A3102" s="601">
        <v>44830</v>
      </c>
      <c r="B3102" s="644">
        <v>33900.480000000003</v>
      </c>
      <c r="C3102" s="644">
        <v>33900.480000000003</v>
      </c>
      <c r="D3102" s="644">
        <v>33300.870000000003</v>
      </c>
      <c r="E3102" s="645">
        <v>33300.870000000003</v>
      </c>
      <c r="F3102" s="602">
        <v>20.94</v>
      </c>
      <c r="G3102" s="2">
        <v>4.96</v>
      </c>
      <c r="H3102" s="602">
        <v>0.84</v>
      </c>
    </row>
    <row r="3103" spans="1:8" x14ac:dyDescent="0.25">
      <c r="A3103" s="601">
        <v>44831</v>
      </c>
      <c r="B3103" s="644">
        <v>33300.870000000003</v>
      </c>
      <c r="C3103" s="644">
        <v>33300.870000000003</v>
      </c>
      <c r="D3103" s="644">
        <v>33278.29</v>
      </c>
      <c r="E3103" s="645">
        <v>33278.29</v>
      </c>
      <c r="F3103" s="602">
        <v>20.93</v>
      </c>
      <c r="G3103" s="2">
        <v>4.96</v>
      </c>
      <c r="H3103" s="602">
        <v>0.84</v>
      </c>
    </row>
    <row r="3104" spans="1:8" x14ac:dyDescent="0.25">
      <c r="A3104" s="601">
        <v>44832</v>
      </c>
      <c r="B3104" s="644">
        <v>33278.29</v>
      </c>
      <c r="C3104" s="644">
        <v>33278.29</v>
      </c>
      <c r="D3104" s="644">
        <v>32985.15</v>
      </c>
      <c r="E3104" s="645">
        <v>32985.15</v>
      </c>
      <c r="F3104" s="602">
        <v>20.74</v>
      </c>
      <c r="G3104" s="2">
        <v>4.91</v>
      </c>
      <c r="H3104" s="602">
        <v>0.84</v>
      </c>
    </row>
    <row r="3105" spans="1:8" x14ac:dyDescent="0.25">
      <c r="A3105" s="601">
        <v>44833</v>
      </c>
      <c r="B3105" s="644">
        <v>32985.15</v>
      </c>
      <c r="C3105" s="644">
        <v>32985.15</v>
      </c>
      <c r="D3105" s="644">
        <v>32890.61</v>
      </c>
      <c r="E3105" s="645">
        <v>32890.61</v>
      </c>
      <c r="F3105" s="602">
        <v>20.68</v>
      </c>
      <c r="G3105" s="2">
        <v>4.9000000000000004</v>
      </c>
      <c r="H3105" s="602">
        <v>0.85</v>
      </c>
    </row>
    <row r="3106" spans="1:8" x14ac:dyDescent="0.25">
      <c r="A3106" s="601">
        <v>44834</v>
      </c>
      <c r="B3106" s="644">
        <v>32890.61</v>
      </c>
      <c r="C3106" s="644">
        <v>33464</v>
      </c>
      <c r="D3106" s="644">
        <v>32890.61</v>
      </c>
      <c r="E3106" s="645">
        <v>33464</v>
      </c>
      <c r="F3106" s="602">
        <v>21.04</v>
      </c>
      <c r="G3106" s="2">
        <v>4.9800000000000004</v>
      </c>
      <c r="H3106" s="602">
        <v>0.83</v>
      </c>
    </row>
    <row r="3107" spans="1:8" x14ac:dyDescent="0.25">
      <c r="A3107" s="601">
        <v>44837</v>
      </c>
      <c r="B3107" s="644">
        <v>33464</v>
      </c>
      <c r="C3107" s="644">
        <v>33464</v>
      </c>
      <c r="D3107" s="644">
        <v>33100.58</v>
      </c>
      <c r="E3107" s="645">
        <v>33100.58</v>
      </c>
      <c r="F3107" s="602">
        <v>20.81</v>
      </c>
      <c r="G3107" s="2">
        <v>4.93</v>
      </c>
      <c r="H3107" s="602">
        <v>0.84</v>
      </c>
    </row>
    <row r="3108" spans="1:8" x14ac:dyDescent="0.25">
      <c r="A3108" s="601">
        <v>44838</v>
      </c>
      <c r="B3108" s="644">
        <v>33100.58</v>
      </c>
      <c r="C3108" s="644">
        <v>33863.440000000002</v>
      </c>
      <c r="D3108" s="644">
        <v>33100.58</v>
      </c>
      <c r="E3108" s="645">
        <v>33863.440000000002</v>
      </c>
      <c r="F3108" s="602">
        <v>21.29</v>
      </c>
      <c r="G3108" s="2">
        <v>5.04</v>
      </c>
      <c r="H3108" s="602">
        <v>0.82</v>
      </c>
    </row>
    <row r="3109" spans="1:8" x14ac:dyDescent="0.25">
      <c r="A3109" s="601">
        <v>44840</v>
      </c>
      <c r="B3109" s="644">
        <v>33863.440000000002</v>
      </c>
      <c r="C3109" s="644">
        <v>33983.65</v>
      </c>
      <c r="D3109" s="644">
        <v>33863.440000000002</v>
      </c>
      <c r="E3109" s="645">
        <v>33983.65</v>
      </c>
      <c r="F3109" s="602">
        <v>21.37</v>
      </c>
      <c r="G3109" s="2">
        <v>5.0599999999999996</v>
      </c>
      <c r="H3109" s="602">
        <v>0.82</v>
      </c>
    </row>
    <row r="3110" spans="1:8" x14ac:dyDescent="0.25">
      <c r="A3110" s="601">
        <v>44841</v>
      </c>
      <c r="B3110" s="644">
        <v>33983.65</v>
      </c>
      <c r="C3110" s="644">
        <v>33983.65</v>
      </c>
      <c r="D3110" s="644">
        <v>33959.22</v>
      </c>
      <c r="E3110" s="645">
        <v>33959.22</v>
      </c>
      <c r="F3110" s="602">
        <v>21.35</v>
      </c>
      <c r="G3110" s="2">
        <v>5.0599999999999996</v>
      </c>
      <c r="H3110" s="602">
        <v>0.82</v>
      </c>
    </row>
    <row r="3111" spans="1:8" x14ac:dyDescent="0.25">
      <c r="A3111" s="601">
        <v>44844</v>
      </c>
      <c r="B3111" s="644">
        <v>33959.22</v>
      </c>
      <c r="C3111" s="644">
        <v>33959.22</v>
      </c>
      <c r="D3111" s="644">
        <v>33839.019999999997</v>
      </c>
      <c r="E3111" s="645">
        <v>33839.019999999997</v>
      </c>
      <c r="F3111" s="602">
        <v>21.28</v>
      </c>
      <c r="G3111" s="2">
        <v>5.04</v>
      </c>
      <c r="H3111" s="602">
        <v>0.82</v>
      </c>
    </row>
    <row r="3112" spans="1:8" x14ac:dyDescent="0.25">
      <c r="A3112" s="601">
        <v>44845</v>
      </c>
      <c r="B3112" s="644">
        <v>33839.019999999997</v>
      </c>
      <c r="C3112" s="644">
        <v>33839.019999999997</v>
      </c>
      <c r="D3112" s="644">
        <v>33336.35</v>
      </c>
      <c r="E3112" s="645">
        <v>33336.35</v>
      </c>
      <c r="F3112" s="602">
        <v>20.96</v>
      </c>
      <c r="G3112" s="2">
        <v>4.97</v>
      </c>
      <c r="H3112" s="602">
        <v>0.83</v>
      </c>
    </row>
    <row r="3113" spans="1:8" x14ac:dyDescent="0.25">
      <c r="A3113" s="601">
        <v>44846</v>
      </c>
      <c r="B3113" s="644">
        <v>33336.35</v>
      </c>
      <c r="C3113" s="644">
        <v>33613.050000000003</v>
      </c>
      <c r="D3113" s="644">
        <v>33336.35</v>
      </c>
      <c r="E3113" s="645">
        <v>33613.050000000003</v>
      </c>
      <c r="F3113" s="602">
        <v>21.14</v>
      </c>
      <c r="G3113" s="2">
        <v>5.01</v>
      </c>
      <c r="H3113" s="602">
        <v>0.83</v>
      </c>
    </row>
    <row r="3114" spans="1:8" x14ac:dyDescent="0.25">
      <c r="A3114" s="601">
        <v>44847</v>
      </c>
      <c r="B3114" s="644">
        <v>33613.050000000003</v>
      </c>
      <c r="C3114" s="644">
        <v>33613.050000000003</v>
      </c>
      <c r="D3114" s="644">
        <v>33389.54</v>
      </c>
      <c r="E3114" s="645">
        <v>33389.54</v>
      </c>
      <c r="F3114" s="602">
        <v>21</v>
      </c>
      <c r="G3114" s="2">
        <v>4.97</v>
      </c>
      <c r="H3114" s="602">
        <v>0.83</v>
      </c>
    </row>
    <row r="3115" spans="1:8" x14ac:dyDescent="0.25">
      <c r="A3115" s="601">
        <v>44848</v>
      </c>
      <c r="B3115" s="644">
        <v>33389.54</v>
      </c>
      <c r="C3115" s="644">
        <v>33739.29</v>
      </c>
      <c r="D3115" s="644">
        <v>33389.54</v>
      </c>
      <c r="E3115" s="645">
        <v>33739.29</v>
      </c>
      <c r="F3115" s="602">
        <v>21.21</v>
      </c>
      <c r="G3115" s="2">
        <v>5.03</v>
      </c>
      <c r="H3115" s="602">
        <v>0.83</v>
      </c>
    </row>
    <row r="3116" spans="1:8" x14ac:dyDescent="0.25">
      <c r="A3116" s="601">
        <v>44851</v>
      </c>
      <c r="B3116" s="644">
        <v>33739.29</v>
      </c>
      <c r="C3116" s="644">
        <v>33994.44</v>
      </c>
      <c r="D3116" s="644">
        <v>33739.29</v>
      </c>
      <c r="E3116" s="645">
        <v>33994.44</v>
      </c>
      <c r="F3116" s="602">
        <v>21.38</v>
      </c>
      <c r="G3116" s="2">
        <v>5.0599999999999996</v>
      </c>
      <c r="H3116" s="602">
        <v>0.82</v>
      </c>
    </row>
    <row r="3117" spans="1:8" x14ac:dyDescent="0.25">
      <c r="A3117" s="601">
        <v>44852</v>
      </c>
      <c r="B3117" s="644">
        <v>33994.44</v>
      </c>
      <c r="C3117" s="644">
        <v>34324.129999999997</v>
      </c>
      <c r="D3117" s="644">
        <v>33994.44</v>
      </c>
      <c r="E3117" s="645">
        <v>34324.129999999997</v>
      </c>
      <c r="F3117" s="602">
        <v>21.58</v>
      </c>
      <c r="G3117" s="2">
        <v>5.1100000000000003</v>
      </c>
      <c r="H3117" s="602">
        <v>0.81</v>
      </c>
    </row>
    <row r="3118" spans="1:8" x14ac:dyDescent="0.25">
      <c r="A3118" s="601">
        <v>44853</v>
      </c>
      <c r="B3118" s="644">
        <v>34324.129999999997</v>
      </c>
      <c r="C3118" s="644">
        <v>34374.239999999998</v>
      </c>
      <c r="D3118" s="644">
        <v>34324.129999999997</v>
      </c>
      <c r="E3118" s="645">
        <v>34374.239999999998</v>
      </c>
      <c r="F3118" s="602">
        <v>21.61</v>
      </c>
      <c r="G3118" s="2">
        <v>5.12</v>
      </c>
      <c r="H3118" s="602">
        <v>0.81</v>
      </c>
    </row>
    <row r="3119" spans="1:8" x14ac:dyDescent="0.25">
      <c r="A3119" s="601">
        <v>44854</v>
      </c>
      <c r="B3119" s="644">
        <v>34374.239999999998</v>
      </c>
      <c r="C3119" s="644">
        <v>34454.120000000003</v>
      </c>
      <c r="D3119" s="644">
        <v>34374.239999999998</v>
      </c>
      <c r="E3119" s="645">
        <v>34454.120000000003</v>
      </c>
      <c r="F3119" s="602">
        <v>21.66</v>
      </c>
      <c r="G3119" s="2">
        <v>5.13</v>
      </c>
      <c r="H3119" s="602">
        <v>0.81</v>
      </c>
    </row>
    <row r="3120" spans="1:8" x14ac:dyDescent="0.25">
      <c r="A3120" s="601">
        <v>44855</v>
      </c>
      <c r="B3120" s="644">
        <v>34454.120000000003</v>
      </c>
      <c r="C3120" s="644">
        <v>34498.31</v>
      </c>
      <c r="D3120" s="644">
        <v>34454.120000000003</v>
      </c>
      <c r="E3120" s="645">
        <v>34498.31</v>
      </c>
      <c r="F3120" s="602">
        <v>21.69</v>
      </c>
      <c r="G3120" s="2">
        <v>5.14</v>
      </c>
      <c r="H3120" s="602">
        <v>0.81</v>
      </c>
    </row>
    <row r="3121" spans="1:8" x14ac:dyDescent="0.25">
      <c r="A3121" s="601">
        <v>44858</v>
      </c>
      <c r="B3121" s="644">
        <v>34498.31</v>
      </c>
      <c r="C3121" s="644">
        <v>34808.800000000003</v>
      </c>
      <c r="D3121" s="644">
        <v>34498.31</v>
      </c>
      <c r="E3121" s="645">
        <v>34808.800000000003</v>
      </c>
      <c r="F3121" s="602">
        <v>21.89</v>
      </c>
      <c r="G3121" s="2">
        <v>5.18</v>
      </c>
      <c r="H3121" s="602">
        <v>0.8</v>
      </c>
    </row>
    <row r="3122" spans="1:8" x14ac:dyDescent="0.25">
      <c r="A3122" s="601">
        <v>44859</v>
      </c>
      <c r="B3122" s="644">
        <v>34808.800000000003</v>
      </c>
      <c r="C3122" s="644">
        <v>34808.800000000003</v>
      </c>
      <c r="D3122" s="644">
        <v>34664.47</v>
      </c>
      <c r="E3122" s="645">
        <v>34664.47</v>
      </c>
      <c r="F3122" s="602">
        <v>21.8</v>
      </c>
      <c r="G3122" s="2">
        <v>5.16</v>
      </c>
      <c r="H3122" s="602">
        <v>0.8</v>
      </c>
    </row>
    <row r="3123" spans="1:8" x14ac:dyDescent="0.25">
      <c r="A3123" s="601">
        <v>44861</v>
      </c>
      <c r="B3123" s="644">
        <v>34664.47</v>
      </c>
      <c r="C3123" s="644">
        <v>34823.82</v>
      </c>
      <c r="D3123" s="644">
        <v>34664.47</v>
      </c>
      <c r="E3123" s="645">
        <v>34823.82</v>
      </c>
      <c r="F3123" s="602">
        <v>21.9</v>
      </c>
      <c r="G3123" s="2">
        <v>5.19</v>
      </c>
      <c r="H3123" s="602">
        <v>0.8</v>
      </c>
    </row>
    <row r="3124" spans="1:8" x14ac:dyDescent="0.25">
      <c r="A3124" s="601">
        <v>44862</v>
      </c>
      <c r="B3124" s="644">
        <v>34823.82</v>
      </c>
      <c r="C3124" s="644">
        <v>34913.81</v>
      </c>
      <c r="D3124" s="644">
        <v>34823.82</v>
      </c>
      <c r="E3124" s="645">
        <v>34913.81</v>
      </c>
      <c r="F3124" s="602">
        <v>21.95</v>
      </c>
      <c r="G3124" s="2">
        <v>5.2</v>
      </c>
      <c r="H3124" s="602">
        <v>0.8</v>
      </c>
    </row>
    <row r="3125" spans="1:8" x14ac:dyDescent="0.25">
      <c r="A3125" s="601">
        <v>44865</v>
      </c>
      <c r="B3125" s="644">
        <v>34913.81</v>
      </c>
      <c r="C3125" s="644">
        <v>35357.79</v>
      </c>
      <c r="D3125" s="644">
        <v>34913.81</v>
      </c>
      <c r="E3125" s="645">
        <v>35357.79</v>
      </c>
      <c r="F3125" s="602">
        <v>22.23</v>
      </c>
      <c r="G3125" s="2">
        <v>5.27</v>
      </c>
      <c r="H3125" s="602">
        <v>0.79</v>
      </c>
    </row>
    <row r="3126" spans="1:8" x14ac:dyDescent="0.25">
      <c r="A3126" s="601">
        <v>44866</v>
      </c>
      <c r="B3126" s="644">
        <v>35357.79</v>
      </c>
      <c r="C3126" s="644">
        <v>35629.47</v>
      </c>
      <c r="D3126" s="644">
        <v>35357.79</v>
      </c>
      <c r="E3126" s="645">
        <v>35629.47</v>
      </c>
      <c r="F3126" s="602">
        <v>24.98</v>
      </c>
      <c r="G3126" s="2">
        <v>5.54</v>
      </c>
      <c r="H3126" s="602">
        <v>0.75</v>
      </c>
    </row>
    <row r="3127" spans="1:8" x14ac:dyDescent="0.25">
      <c r="A3127" s="601">
        <v>44867</v>
      </c>
      <c r="B3127" s="644">
        <v>35629.47</v>
      </c>
      <c r="C3127" s="644">
        <v>35629.47</v>
      </c>
      <c r="D3127" s="644">
        <v>35521.99</v>
      </c>
      <c r="E3127" s="645">
        <v>35521.99</v>
      </c>
      <c r="F3127" s="602">
        <v>24.9</v>
      </c>
      <c r="G3127" s="2">
        <v>5.52</v>
      </c>
      <c r="H3127" s="602">
        <v>0.75</v>
      </c>
    </row>
    <row r="3128" spans="1:8" x14ac:dyDescent="0.25">
      <c r="A3128" s="601">
        <v>44868</v>
      </c>
      <c r="B3128" s="644">
        <v>35521.99</v>
      </c>
      <c r="C3128" s="644">
        <v>35521.99</v>
      </c>
      <c r="D3128" s="644">
        <v>35443.68</v>
      </c>
      <c r="E3128" s="645">
        <v>35443.68</v>
      </c>
      <c r="F3128" s="602">
        <v>24.85</v>
      </c>
      <c r="G3128" s="2">
        <v>5.51</v>
      </c>
      <c r="H3128" s="602">
        <v>0.75</v>
      </c>
    </row>
    <row r="3129" spans="1:8" x14ac:dyDescent="0.25">
      <c r="A3129" s="601">
        <v>44869</v>
      </c>
      <c r="B3129" s="644">
        <v>35443.68</v>
      </c>
      <c r="C3129" s="644">
        <v>35588.980000000003</v>
      </c>
      <c r="D3129" s="644">
        <v>35443.68</v>
      </c>
      <c r="E3129" s="645">
        <v>35588.980000000003</v>
      </c>
      <c r="F3129" s="602">
        <v>24.95</v>
      </c>
      <c r="G3129" s="2">
        <v>5.53</v>
      </c>
      <c r="H3129" s="602">
        <v>0.75</v>
      </c>
    </row>
    <row r="3130" spans="1:8" x14ac:dyDescent="0.25">
      <c r="A3130" s="601">
        <v>44872</v>
      </c>
      <c r="B3130" s="644">
        <v>35588.980000000003</v>
      </c>
      <c r="C3130" s="644">
        <v>35745.01</v>
      </c>
      <c r="D3130" s="644">
        <v>35588.980000000003</v>
      </c>
      <c r="E3130" s="645">
        <v>35745.01</v>
      </c>
      <c r="F3130" s="602">
        <v>25.06</v>
      </c>
      <c r="G3130" s="2">
        <v>5.55</v>
      </c>
      <c r="H3130" s="602">
        <v>0.74</v>
      </c>
    </row>
    <row r="3131" spans="1:8" x14ac:dyDescent="0.25">
      <c r="A3131" s="601">
        <v>44874</v>
      </c>
      <c r="B3131" s="644">
        <v>35745.01</v>
      </c>
      <c r="C3131" s="644">
        <v>35745.01</v>
      </c>
      <c r="D3131" s="644">
        <v>35686.94</v>
      </c>
      <c r="E3131" s="645">
        <v>35686.94</v>
      </c>
      <c r="F3131" s="602">
        <v>25.02</v>
      </c>
      <c r="G3131" s="2">
        <v>5.54</v>
      </c>
      <c r="H3131" s="602">
        <v>0.75</v>
      </c>
    </row>
    <row r="3132" spans="1:8" x14ac:dyDescent="0.25">
      <c r="A3132" s="601">
        <v>44875</v>
      </c>
      <c r="B3132" s="644">
        <v>35686.94</v>
      </c>
      <c r="C3132" s="644">
        <v>35686.94</v>
      </c>
      <c r="D3132" s="644">
        <v>35408.01</v>
      </c>
      <c r="E3132" s="645">
        <v>35408.01</v>
      </c>
      <c r="F3132" s="602">
        <v>24.82</v>
      </c>
      <c r="G3132" s="2">
        <v>5.5</v>
      </c>
      <c r="H3132" s="602">
        <v>0.75</v>
      </c>
    </row>
    <row r="3133" spans="1:8" x14ac:dyDescent="0.25">
      <c r="A3133" s="601">
        <v>44876</v>
      </c>
      <c r="B3133" s="644">
        <v>35408.01</v>
      </c>
      <c r="C3133" s="644">
        <v>36069.9</v>
      </c>
      <c r="D3133" s="644">
        <v>35408.01</v>
      </c>
      <c r="E3133" s="645">
        <v>36069.9</v>
      </c>
      <c r="F3133" s="602">
        <v>25.28</v>
      </c>
      <c r="G3133" s="2">
        <v>5.6</v>
      </c>
      <c r="H3133" s="602">
        <v>0.74</v>
      </c>
    </row>
    <row r="3134" spans="1:8" x14ac:dyDescent="0.25">
      <c r="A3134" s="601">
        <v>44879</v>
      </c>
      <c r="B3134" s="644">
        <v>36069.9</v>
      </c>
      <c r="C3134" s="644">
        <v>36069.9</v>
      </c>
      <c r="D3134" s="644">
        <v>36024.17</v>
      </c>
      <c r="E3134" s="645">
        <v>36024.17</v>
      </c>
      <c r="F3134" s="602">
        <v>25.25</v>
      </c>
      <c r="G3134" s="2">
        <v>5.6</v>
      </c>
      <c r="H3134" s="602">
        <v>0.74</v>
      </c>
    </row>
    <row r="3135" spans="1:8" x14ac:dyDescent="0.25">
      <c r="A3135" s="601">
        <v>44880</v>
      </c>
      <c r="B3135" s="644">
        <v>36024.17</v>
      </c>
      <c r="C3135" s="644">
        <v>36176.35</v>
      </c>
      <c r="D3135" s="644">
        <v>36024.17</v>
      </c>
      <c r="E3135" s="645">
        <v>36176.35</v>
      </c>
      <c r="F3135" s="602">
        <v>25.35</v>
      </c>
      <c r="G3135" s="2">
        <v>5.62</v>
      </c>
      <c r="H3135" s="602">
        <v>0.74</v>
      </c>
    </row>
    <row r="3136" spans="1:8" x14ac:dyDescent="0.25">
      <c r="A3136" s="601">
        <v>44881</v>
      </c>
      <c r="B3136" s="644">
        <v>36176.35</v>
      </c>
      <c r="C3136" s="644">
        <v>36181.11</v>
      </c>
      <c r="D3136" s="644">
        <v>36176.35</v>
      </c>
      <c r="E3136" s="645">
        <v>36181.11</v>
      </c>
      <c r="F3136" s="602">
        <v>25.36</v>
      </c>
      <c r="G3136" s="2">
        <v>5.62</v>
      </c>
      <c r="H3136" s="602">
        <v>0.74</v>
      </c>
    </row>
    <row r="3137" spans="1:8" x14ac:dyDescent="0.25">
      <c r="A3137" s="601">
        <v>44882</v>
      </c>
      <c r="B3137" s="644">
        <v>36181.11</v>
      </c>
      <c r="C3137" s="644">
        <v>36181.11</v>
      </c>
      <c r="D3137" s="644">
        <v>36030.160000000003</v>
      </c>
      <c r="E3137" s="645">
        <v>36030.160000000003</v>
      </c>
      <c r="F3137" s="602">
        <v>25.25</v>
      </c>
      <c r="G3137" s="2">
        <v>5.6</v>
      </c>
      <c r="H3137" s="602">
        <v>0.74</v>
      </c>
    </row>
    <row r="3138" spans="1:8" x14ac:dyDescent="0.25">
      <c r="A3138" s="601">
        <v>44883</v>
      </c>
      <c r="B3138" s="644">
        <v>36030.160000000003</v>
      </c>
      <c r="C3138" s="644">
        <v>36030.160000000003</v>
      </c>
      <c r="D3138" s="644">
        <v>35974.959999999999</v>
      </c>
      <c r="E3138" s="645">
        <v>35974.959999999999</v>
      </c>
      <c r="F3138" s="602">
        <v>25.21</v>
      </c>
      <c r="G3138" s="2">
        <v>5.59</v>
      </c>
      <c r="H3138" s="602">
        <v>0.74</v>
      </c>
    </row>
    <row r="3139" spans="1:8" x14ac:dyDescent="0.25">
      <c r="A3139" s="601">
        <v>44886</v>
      </c>
      <c r="B3139" s="644">
        <v>35974.959999999999</v>
      </c>
      <c r="C3139" s="644">
        <v>35974.959999999999</v>
      </c>
      <c r="D3139" s="644">
        <v>35644.6</v>
      </c>
      <c r="E3139" s="645">
        <v>35644.6</v>
      </c>
      <c r="F3139" s="602">
        <v>20.13</v>
      </c>
      <c r="G3139" s="2">
        <v>5.53</v>
      </c>
      <c r="H3139" s="602">
        <v>0.75</v>
      </c>
    </row>
    <row r="3140" spans="1:8" x14ac:dyDescent="0.25">
      <c r="A3140" s="601">
        <v>44887</v>
      </c>
      <c r="B3140" s="644">
        <v>35644.6</v>
      </c>
      <c r="C3140" s="644">
        <v>35781.040000000001</v>
      </c>
      <c r="D3140" s="644">
        <v>35644.6</v>
      </c>
      <c r="E3140" s="645">
        <v>35781.040000000001</v>
      </c>
      <c r="F3140" s="602">
        <v>20.21</v>
      </c>
      <c r="G3140" s="2">
        <v>5.56</v>
      </c>
      <c r="H3140" s="602">
        <v>0.74</v>
      </c>
    </row>
    <row r="3141" spans="1:8" x14ac:dyDescent="0.25">
      <c r="A3141" s="601">
        <v>44888</v>
      </c>
      <c r="B3141" s="644">
        <v>35781.040000000001</v>
      </c>
      <c r="C3141" s="644">
        <v>35830.46</v>
      </c>
      <c r="D3141" s="644">
        <v>35781.040000000001</v>
      </c>
      <c r="E3141" s="645">
        <v>35830.46</v>
      </c>
      <c r="F3141" s="602">
        <v>20.239999999999998</v>
      </c>
      <c r="G3141" s="2">
        <v>5.56</v>
      </c>
      <c r="H3141" s="602">
        <v>0.74</v>
      </c>
    </row>
    <row r="3142" spans="1:8" x14ac:dyDescent="0.25">
      <c r="A3142" s="601">
        <v>44889</v>
      </c>
      <c r="B3142" s="644">
        <v>35830.46</v>
      </c>
      <c r="C3142" s="644">
        <v>36238.78</v>
      </c>
      <c r="D3142" s="644">
        <v>35830.46</v>
      </c>
      <c r="E3142" s="645">
        <v>36238.78</v>
      </c>
      <c r="F3142" s="602">
        <v>20.47</v>
      </c>
      <c r="G3142" s="2">
        <v>5.63</v>
      </c>
      <c r="H3142" s="602">
        <v>0.74</v>
      </c>
    </row>
    <row r="3143" spans="1:8" x14ac:dyDescent="0.25">
      <c r="A3143" s="601">
        <v>44890</v>
      </c>
      <c r="B3143" s="644">
        <v>36238.78</v>
      </c>
      <c r="C3143" s="644">
        <v>36273.339999999997</v>
      </c>
      <c r="D3143" s="644">
        <v>36238.78</v>
      </c>
      <c r="E3143" s="645">
        <v>36273.339999999997</v>
      </c>
      <c r="F3143" s="602">
        <v>20.49</v>
      </c>
      <c r="G3143" s="2">
        <v>5.63</v>
      </c>
      <c r="H3143" s="602">
        <v>0.73</v>
      </c>
    </row>
    <row r="3144" spans="1:8" x14ac:dyDescent="0.25">
      <c r="A3144" s="601">
        <v>44893</v>
      </c>
      <c r="B3144" s="644">
        <v>36273.339999999997</v>
      </c>
      <c r="C3144" s="644">
        <v>36344.080000000002</v>
      </c>
      <c r="D3144" s="644">
        <v>36273.339999999997</v>
      </c>
      <c r="E3144" s="645">
        <v>36344.080000000002</v>
      </c>
      <c r="F3144" s="602">
        <v>20.53</v>
      </c>
      <c r="G3144" s="2">
        <v>5.64</v>
      </c>
      <c r="H3144" s="602">
        <v>0.73</v>
      </c>
    </row>
    <row r="3145" spans="1:8" x14ac:dyDescent="0.25">
      <c r="A3145" s="601">
        <v>44894</v>
      </c>
      <c r="B3145" s="644">
        <v>36344.080000000002</v>
      </c>
      <c r="C3145" s="644">
        <v>36473.269999999997</v>
      </c>
      <c r="D3145" s="644">
        <v>36344.080000000002</v>
      </c>
      <c r="E3145" s="645">
        <v>36473.269999999997</v>
      </c>
      <c r="F3145" s="602">
        <v>20.59</v>
      </c>
      <c r="G3145" s="2">
        <v>5.66</v>
      </c>
      <c r="H3145" s="602">
        <v>0.73</v>
      </c>
    </row>
    <row r="3146" spans="1:8" x14ac:dyDescent="0.25">
      <c r="A3146" s="601">
        <v>44895</v>
      </c>
      <c r="B3146" s="644">
        <v>36473.269999999997</v>
      </c>
      <c r="C3146" s="644">
        <v>36772.6</v>
      </c>
      <c r="D3146" s="644">
        <v>36473.269999999997</v>
      </c>
      <c r="E3146" s="645">
        <v>36772.6</v>
      </c>
      <c r="F3146" s="602">
        <v>20.76</v>
      </c>
      <c r="G3146" s="2">
        <v>5.71</v>
      </c>
      <c r="H3146" s="602">
        <v>0.72</v>
      </c>
    </row>
    <row r="3147" spans="1:8" x14ac:dyDescent="0.25">
      <c r="A3147" s="601">
        <v>44896</v>
      </c>
      <c r="B3147" s="644">
        <v>36772.6</v>
      </c>
      <c r="C3147" s="644">
        <v>36872.11</v>
      </c>
      <c r="D3147" s="644">
        <v>36772.6</v>
      </c>
      <c r="E3147" s="645">
        <v>36872.11</v>
      </c>
      <c r="F3147" s="602">
        <v>20.83</v>
      </c>
      <c r="G3147" s="2">
        <v>5.72</v>
      </c>
      <c r="H3147" s="602">
        <v>0.72</v>
      </c>
    </row>
    <row r="3148" spans="1:8" x14ac:dyDescent="0.25">
      <c r="A3148" s="601">
        <v>44897</v>
      </c>
      <c r="B3148" s="644">
        <v>36872.11</v>
      </c>
      <c r="C3148" s="644">
        <v>36872.11</v>
      </c>
      <c r="D3148" s="644">
        <v>36616.9</v>
      </c>
      <c r="E3148" s="645">
        <v>36616.9</v>
      </c>
      <c r="F3148" s="602">
        <v>20.68</v>
      </c>
      <c r="G3148" s="2">
        <v>5.68</v>
      </c>
      <c r="H3148" s="602">
        <v>0.73</v>
      </c>
    </row>
    <row r="3149" spans="1:8" x14ac:dyDescent="0.25">
      <c r="A3149" s="601">
        <v>44900</v>
      </c>
      <c r="B3149" s="644">
        <v>36616.9</v>
      </c>
      <c r="C3149" s="644">
        <v>36616.9</v>
      </c>
      <c r="D3149" s="644">
        <v>36603.99</v>
      </c>
      <c r="E3149" s="645">
        <v>36603.99</v>
      </c>
      <c r="F3149" s="602">
        <v>20.68</v>
      </c>
      <c r="G3149" s="2">
        <v>5.68</v>
      </c>
      <c r="H3149" s="602">
        <v>0.73</v>
      </c>
    </row>
    <row r="3150" spans="1:8" x14ac:dyDescent="0.25">
      <c r="A3150" s="601">
        <v>44901</v>
      </c>
      <c r="B3150" s="644">
        <v>36603.99</v>
      </c>
      <c r="C3150" s="644">
        <v>36603.99</v>
      </c>
      <c r="D3150" s="644">
        <v>36512.269999999997</v>
      </c>
      <c r="E3150" s="645">
        <v>36512.269999999997</v>
      </c>
      <c r="F3150" s="602">
        <v>20.62</v>
      </c>
      <c r="G3150" s="2">
        <v>5.67</v>
      </c>
      <c r="H3150" s="602">
        <v>0.73</v>
      </c>
    </row>
    <row r="3151" spans="1:8" x14ac:dyDescent="0.25">
      <c r="A3151" s="601">
        <v>44902</v>
      </c>
      <c r="B3151" s="644">
        <v>36512.269999999997</v>
      </c>
      <c r="C3151" s="644">
        <v>36512.269999999997</v>
      </c>
      <c r="D3151" s="644">
        <v>36356.39</v>
      </c>
      <c r="E3151" s="645">
        <v>36356.39</v>
      </c>
      <c r="F3151" s="602">
        <v>20.54</v>
      </c>
      <c r="G3151" s="2">
        <v>5.64</v>
      </c>
      <c r="H3151" s="602">
        <v>0.73</v>
      </c>
    </row>
    <row r="3152" spans="1:8" x14ac:dyDescent="0.25">
      <c r="A3152" s="601">
        <v>44903</v>
      </c>
      <c r="B3152" s="644">
        <v>36356.39</v>
      </c>
      <c r="C3152" s="644">
        <v>36454.519999999997</v>
      </c>
      <c r="D3152" s="644">
        <v>36356.39</v>
      </c>
      <c r="E3152" s="645">
        <v>36454.519999999997</v>
      </c>
      <c r="F3152" s="602">
        <v>20.59</v>
      </c>
      <c r="G3152" s="2">
        <v>5.66</v>
      </c>
      <c r="H3152" s="602">
        <v>0.73</v>
      </c>
    </row>
    <row r="3153" spans="1:8" x14ac:dyDescent="0.25">
      <c r="A3153" s="601">
        <v>44904</v>
      </c>
      <c r="B3153" s="644">
        <v>36454.519999999997</v>
      </c>
      <c r="C3153" s="644">
        <v>36454.519999999997</v>
      </c>
      <c r="D3153" s="644">
        <v>36215.19</v>
      </c>
      <c r="E3153" s="645">
        <v>36215.19</v>
      </c>
      <c r="F3153" s="602">
        <v>20.46</v>
      </c>
      <c r="G3153" s="2">
        <v>5.62</v>
      </c>
      <c r="H3153" s="602">
        <v>0.74</v>
      </c>
    </row>
    <row r="3154" spans="1:8" x14ac:dyDescent="0.25">
      <c r="A3154" s="601">
        <v>44907</v>
      </c>
      <c r="B3154" s="644">
        <v>36215.19</v>
      </c>
      <c r="C3154" s="644">
        <v>36215.19</v>
      </c>
      <c r="D3154" s="644">
        <v>36193.360000000001</v>
      </c>
      <c r="E3154" s="645">
        <v>36193.360000000001</v>
      </c>
      <c r="F3154" s="602">
        <v>20.440000000000001</v>
      </c>
      <c r="G3154" s="2">
        <v>5.62</v>
      </c>
      <c r="H3154" s="602">
        <v>0.74</v>
      </c>
    </row>
    <row r="3155" spans="1:8" x14ac:dyDescent="0.25">
      <c r="A3155" s="601">
        <v>44908</v>
      </c>
      <c r="B3155" s="644">
        <v>36193.360000000001</v>
      </c>
      <c r="C3155" s="644">
        <v>36420.39</v>
      </c>
      <c r="D3155" s="644">
        <v>36193.360000000001</v>
      </c>
      <c r="E3155" s="645">
        <v>36420.39</v>
      </c>
      <c r="F3155" s="602">
        <v>20.57</v>
      </c>
      <c r="G3155" s="2">
        <v>5.65</v>
      </c>
      <c r="H3155" s="602">
        <v>0.73</v>
      </c>
    </row>
    <row r="3156" spans="1:8" x14ac:dyDescent="0.25">
      <c r="A3156" s="601">
        <v>44909</v>
      </c>
      <c r="B3156" s="644">
        <v>36420.39</v>
      </c>
      <c r="C3156" s="644">
        <v>36518.15</v>
      </c>
      <c r="D3156" s="644">
        <v>36420.39</v>
      </c>
      <c r="E3156" s="645">
        <v>36518.15</v>
      </c>
      <c r="F3156" s="602">
        <v>20.63</v>
      </c>
      <c r="G3156" s="2">
        <v>5.67</v>
      </c>
      <c r="H3156" s="602">
        <v>0.73</v>
      </c>
    </row>
    <row r="3157" spans="1:8" x14ac:dyDescent="0.25">
      <c r="A3157" s="601">
        <v>44910</v>
      </c>
      <c r="B3157" s="644">
        <v>36518.15</v>
      </c>
      <c r="C3157" s="644">
        <v>36518.15</v>
      </c>
      <c r="D3157" s="644">
        <v>36031.82</v>
      </c>
      <c r="E3157" s="645">
        <v>36031.82</v>
      </c>
      <c r="F3157" s="602">
        <v>20.350000000000001</v>
      </c>
      <c r="G3157" s="2">
        <v>5.59</v>
      </c>
      <c r="H3157" s="602">
        <v>0.74</v>
      </c>
    </row>
    <row r="3158" spans="1:8" x14ac:dyDescent="0.25">
      <c r="A3158" s="601">
        <v>44911</v>
      </c>
      <c r="B3158" s="644">
        <v>36031.82</v>
      </c>
      <c r="C3158" s="644">
        <v>36031.82</v>
      </c>
      <c r="D3158" s="644">
        <v>35757.78</v>
      </c>
      <c r="E3158" s="645">
        <v>35757.78</v>
      </c>
      <c r="F3158" s="602">
        <v>20.2</v>
      </c>
      <c r="G3158" s="2">
        <v>5.55</v>
      </c>
      <c r="H3158" s="602">
        <v>0.74</v>
      </c>
    </row>
    <row r="3159" spans="1:8" x14ac:dyDescent="0.25">
      <c r="A3159" s="603">
        <v>44914</v>
      </c>
      <c r="B3159" s="644">
        <v>35757.78</v>
      </c>
      <c r="C3159" s="644">
        <v>36040.6</v>
      </c>
      <c r="D3159" s="644">
        <v>35757.78</v>
      </c>
      <c r="E3159" s="645">
        <v>36040.6</v>
      </c>
      <c r="F3159" s="602">
        <v>20.36</v>
      </c>
      <c r="G3159" s="2">
        <v>5.6</v>
      </c>
      <c r="H3159" s="602">
        <v>0.74</v>
      </c>
    </row>
    <row r="3160" spans="1:8" x14ac:dyDescent="0.25">
      <c r="A3160" s="603">
        <v>44915</v>
      </c>
      <c r="B3160" s="644">
        <v>36040.6</v>
      </c>
      <c r="C3160" s="644">
        <v>36040.6</v>
      </c>
      <c r="D3160" s="644">
        <v>35996.269999999997</v>
      </c>
      <c r="E3160" s="645">
        <v>35996.269999999997</v>
      </c>
      <c r="F3160" s="602">
        <v>20.329999999999998</v>
      </c>
      <c r="G3160" s="2">
        <v>5.59</v>
      </c>
      <c r="H3160" s="602">
        <v>0.74</v>
      </c>
    </row>
    <row r="3161" spans="1:8" x14ac:dyDescent="0.25">
      <c r="A3161" s="603">
        <v>44916</v>
      </c>
      <c r="B3161" s="644">
        <v>35996.269999999997</v>
      </c>
      <c r="C3161" s="644">
        <v>35996.269999999997</v>
      </c>
      <c r="D3161" s="644">
        <v>35584.019999999997</v>
      </c>
      <c r="E3161" s="645">
        <v>35584.019999999997</v>
      </c>
      <c r="F3161" s="602">
        <v>20.100000000000001</v>
      </c>
      <c r="G3161" s="2">
        <v>5.52</v>
      </c>
      <c r="H3161" s="602">
        <v>0.75</v>
      </c>
    </row>
    <row r="3162" spans="1:8" x14ac:dyDescent="0.25">
      <c r="A3162" s="603">
        <v>44917</v>
      </c>
      <c r="B3162" s="644">
        <v>35584.019999999997</v>
      </c>
      <c r="C3162" s="644">
        <v>35584.019999999997</v>
      </c>
      <c r="D3162" s="644">
        <v>35450.51</v>
      </c>
      <c r="E3162" s="645">
        <v>35450.51</v>
      </c>
      <c r="F3162" s="602">
        <v>20.02</v>
      </c>
      <c r="G3162" s="2">
        <v>5.5</v>
      </c>
      <c r="H3162" s="602">
        <v>0.75</v>
      </c>
    </row>
    <row r="3163" spans="1:8" x14ac:dyDescent="0.25">
      <c r="A3163" s="604">
        <v>44918</v>
      </c>
      <c r="B3163" s="644">
        <v>35450.51</v>
      </c>
      <c r="C3163" s="644">
        <v>35450.51</v>
      </c>
      <c r="D3163" s="644">
        <v>34771.660000000003</v>
      </c>
      <c r="E3163" s="645">
        <v>34771.660000000003</v>
      </c>
      <c r="F3163" s="602">
        <v>19.64</v>
      </c>
      <c r="G3163" s="2">
        <v>5.4</v>
      </c>
      <c r="H3163" s="602">
        <v>0.77</v>
      </c>
    </row>
    <row r="3164" spans="1:8" x14ac:dyDescent="0.25">
      <c r="A3164" s="601">
        <v>44921</v>
      </c>
      <c r="B3164" s="644">
        <v>34771.660000000003</v>
      </c>
      <c r="C3164" s="644">
        <v>35217.300000000003</v>
      </c>
      <c r="D3164" s="644">
        <v>34771.660000000003</v>
      </c>
      <c r="E3164" s="645">
        <v>35217.300000000003</v>
      </c>
      <c r="F3164" s="602">
        <v>19.89</v>
      </c>
      <c r="G3164" s="2">
        <v>5.47</v>
      </c>
      <c r="H3164" s="602">
        <v>0.76</v>
      </c>
    </row>
    <row r="3165" spans="1:8" x14ac:dyDescent="0.25">
      <c r="A3165" s="601">
        <v>44922</v>
      </c>
      <c r="B3165" s="644">
        <v>35217.300000000003</v>
      </c>
      <c r="C3165" s="644">
        <v>35451.81</v>
      </c>
      <c r="D3165" s="644">
        <v>35217.300000000003</v>
      </c>
      <c r="E3165" s="645">
        <v>35451.81</v>
      </c>
      <c r="F3165" s="602">
        <v>20.03</v>
      </c>
      <c r="G3165" s="2">
        <v>5.5</v>
      </c>
      <c r="H3165" s="602">
        <v>0.75</v>
      </c>
    </row>
    <row r="3166" spans="1:8" x14ac:dyDescent="0.25">
      <c r="A3166" s="601">
        <v>44923</v>
      </c>
      <c r="B3166" s="644">
        <v>35451.81</v>
      </c>
      <c r="C3166" s="644">
        <v>35451.81</v>
      </c>
      <c r="D3166" s="644">
        <v>35439.57</v>
      </c>
      <c r="E3166" s="645">
        <v>35439.57</v>
      </c>
      <c r="F3166" s="602">
        <v>20.02</v>
      </c>
      <c r="G3166" s="2">
        <v>5.5</v>
      </c>
      <c r="H3166" s="602">
        <v>0.75</v>
      </c>
    </row>
    <row r="3167" spans="1:8" x14ac:dyDescent="0.25">
      <c r="A3167" s="601">
        <v>44924</v>
      </c>
      <c r="B3167" s="644">
        <v>35439.57</v>
      </c>
      <c r="C3167" s="644">
        <v>35591.79</v>
      </c>
      <c r="D3167" s="644">
        <v>35439.57</v>
      </c>
      <c r="E3167" s="645">
        <v>35591.79</v>
      </c>
      <c r="F3167" s="602">
        <v>20.100000000000001</v>
      </c>
      <c r="G3167" s="2">
        <v>5.53</v>
      </c>
      <c r="H3167" s="602">
        <v>0.75</v>
      </c>
    </row>
    <row r="3168" spans="1:8" x14ac:dyDescent="0.25">
      <c r="A3168" s="601">
        <v>44925</v>
      </c>
      <c r="B3168" s="644">
        <v>35591.79</v>
      </c>
      <c r="C3168" s="644">
        <v>35591.79</v>
      </c>
      <c r="D3168" s="644">
        <v>35423.919999999998</v>
      </c>
      <c r="E3168" s="645">
        <v>35423.919999999998</v>
      </c>
      <c r="F3168" s="602">
        <v>20.010000000000002</v>
      </c>
      <c r="G3168" s="2">
        <v>5.5</v>
      </c>
      <c r="H3168" s="602">
        <v>0.75</v>
      </c>
    </row>
    <row r="3169" spans="1:8" x14ac:dyDescent="0.25">
      <c r="A3169" s="601">
        <v>44928</v>
      </c>
      <c r="B3169" s="644">
        <v>35423.919999999998</v>
      </c>
      <c r="C3169" s="644">
        <v>35577.4</v>
      </c>
      <c r="D3169" s="644">
        <v>35423.919999999998</v>
      </c>
      <c r="E3169" s="645">
        <v>35577.4</v>
      </c>
      <c r="F3169" s="602">
        <v>20.09</v>
      </c>
      <c r="G3169" s="2">
        <v>5.52</v>
      </c>
      <c r="H3169" s="602">
        <v>0.75</v>
      </c>
    </row>
    <row r="3170" spans="1:8" x14ac:dyDescent="0.25">
      <c r="A3170" s="601">
        <v>44929</v>
      </c>
      <c r="B3170" s="644">
        <v>35577.4</v>
      </c>
      <c r="C3170" s="644">
        <v>35643.800000000003</v>
      </c>
      <c r="D3170" s="644">
        <v>35577.4</v>
      </c>
      <c r="E3170" s="645">
        <v>35643.800000000003</v>
      </c>
      <c r="F3170" s="602">
        <v>20.13</v>
      </c>
      <c r="G3170" s="2">
        <v>5.53</v>
      </c>
      <c r="H3170" s="602">
        <v>0.75</v>
      </c>
    </row>
    <row r="3171" spans="1:8" x14ac:dyDescent="0.25">
      <c r="A3171" s="601">
        <v>44930</v>
      </c>
      <c r="B3171" s="644">
        <v>35643.800000000003</v>
      </c>
      <c r="C3171" s="644">
        <v>35643.800000000003</v>
      </c>
      <c r="D3171" s="644">
        <v>35256.629999999997</v>
      </c>
      <c r="E3171" s="645">
        <v>35256.629999999997</v>
      </c>
      <c r="F3171" s="602">
        <v>19.91</v>
      </c>
      <c r="G3171" s="2">
        <v>5.47</v>
      </c>
      <c r="H3171" s="602">
        <v>0.76</v>
      </c>
    </row>
    <row r="3172" spans="1:8" x14ac:dyDescent="0.25">
      <c r="A3172" s="601">
        <v>44931</v>
      </c>
      <c r="B3172" s="644">
        <v>35256.629999999997</v>
      </c>
      <c r="C3172" s="644">
        <v>35256.629999999997</v>
      </c>
      <c r="D3172" s="644">
        <v>35122.639999999999</v>
      </c>
      <c r="E3172" s="645">
        <v>35122.639999999999</v>
      </c>
      <c r="F3172" s="602">
        <v>19.829999999999998</v>
      </c>
      <c r="G3172" s="2">
        <v>5.45</v>
      </c>
      <c r="H3172" s="602">
        <v>0.76</v>
      </c>
    </row>
    <row r="3173" spans="1:8" x14ac:dyDescent="0.25">
      <c r="A3173" s="601">
        <v>44932</v>
      </c>
      <c r="B3173" s="644">
        <v>35122.639999999999</v>
      </c>
      <c r="C3173" s="644">
        <v>35122.639999999999</v>
      </c>
      <c r="D3173" s="644">
        <v>34839.47</v>
      </c>
      <c r="E3173" s="645">
        <v>34839.47</v>
      </c>
      <c r="F3173" s="602">
        <v>19.670000000000002</v>
      </c>
      <c r="G3173" s="2">
        <v>5.41</v>
      </c>
      <c r="H3173" s="602">
        <v>0.76</v>
      </c>
    </row>
    <row r="3174" spans="1:8" x14ac:dyDescent="0.25">
      <c r="A3174" s="601">
        <v>44935</v>
      </c>
      <c r="B3174" s="644">
        <v>34839.47</v>
      </c>
      <c r="C3174" s="644">
        <v>35347.699999999997</v>
      </c>
      <c r="D3174" s="644">
        <v>34839.47</v>
      </c>
      <c r="E3174" s="645">
        <v>35347.699999999997</v>
      </c>
      <c r="F3174" s="602">
        <v>19.96</v>
      </c>
      <c r="G3174" s="2">
        <v>5.49</v>
      </c>
      <c r="H3174" s="602">
        <v>0.75</v>
      </c>
    </row>
    <row r="3175" spans="1:8" x14ac:dyDescent="0.25">
      <c r="A3175" s="601">
        <v>44936</v>
      </c>
      <c r="B3175" s="644">
        <v>35347.699999999997</v>
      </c>
      <c r="C3175" s="644">
        <v>35347.699999999997</v>
      </c>
      <c r="D3175" s="644">
        <v>34979.449999999997</v>
      </c>
      <c r="E3175" s="645">
        <v>34979.449999999997</v>
      </c>
      <c r="F3175" s="602">
        <v>19.75</v>
      </c>
      <c r="G3175" s="2">
        <v>5.43</v>
      </c>
      <c r="H3175" s="602">
        <v>0.76</v>
      </c>
    </row>
    <row r="3176" spans="1:8" x14ac:dyDescent="0.25">
      <c r="A3176" s="601">
        <v>44937</v>
      </c>
      <c r="B3176" s="644">
        <v>34979.449999999997</v>
      </c>
      <c r="C3176" s="644">
        <v>34979.449999999997</v>
      </c>
      <c r="D3176" s="644">
        <v>34957.870000000003</v>
      </c>
      <c r="E3176" s="645">
        <v>34957.870000000003</v>
      </c>
      <c r="F3176" s="602">
        <v>19.739999999999998</v>
      </c>
      <c r="G3176" s="2">
        <v>5.43</v>
      </c>
      <c r="H3176" s="602">
        <v>0.76</v>
      </c>
    </row>
    <row r="3177" spans="1:8" x14ac:dyDescent="0.25">
      <c r="A3177" s="601">
        <v>44938</v>
      </c>
      <c r="B3177" s="644">
        <v>34957.870000000003</v>
      </c>
      <c r="C3177" s="644">
        <v>34957.870000000003</v>
      </c>
      <c r="D3177" s="644">
        <v>34902.22</v>
      </c>
      <c r="E3177" s="645">
        <v>34902.22</v>
      </c>
      <c r="F3177" s="602">
        <v>19.71</v>
      </c>
      <c r="G3177" s="2">
        <v>5.42</v>
      </c>
      <c r="H3177" s="602">
        <v>0.76</v>
      </c>
    </row>
    <row r="3178" spans="1:8" x14ac:dyDescent="0.25">
      <c r="A3178" s="601">
        <v>44939</v>
      </c>
      <c r="B3178" s="644">
        <v>34902.22</v>
      </c>
      <c r="C3178" s="644">
        <v>35098.980000000003</v>
      </c>
      <c r="D3178" s="644">
        <v>34902.22</v>
      </c>
      <c r="E3178" s="645">
        <v>35098.980000000003</v>
      </c>
      <c r="F3178" s="602">
        <v>19.82</v>
      </c>
      <c r="G3178" s="2">
        <v>5.45</v>
      </c>
      <c r="H3178" s="602">
        <v>0.76</v>
      </c>
    </row>
    <row r="3179" spans="1:8" x14ac:dyDescent="0.25">
      <c r="A3179" s="601">
        <v>44942</v>
      </c>
      <c r="B3179" s="644">
        <v>35098.980000000003</v>
      </c>
      <c r="C3179" s="644">
        <v>35098.980000000003</v>
      </c>
      <c r="D3179" s="644">
        <v>35037.160000000003</v>
      </c>
      <c r="E3179" s="645">
        <v>35037.160000000003</v>
      </c>
      <c r="F3179" s="602">
        <v>19.760000000000002</v>
      </c>
      <c r="G3179" s="2">
        <v>5.43</v>
      </c>
      <c r="H3179" s="602">
        <v>0.76</v>
      </c>
    </row>
    <row r="3180" spans="1:8" x14ac:dyDescent="0.25">
      <c r="A3180" s="601">
        <v>44943</v>
      </c>
      <c r="B3180" s="644">
        <v>35037.160000000003</v>
      </c>
      <c r="C3180" s="644">
        <v>35378.480000000003</v>
      </c>
      <c r="D3180" s="644">
        <v>35037.160000000003</v>
      </c>
      <c r="E3180" s="645">
        <v>35378.480000000003</v>
      </c>
      <c r="F3180" s="602">
        <v>19.96</v>
      </c>
      <c r="G3180" s="2">
        <v>5.49</v>
      </c>
      <c r="H3180" s="602">
        <v>0.75</v>
      </c>
    </row>
    <row r="3181" spans="1:8" x14ac:dyDescent="0.25">
      <c r="A3181" s="601">
        <v>44944</v>
      </c>
      <c r="B3181" s="644">
        <v>35378.480000000003</v>
      </c>
      <c r="C3181" s="644">
        <v>35568.36</v>
      </c>
      <c r="D3181" s="644">
        <v>35378.480000000003</v>
      </c>
      <c r="E3181" s="645">
        <v>35568.36</v>
      </c>
      <c r="F3181" s="602">
        <v>20.059999999999999</v>
      </c>
      <c r="G3181" s="2">
        <v>5.52</v>
      </c>
      <c r="H3181" s="602">
        <v>0.75</v>
      </c>
    </row>
    <row r="3182" spans="1:8" x14ac:dyDescent="0.25">
      <c r="A3182" s="601">
        <v>44945</v>
      </c>
      <c r="B3182" s="644">
        <v>35568.36</v>
      </c>
      <c r="C3182" s="644">
        <v>35568.36</v>
      </c>
      <c r="D3182" s="644">
        <v>35404.76</v>
      </c>
      <c r="E3182" s="645">
        <v>35404.76</v>
      </c>
      <c r="F3182" s="602">
        <v>19.97</v>
      </c>
      <c r="G3182" s="2">
        <v>5.49</v>
      </c>
      <c r="H3182" s="602">
        <v>0.75</v>
      </c>
    </row>
    <row r="3183" spans="1:8" x14ac:dyDescent="0.25">
      <c r="A3183" s="601">
        <v>44946</v>
      </c>
      <c r="B3183" s="644">
        <v>35404.76</v>
      </c>
      <c r="C3183" s="644">
        <v>35404.76</v>
      </c>
      <c r="D3183" s="644">
        <v>35268.410000000003</v>
      </c>
      <c r="E3183" s="645">
        <v>35268.410000000003</v>
      </c>
      <c r="F3183" s="602">
        <v>19.89</v>
      </c>
      <c r="G3183" s="2">
        <v>5.47</v>
      </c>
      <c r="H3183" s="602">
        <v>0.76</v>
      </c>
    </row>
    <row r="3184" spans="1:8" x14ac:dyDescent="0.25">
      <c r="A3184" s="601">
        <v>44949</v>
      </c>
      <c r="B3184" s="644">
        <v>35268.410000000003</v>
      </c>
      <c r="C3184" s="644">
        <v>35429.5</v>
      </c>
      <c r="D3184" s="644">
        <v>35268.410000000003</v>
      </c>
      <c r="E3184" s="645">
        <v>35429.5</v>
      </c>
      <c r="F3184" s="602">
        <v>19.989999999999998</v>
      </c>
      <c r="G3184" s="2">
        <v>5.49</v>
      </c>
      <c r="H3184" s="602">
        <v>0.75</v>
      </c>
    </row>
    <row r="3185" spans="1:8" x14ac:dyDescent="0.25">
      <c r="A3185" s="601">
        <v>44950</v>
      </c>
      <c r="B3185" s="644">
        <v>35429.5</v>
      </c>
      <c r="C3185" s="644">
        <v>35429.5</v>
      </c>
      <c r="D3185" s="644">
        <v>35428.339999999997</v>
      </c>
      <c r="E3185" s="645">
        <v>35428.339999999997</v>
      </c>
      <c r="F3185" s="602">
        <v>19.98</v>
      </c>
      <c r="G3185" s="2">
        <v>5.49</v>
      </c>
      <c r="H3185" s="602">
        <v>0.75</v>
      </c>
    </row>
    <row r="3186" spans="1:8" x14ac:dyDescent="0.25">
      <c r="A3186" s="601">
        <v>44951</v>
      </c>
      <c r="B3186" s="644">
        <v>35428.339999999997</v>
      </c>
      <c r="C3186" s="644">
        <v>35428.339999999997</v>
      </c>
      <c r="D3186" s="644">
        <v>34919.879999999997</v>
      </c>
      <c r="E3186" s="645">
        <v>34919.879999999997</v>
      </c>
      <c r="F3186" s="602">
        <v>19.7</v>
      </c>
      <c r="G3186" s="2">
        <v>5.42</v>
      </c>
      <c r="H3186" s="602">
        <v>0.76</v>
      </c>
    </row>
    <row r="3187" spans="1:8" x14ac:dyDescent="0.25">
      <c r="A3187" s="601">
        <v>44953</v>
      </c>
      <c r="B3187" s="644">
        <v>34919.879999999997</v>
      </c>
      <c r="C3187" s="644">
        <v>34919.879999999997</v>
      </c>
      <c r="D3187" s="644">
        <v>34147.72</v>
      </c>
      <c r="E3187" s="645">
        <v>34147.72</v>
      </c>
      <c r="F3187" s="602">
        <v>19.260000000000002</v>
      </c>
      <c r="G3187" s="2">
        <v>5.3</v>
      </c>
      <c r="H3187" s="602">
        <v>0.78</v>
      </c>
    </row>
    <row r="3188" spans="1:8" x14ac:dyDescent="0.25">
      <c r="A3188" s="601">
        <v>44956</v>
      </c>
      <c r="B3188" s="644">
        <v>34147.72</v>
      </c>
      <c r="C3188" s="644">
        <v>34147.72</v>
      </c>
      <c r="D3188" s="644">
        <v>34135</v>
      </c>
      <c r="E3188" s="645">
        <v>34135</v>
      </c>
      <c r="F3188" s="602">
        <v>19.260000000000002</v>
      </c>
      <c r="G3188" s="2">
        <v>5.29</v>
      </c>
      <c r="H3188" s="602">
        <v>0.78</v>
      </c>
    </row>
    <row r="3189" spans="1:8" x14ac:dyDescent="0.25">
      <c r="A3189" s="601">
        <v>44957</v>
      </c>
      <c r="B3189" s="644">
        <v>34135</v>
      </c>
      <c r="C3189" s="644">
        <v>34175.370000000003</v>
      </c>
      <c r="D3189" s="644">
        <v>34135</v>
      </c>
      <c r="E3189" s="645">
        <v>34175.370000000003</v>
      </c>
      <c r="F3189" s="602">
        <v>19.28</v>
      </c>
      <c r="G3189" s="2">
        <v>5.3</v>
      </c>
      <c r="H3189" s="602">
        <v>0.78</v>
      </c>
    </row>
    <row r="3190" spans="1:8" x14ac:dyDescent="0.25">
      <c r="A3190" s="601">
        <v>44958</v>
      </c>
      <c r="B3190" s="644">
        <v>34175.370000000003</v>
      </c>
      <c r="C3190" s="644">
        <v>34175.370000000003</v>
      </c>
      <c r="D3190" s="644">
        <v>34092.35</v>
      </c>
      <c r="E3190" s="645">
        <v>34092.35</v>
      </c>
      <c r="F3190" s="602">
        <v>19.23</v>
      </c>
      <c r="G3190" s="2">
        <v>5.28</v>
      </c>
      <c r="H3190" s="602">
        <v>0.78</v>
      </c>
    </row>
    <row r="3191" spans="1:8" x14ac:dyDescent="0.25">
      <c r="A3191" s="601">
        <v>44959</v>
      </c>
      <c r="B3191" s="644">
        <v>34092.35</v>
      </c>
      <c r="C3191" s="644">
        <v>34092.35</v>
      </c>
      <c r="D3191" s="644">
        <v>34053.24</v>
      </c>
      <c r="E3191" s="645">
        <v>34053.24</v>
      </c>
      <c r="F3191" s="602">
        <v>19.21</v>
      </c>
      <c r="G3191" s="2">
        <v>5.28</v>
      </c>
      <c r="H3191" s="602">
        <v>0.78</v>
      </c>
    </row>
    <row r="3192" spans="1:8" x14ac:dyDescent="0.25">
      <c r="A3192" s="601">
        <v>44960</v>
      </c>
      <c r="B3192" s="644">
        <v>34053.24</v>
      </c>
      <c r="C3192" s="644">
        <v>34505.03</v>
      </c>
      <c r="D3192" s="644">
        <v>34053.24</v>
      </c>
      <c r="E3192" s="645">
        <v>34505.03</v>
      </c>
      <c r="F3192" s="602">
        <v>19.46</v>
      </c>
      <c r="G3192" s="2">
        <v>5.35</v>
      </c>
      <c r="H3192" s="602">
        <v>0.77</v>
      </c>
    </row>
    <row r="3193" spans="1:8" x14ac:dyDescent="0.25">
      <c r="A3193" s="605">
        <v>44963</v>
      </c>
      <c r="B3193" s="644">
        <v>34505.03</v>
      </c>
      <c r="C3193" s="644">
        <v>34505.03</v>
      </c>
      <c r="D3193" s="644">
        <v>34293.949999999997</v>
      </c>
      <c r="E3193" s="645">
        <v>34293.949999999997</v>
      </c>
      <c r="F3193" s="2">
        <v>19.34</v>
      </c>
      <c r="G3193" s="2">
        <v>5.31</v>
      </c>
      <c r="H3193" s="2">
        <v>0.78</v>
      </c>
    </row>
    <row r="3194" spans="1:8" x14ac:dyDescent="0.25">
      <c r="A3194" s="605">
        <v>44964</v>
      </c>
      <c r="B3194" s="644">
        <v>34293.949999999997</v>
      </c>
      <c r="C3194" s="644">
        <v>34293.949999999997</v>
      </c>
      <c r="D3194" s="644">
        <v>34232.46</v>
      </c>
      <c r="E3194" s="645">
        <v>34232.46</v>
      </c>
      <c r="F3194" s="2">
        <v>19.3</v>
      </c>
      <c r="G3194" s="2">
        <v>5.3</v>
      </c>
      <c r="H3194" s="2">
        <v>0.78</v>
      </c>
    </row>
    <row r="3195" spans="1:8" x14ac:dyDescent="0.25">
      <c r="A3195" s="605">
        <v>44965</v>
      </c>
      <c r="B3195" s="644">
        <v>34232.46</v>
      </c>
      <c r="C3195" s="644">
        <v>34520.39</v>
      </c>
      <c r="D3195" s="644">
        <v>34232.46</v>
      </c>
      <c r="E3195" s="645">
        <v>34520.39</v>
      </c>
      <c r="F3195" s="2">
        <v>19.46</v>
      </c>
      <c r="G3195" s="2">
        <v>5.35</v>
      </c>
      <c r="H3195" s="2">
        <v>0.77</v>
      </c>
    </row>
    <row r="3196" spans="1:8" x14ac:dyDescent="0.25">
      <c r="A3196" s="605">
        <v>44966</v>
      </c>
      <c r="B3196" s="644">
        <v>34520.39</v>
      </c>
      <c r="C3196" s="644">
        <v>34543.31</v>
      </c>
      <c r="D3196" s="644">
        <v>34520.39</v>
      </c>
      <c r="E3196" s="645">
        <v>34543.31</v>
      </c>
      <c r="F3196" s="2">
        <v>19.47</v>
      </c>
      <c r="G3196" s="2">
        <v>5.35</v>
      </c>
      <c r="H3196" s="2">
        <v>0.77</v>
      </c>
    </row>
    <row r="3197" spans="1:8" x14ac:dyDescent="0.25">
      <c r="A3197" s="606">
        <v>44967</v>
      </c>
      <c r="B3197" s="644">
        <v>34543.31</v>
      </c>
      <c r="C3197" s="644">
        <v>34543.31</v>
      </c>
      <c r="D3197" s="644">
        <v>34456.28</v>
      </c>
      <c r="E3197" s="645">
        <v>34456.28</v>
      </c>
      <c r="F3197" s="2">
        <v>19.43</v>
      </c>
      <c r="G3197" s="2">
        <v>5.34</v>
      </c>
      <c r="H3197" s="2">
        <v>0.77</v>
      </c>
    </row>
    <row r="3198" spans="1:8" x14ac:dyDescent="0.25">
      <c r="A3198" s="607">
        <v>44970</v>
      </c>
      <c r="B3198" s="644">
        <v>34456.28</v>
      </c>
      <c r="C3198" s="644">
        <v>34456.28</v>
      </c>
      <c r="D3198" s="644">
        <v>34261.32</v>
      </c>
      <c r="E3198" s="645">
        <v>34261.32</v>
      </c>
      <c r="F3198" s="608">
        <v>19.32</v>
      </c>
      <c r="G3198" s="2">
        <v>5.31</v>
      </c>
      <c r="H3198" s="608">
        <v>0.78</v>
      </c>
    </row>
    <row r="3199" spans="1:8" x14ac:dyDescent="0.25">
      <c r="A3199" s="607">
        <v>44971</v>
      </c>
      <c r="B3199" s="644">
        <v>34261.32</v>
      </c>
      <c r="C3199" s="644">
        <v>34572</v>
      </c>
      <c r="D3199" s="644">
        <v>34261.32</v>
      </c>
      <c r="E3199" s="645">
        <v>34572</v>
      </c>
      <c r="F3199" s="608">
        <v>19.489999999999998</v>
      </c>
      <c r="G3199" s="2">
        <v>5.36</v>
      </c>
      <c r="H3199" s="608">
        <v>0.77</v>
      </c>
    </row>
    <row r="3200" spans="1:8" x14ac:dyDescent="0.25">
      <c r="A3200" s="607">
        <v>44972</v>
      </c>
      <c r="B3200" s="644">
        <v>34572</v>
      </c>
      <c r="C3200" s="644">
        <v>34696.129999999997</v>
      </c>
      <c r="D3200" s="644">
        <v>34572</v>
      </c>
      <c r="E3200" s="645">
        <v>34696.129999999997</v>
      </c>
      <c r="F3200" s="608">
        <v>19.559999999999999</v>
      </c>
      <c r="G3200" s="2">
        <v>5.37</v>
      </c>
      <c r="H3200" s="608">
        <v>0.77</v>
      </c>
    </row>
    <row r="3201" spans="1:8" x14ac:dyDescent="0.25">
      <c r="A3201" s="607">
        <v>44973</v>
      </c>
      <c r="B3201" s="644">
        <v>34696.129999999997</v>
      </c>
      <c r="C3201" s="644">
        <v>34720.660000000003</v>
      </c>
      <c r="D3201" s="644">
        <v>34696.129999999997</v>
      </c>
      <c r="E3201" s="645">
        <v>34720.660000000003</v>
      </c>
      <c r="F3201" s="608">
        <v>19.57</v>
      </c>
      <c r="G3201" s="2">
        <v>5.38</v>
      </c>
      <c r="H3201" s="608">
        <v>0.77</v>
      </c>
    </row>
    <row r="3202" spans="1:8" x14ac:dyDescent="0.25">
      <c r="A3202" s="607">
        <v>44974</v>
      </c>
      <c r="B3202" s="644">
        <v>34720.660000000003</v>
      </c>
      <c r="C3202" s="644">
        <v>34720.660000000003</v>
      </c>
      <c r="D3202" s="644">
        <v>34535.279999999999</v>
      </c>
      <c r="E3202" s="645">
        <v>34535.279999999999</v>
      </c>
      <c r="F3202" s="608">
        <v>19.47</v>
      </c>
      <c r="G3202" s="2">
        <v>5.35</v>
      </c>
      <c r="H3202" s="608">
        <v>0.77</v>
      </c>
    </row>
    <row r="3203" spans="1:8" x14ac:dyDescent="0.25">
      <c r="A3203" s="609">
        <v>44977</v>
      </c>
      <c r="B3203" s="644">
        <v>34535.279999999999</v>
      </c>
      <c r="C3203" s="644">
        <v>34535.279999999999</v>
      </c>
      <c r="D3203" s="644">
        <v>34313.57</v>
      </c>
      <c r="E3203" s="645">
        <v>34313.57</v>
      </c>
      <c r="F3203" s="608">
        <v>19.34</v>
      </c>
      <c r="G3203" s="2">
        <v>5.31</v>
      </c>
      <c r="H3203" s="608">
        <v>0.78</v>
      </c>
    </row>
    <row r="3204" spans="1:8" x14ac:dyDescent="0.25">
      <c r="A3204" s="609">
        <v>44978</v>
      </c>
      <c r="B3204" s="644">
        <v>34313.57</v>
      </c>
      <c r="C3204" s="644">
        <v>34313.57</v>
      </c>
      <c r="D3204" s="644">
        <v>34275.51</v>
      </c>
      <c r="E3204" s="645">
        <v>34275.51</v>
      </c>
      <c r="F3204" s="608">
        <v>19.32</v>
      </c>
      <c r="G3204" s="2">
        <v>5.31</v>
      </c>
      <c r="H3204" s="608">
        <v>0.78</v>
      </c>
    </row>
    <row r="3205" spans="1:8" x14ac:dyDescent="0.25">
      <c r="A3205" s="609">
        <v>44979</v>
      </c>
      <c r="B3205" s="644">
        <v>34275.51</v>
      </c>
      <c r="C3205" s="644">
        <v>34275.51</v>
      </c>
      <c r="D3205" s="644">
        <v>33720.61</v>
      </c>
      <c r="E3205" s="645">
        <v>33720.61</v>
      </c>
      <c r="F3205" s="608">
        <v>19.010000000000002</v>
      </c>
      <c r="G3205" s="2">
        <v>5.22</v>
      </c>
      <c r="H3205" s="608">
        <v>0.79</v>
      </c>
    </row>
    <row r="3206" spans="1:8" x14ac:dyDescent="0.25">
      <c r="A3206" s="609">
        <v>44980</v>
      </c>
      <c r="B3206" s="644">
        <v>33720.61</v>
      </c>
      <c r="C3206" s="644">
        <v>33720.61</v>
      </c>
      <c r="D3206" s="644">
        <v>33618.14</v>
      </c>
      <c r="E3206" s="645">
        <v>33618.14</v>
      </c>
      <c r="F3206" s="608">
        <v>18.95</v>
      </c>
      <c r="G3206" s="2">
        <v>5.21</v>
      </c>
      <c r="H3206" s="608">
        <v>0.79</v>
      </c>
    </row>
    <row r="3207" spans="1:8" x14ac:dyDescent="0.25">
      <c r="A3207" s="610">
        <v>44981</v>
      </c>
      <c r="B3207" s="644">
        <v>33618.14</v>
      </c>
      <c r="C3207" s="644">
        <v>33618.14</v>
      </c>
      <c r="D3207" s="644">
        <v>33524.639999999999</v>
      </c>
      <c r="E3207" s="645">
        <v>33524.639999999999</v>
      </c>
      <c r="F3207" s="608">
        <v>18.899999999999999</v>
      </c>
      <c r="G3207" s="2">
        <v>5.19</v>
      </c>
      <c r="H3207" s="608">
        <v>0.8</v>
      </c>
    </row>
    <row r="3208" spans="1:8" x14ac:dyDescent="0.25">
      <c r="A3208" s="607">
        <v>44984</v>
      </c>
      <c r="B3208" s="644">
        <v>33524.639999999999</v>
      </c>
      <c r="C3208" s="644">
        <v>33524.639999999999</v>
      </c>
      <c r="D3208" s="644">
        <v>33400.29</v>
      </c>
      <c r="E3208" s="645">
        <v>33400.29</v>
      </c>
      <c r="F3208" s="608">
        <v>16.510000000000002</v>
      </c>
      <c r="G3208" s="2">
        <v>5.17</v>
      </c>
      <c r="H3208" s="608">
        <v>0.8</v>
      </c>
    </row>
    <row r="3209" spans="1:8" x14ac:dyDescent="0.25">
      <c r="A3209" s="607">
        <v>44985</v>
      </c>
      <c r="B3209" s="644">
        <v>33400.29</v>
      </c>
      <c r="C3209" s="644">
        <v>33400.29</v>
      </c>
      <c r="D3209" s="644">
        <v>33226.699999999997</v>
      </c>
      <c r="E3209" s="645">
        <v>33226.699999999997</v>
      </c>
      <c r="F3209" s="608">
        <v>16.420000000000002</v>
      </c>
      <c r="G3209" s="2">
        <v>5.15</v>
      </c>
      <c r="H3209" s="608">
        <v>0.8</v>
      </c>
    </row>
    <row r="3210" spans="1:8" x14ac:dyDescent="0.25">
      <c r="A3210" s="607">
        <v>44986</v>
      </c>
      <c r="B3210" s="644">
        <v>33226.699999999997</v>
      </c>
      <c r="C3210" s="644">
        <v>33534.44</v>
      </c>
      <c r="D3210" s="644">
        <v>33226.699999999997</v>
      </c>
      <c r="E3210" s="645">
        <v>33534.44</v>
      </c>
      <c r="F3210" s="608">
        <v>16.739999999999998</v>
      </c>
      <c r="G3210" s="2">
        <v>5.16</v>
      </c>
      <c r="H3210" s="608">
        <v>0.78</v>
      </c>
    </row>
    <row r="3211" spans="1:8" x14ac:dyDescent="0.25">
      <c r="A3211" s="607">
        <v>44987</v>
      </c>
      <c r="B3211" s="644">
        <v>33534.44</v>
      </c>
      <c r="C3211" s="644">
        <v>33534.44</v>
      </c>
      <c r="D3211" s="644">
        <v>33285.71</v>
      </c>
      <c r="E3211" s="645">
        <v>33285.71</v>
      </c>
      <c r="F3211" s="608">
        <v>16.62</v>
      </c>
      <c r="G3211" s="2">
        <v>5.13</v>
      </c>
      <c r="H3211" s="608">
        <v>0.79</v>
      </c>
    </row>
    <row r="3212" spans="1:8" x14ac:dyDescent="0.25">
      <c r="A3212" s="607">
        <v>44988</v>
      </c>
      <c r="B3212" s="644">
        <v>33285.71</v>
      </c>
      <c r="C3212" s="644">
        <v>33845.15</v>
      </c>
      <c r="D3212" s="644">
        <v>33285.71</v>
      </c>
      <c r="E3212" s="645">
        <v>33845.15</v>
      </c>
      <c r="F3212" s="608">
        <v>16.899999999999999</v>
      </c>
      <c r="G3212" s="2">
        <v>5.21</v>
      </c>
      <c r="H3212" s="608">
        <v>0.78</v>
      </c>
    </row>
    <row r="3213" spans="1:8" x14ac:dyDescent="0.25">
      <c r="A3213" s="611">
        <v>44991</v>
      </c>
      <c r="B3213" s="644">
        <v>33845.15</v>
      </c>
      <c r="C3213" s="644">
        <v>34100.29</v>
      </c>
      <c r="D3213" s="644">
        <v>33845.15</v>
      </c>
      <c r="E3213" s="645">
        <v>34100.29</v>
      </c>
      <c r="F3213" s="608">
        <v>17.03</v>
      </c>
      <c r="G3213" s="2">
        <v>5.25</v>
      </c>
      <c r="H3213" s="608">
        <v>0.77</v>
      </c>
    </row>
    <row r="3214" spans="1:8" x14ac:dyDescent="0.25">
      <c r="A3214" s="611">
        <v>44993</v>
      </c>
      <c r="B3214" s="644">
        <v>34100.29</v>
      </c>
      <c r="C3214" s="644">
        <v>34184.65</v>
      </c>
      <c r="D3214" s="644">
        <v>34100.29</v>
      </c>
      <c r="E3214" s="645">
        <v>34184.65</v>
      </c>
      <c r="F3214" s="608">
        <v>17.07</v>
      </c>
      <c r="G3214" s="2">
        <v>5.26</v>
      </c>
      <c r="H3214" s="608">
        <v>0.77</v>
      </c>
    </row>
    <row r="3215" spans="1:8" x14ac:dyDescent="0.25">
      <c r="A3215" s="611">
        <v>44994</v>
      </c>
      <c r="B3215" s="644">
        <v>34184.65</v>
      </c>
      <c r="C3215" s="644">
        <v>34184.65</v>
      </c>
      <c r="D3215" s="644">
        <v>33869.68</v>
      </c>
      <c r="E3215" s="645">
        <v>33869.68</v>
      </c>
      <c r="F3215" s="608">
        <v>16.91</v>
      </c>
      <c r="G3215" s="2">
        <v>5.22</v>
      </c>
      <c r="H3215" s="608">
        <v>0.78</v>
      </c>
    </row>
    <row r="3216" spans="1:8" x14ac:dyDescent="0.25">
      <c r="A3216" s="610">
        <v>44995</v>
      </c>
      <c r="B3216" s="644">
        <v>33869.68</v>
      </c>
      <c r="C3216" s="644">
        <v>33869.68</v>
      </c>
      <c r="D3216" s="644">
        <v>33523.97</v>
      </c>
      <c r="E3216" s="645">
        <v>33523.97</v>
      </c>
      <c r="F3216" s="608">
        <v>16.739999999999998</v>
      </c>
      <c r="G3216" s="2">
        <v>5.16</v>
      </c>
      <c r="H3216" s="608">
        <v>0.78</v>
      </c>
    </row>
    <row r="3217" spans="1:8" x14ac:dyDescent="0.25">
      <c r="A3217" s="611">
        <v>44998</v>
      </c>
      <c r="B3217" s="644">
        <v>33523.97</v>
      </c>
      <c r="C3217" s="644">
        <v>33523.97</v>
      </c>
      <c r="D3217" s="644">
        <v>33043.22</v>
      </c>
      <c r="E3217" s="645">
        <v>33043.22</v>
      </c>
      <c r="F3217" s="608">
        <v>16.5</v>
      </c>
      <c r="G3217" s="2">
        <v>5.09</v>
      </c>
      <c r="H3217" s="608">
        <v>0.8</v>
      </c>
    </row>
    <row r="3218" spans="1:8" x14ac:dyDescent="0.25">
      <c r="A3218" s="611">
        <v>44999</v>
      </c>
      <c r="B3218" s="644">
        <v>33043.22</v>
      </c>
      <c r="C3218" s="644">
        <v>33043.22</v>
      </c>
      <c r="D3218" s="644">
        <v>32817.83</v>
      </c>
      <c r="E3218" s="645">
        <v>32817.83</v>
      </c>
      <c r="F3218" s="608">
        <v>16.39</v>
      </c>
      <c r="G3218" s="2">
        <v>5.05</v>
      </c>
      <c r="H3218" s="608">
        <v>0.8</v>
      </c>
    </row>
    <row r="3219" spans="1:8" x14ac:dyDescent="0.25">
      <c r="A3219" s="611">
        <v>45000</v>
      </c>
      <c r="B3219" s="644">
        <v>32817.83</v>
      </c>
      <c r="C3219" s="644">
        <v>32817.83</v>
      </c>
      <c r="D3219" s="644">
        <v>32676.66</v>
      </c>
      <c r="E3219" s="645">
        <v>32676.66</v>
      </c>
      <c r="F3219" s="608">
        <v>16.32</v>
      </c>
      <c r="G3219" s="2">
        <v>5.03</v>
      </c>
      <c r="H3219" s="608">
        <v>0.8</v>
      </c>
    </row>
    <row r="3220" spans="1:8" x14ac:dyDescent="0.25">
      <c r="A3220" s="611">
        <v>45001</v>
      </c>
      <c r="B3220" s="644">
        <v>32676.66</v>
      </c>
      <c r="C3220" s="644">
        <v>32709.97</v>
      </c>
      <c r="D3220" s="644">
        <v>32676.66</v>
      </c>
      <c r="E3220" s="645">
        <v>32709.97</v>
      </c>
      <c r="F3220" s="608">
        <v>16.329999999999998</v>
      </c>
      <c r="G3220" s="2">
        <v>5.04</v>
      </c>
      <c r="H3220" s="608">
        <v>0.8</v>
      </c>
    </row>
    <row r="3221" spans="1:8" x14ac:dyDescent="0.25">
      <c r="A3221" s="610">
        <v>45002</v>
      </c>
      <c r="B3221" s="644">
        <v>32709.97</v>
      </c>
      <c r="C3221" s="644">
        <v>32949.18</v>
      </c>
      <c r="D3221" s="644">
        <v>32709.97</v>
      </c>
      <c r="E3221" s="645">
        <v>32949.18</v>
      </c>
      <c r="F3221" s="608">
        <v>16.45</v>
      </c>
      <c r="G3221" s="2">
        <v>5.07</v>
      </c>
      <c r="H3221" s="608">
        <v>0.8</v>
      </c>
    </row>
    <row r="3222" spans="1:8" x14ac:dyDescent="0.25">
      <c r="A3222" s="611">
        <v>45005</v>
      </c>
      <c r="B3222" s="644">
        <v>32949.18</v>
      </c>
      <c r="C3222" s="644">
        <v>32949.18</v>
      </c>
      <c r="D3222" s="644">
        <v>32738.51</v>
      </c>
      <c r="E3222" s="645">
        <v>32738.51</v>
      </c>
      <c r="F3222" s="608">
        <v>16.350000000000001</v>
      </c>
      <c r="G3222" s="2">
        <v>5.04</v>
      </c>
      <c r="H3222" s="608">
        <v>0.8</v>
      </c>
    </row>
    <row r="3223" spans="1:8" x14ac:dyDescent="0.25">
      <c r="A3223" s="611">
        <v>45006</v>
      </c>
      <c r="B3223" s="644">
        <v>32738.51</v>
      </c>
      <c r="C3223" s="644">
        <v>32998.15</v>
      </c>
      <c r="D3223" s="644">
        <v>32738.51</v>
      </c>
      <c r="E3223" s="645">
        <v>32998.15</v>
      </c>
      <c r="F3223" s="608">
        <v>16.48</v>
      </c>
      <c r="G3223" s="2">
        <v>5.08</v>
      </c>
      <c r="H3223" s="608">
        <v>0.8</v>
      </c>
    </row>
    <row r="3224" spans="1:8" x14ac:dyDescent="0.25">
      <c r="A3224" s="611">
        <v>45007</v>
      </c>
      <c r="B3224" s="644">
        <v>32998.15</v>
      </c>
      <c r="C3224" s="644">
        <v>33096.120000000003</v>
      </c>
      <c r="D3224" s="644">
        <v>32998.15</v>
      </c>
      <c r="E3224" s="645">
        <v>33096.120000000003</v>
      </c>
      <c r="F3224" s="608">
        <v>16.53</v>
      </c>
      <c r="G3224" s="2">
        <v>5.0999999999999996</v>
      </c>
      <c r="H3224" s="608">
        <v>0.79</v>
      </c>
    </row>
    <row r="3225" spans="1:8" x14ac:dyDescent="0.25">
      <c r="A3225" s="611">
        <v>45008</v>
      </c>
      <c r="B3225" s="644">
        <v>33096.120000000003</v>
      </c>
      <c r="C3225" s="644">
        <v>33096.120000000003</v>
      </c>
      <c r="D3225" s="644">
        <v>32954.400000000001</v>
      </c>
      <c r="E3225" s="645">
        <v>32954.400000000001</v>
      </c>
      <c r="F3225" s="608">
        <v>16.45</v>
      </c>
      <c r="G3225" s="2">
        <v>5.08</v>
      </c>
      <c r="H3225" s="608">
        <v>0.8</v>
      </c>
    </row>
    <row r="3226" spans="1:8" x14ac:dyDescent="0.25">
      <c r="A3226" s="610">
        <v>45009</v>
      </c>
      <c r="B3226" s="644">
        <v>32954.400000000001</v>
      </c>
      <c r="C3226" s="644">
        <v>32954.400000000001</v>
      </c>
      <c r="D3226" s="644">
        <v>32729.47</v>
      </c>
      <c r="E3226" s="645">
        <v>32729.47</v>
      </c>
      <c r="F3226" s="608">
        <v>16.34</v>
      </c>
      <c r="G3226" s="2">
        <v>5.04</v>
      </c>
      <c r="H3226" s="608">
        <v>0.8</v>
      </c>
    </row>
    <row r="3227" spans="1:8" x14ac:dyDescent="0.25">
      <c r="A3227" s="612">
        <v>45012</v>
      </c>
      <c r="B3227" s="644">
        <v>32729.47</v>
      </c>
      <c r="C3227" s="644">
        <v>32799.21</v>
      </c>
      <c r="D3227" s="644">
        <v>32729.47</v>
      </c>
      <c r="E3227" s="645">
        <v>32799.21</v>
      </c>
      <c r="F3227" s="608">
        <v>16.38</v>
      </c>
      <c r="G3227" s="2">
        <v>5.05</v>
      </c>
      <c r="H3227" s="608">
        <v>0.8</v>
      </c>
    </row>
    <row r="3228" spans="1:8" x14ac:dyDescent="0.25">
      <c r="A3228" s="612">
        <v>45013</v>
      </c>
      <c r="B3228" s="644">
        <v>32799.21</v>
      </c>
      <c r="C3228" s="644">
        <v>32799.21</v>
      </c>
      <c r="D3228" s="644">
        <v>32719.95</v>
      </c>
      <c r="E3228" s="645">
        <v>32719.95</v>
      </c>
      <c r="F3228" s="608">
        <v>16.34</v>
      </c>
      <c r="G3228" s="2">
        <v>5.04</v>
      </c>
      <c r="H3228" s="608">
        <v>0.8</v>
      </c>
    </row>
    <row r="3229" spans="1:8" x14ac:dyDescent="0.25">
      <c r="A3229" s="612">
        <v>45014</v>
      </c>
      <c r="B3229" s="644">
        <v>32719.95</v>
      </c>
      <c r="C3229" s="644">
        <v>32940.129999999997</v>
      </c>
      <c r="D3229" s="644">
        <v>32719.95</v>
      </c>
      <c r="E3229" s="645">
        <v>32940.129999999997</v>
      </c>
      <c r="F3229" s="608">
        <v>16.45</v>
      </c>
      <c r="G3229" s="2">
        <v>5.07</v>
      </c>
      <c r="H3229" s="608">
        <v>0.8</v>
      </c>
    </row>
    <row r="3230" spans="1:8" x14ac:dyDescent="0.25">
      <c r="A3230" s="613">
        <v>45016</v>
      </c>
      <c r="B3230" s="644">
        <v>32940.129999999997</v>
      </c>
      <c r="C3230" s="644">
        <v>33505.29</v>
      </c>
      <c r="D3230" s="644">
        <v>32940.129999999997</v>
      </c>
      <c r="E3230" s="645">
        <v>33505.29</v>
      </c>
      <c r="F3230" s="608">
        <v>16.73</v>
      </c>
      <c r="G3230" s="2">
        <v>5.16</v>
      </c>
      <c r="H3230" s="608">
        <v>0.78</v>
      </c>
    </row>
    <row r="3231" spans="1:8" x14ac:dyDescent="0.25">
      <c r="A3231" s="3">
        <v>45019</v>
      </c>
      <c r="B3231" s="644">
        <v>33505.29</v>
      </c>
      <c r="C3231" s="644">
        <v>33552.300000000003</v>
      </c>
      <c r="D3231" s="644">
        <v>33505.29</v>
      </c>
      <c r="E3231" s="645">
        <v>33552.300000000003</v>
      </c>
      <c r="F3231" s="2">
        <v>16.559999999999999</v>
      </c>
      <c r="G3231" s="2">
        <v>5.19</v>
      </c>
      <c r="H3231" s="2">
        <v>0.79</v>
      </c>
    </row>
    <row r="3232" spans="1:8" x14ac:dyDescent="0.25">
      <c r="A3232" s="3">
        <v>45021</v>
      </c>
      <c r="B3232" s="644">
        <v>33552.300000000003</v>
      </c>
      <c r="C3232" s="644">
        <v>33857.14</v>
      </c>
      <c r="D3232" s="644">
        <v>33552.300000000003</v>
      </c>
      <c r="E3232" s="645">
        <v>33857.14</v>
      </c>
      <c r="F3232" s="2">
        <v>16.71</v>
      </c>
      <c r="G3232" s="2">
        <v>5.24</v>
      </c>
      <c r="H3232" s="2">
        <v>0.79</v>
      </c>
    </row>
    <row r="3233" spans="1:8" x14ac:dyDescent="0.25">
      <c r="A3233" s="3">
        <v>45022</v>
      </c>
      <c r="B3233" s="644">
        <v>33857.14</v>
      </c>
      <c r="C3233" s="644">
        <v>33957.99</v>
      </c>
      <c r="D3233" s="644">
        <v>33857.14</v>
      </c>
      <c r="E3233" s="645">
        <v>33957.99</v>
      </c>
      <c r="F3233" s="2">
        <v>16.75</v>
      </c>
      <c r="G3233" s="2">
        <v>5.25</v>
      </c>
      <c r="H3233" s="2">
        <v>0.79</v>
      </c>
    </row>
    <row r="3234" spans="1:8" x14ac:dyDescent="0.25">
      <c r="A3234" s="614">
        <v>45026</v>
      </c>
      <c r="B3234" s="644">
        <v>33957.99</v>
      </c>
      <c r="C3234" s="644">
        <v>34024.29</v>
      </c>
      <c r="D3234" s="644">
        <v>33957.99</v>
      </c>
      <c r="E3234" s="645">
        <v>34024.29</v>
      </c>
      <c r="F3234" s="615">
        <v>16.78</v>
      </c>
      <c r="G3234" s="2">
        <v>5.26</v>
      </c>
      <c r="H3234" s="615">
        <v>0.78</v>
      </c>
    </row>
    <row r="3235" spans="1:8" x14ac:dyDescent="0.25">
      <c r="A3235" s="614">
        <v>45027</v>
      </c>
      <c r="B3235" s="644">
        <v>34024.29</v>
      </c>
      <c r="C3235" s="644">
        <v>34207.72</v>
      </c>
      <c r="D3235" s="644">
        <v>34024.29</v>
      </c>
      <c r="E3235" s="645">
        <v>34207.72</v>
      </c>
      <c r="F3235" s="615">
        <v>16.88</v>
      </c>
      <c r="G3235" s="2">
        <v>5.29</v>
      </c>
      <c r="H3235" s="615">
        <v>0.78</v>
      </c>
    </row>
    <row r="3236" spans="1:8" x14ac:dyDescent="0.25">
      <c r="A3236" s="614">
        <v>45028</v>
      </c>
      <c r="B3236" s="644">
        <v>34207.72</v>
      </c>
      <c r="C3236" s="644">
        <v>34362.76</v>
      </c>
      <c r="D3236" s="644">
        <v>34207.72</v>
      </c>
      <c r="E3236" s="645">
        <v>34362.76</v>
      </c>
      <c r="F3236" s="615">
        <v>16.95</v>
      </c>
      <c r="G3236" s="2">
        <v>5.32</v>
      </c>
      <c r="H3236" s="615">
        <v>0.78</v>
      </c>
    </row>
    <row r="3237" spans="1:8" x14ac:dyDescent="0.25">
      <c r="A3237" s="616">
        <v>45029</v>
      </c>
      <c r="B3237" s="644">
        <v>34362.76</v>
      </c>
      <c r="C3237" s="644">
        <v>34379.699999999997</v>
      </c>
      <c r="D3237" s="644">
        <v>34362.76</v>
      </c>
      <c r="E3237" s="645">
        <v>34379.699999999997</v>
      </c>
      <c r="F3237" s="615">
        <v>16.96</v>
      </c>
      <c r="G3237" s="2">
        <v>5.32</v>
      </c>
      <c r="H3237" s="615">
        <v>0.78</v>
      </c>
    </row>
    <row r="3238" spans="1:8" x14ac:dyDescent="0.25">
      <c r="A3238" s="3">
        <v>45033</v>
      </c>
      <c r="B3238" s="644">
        <v>34379.699999999997</v>
      </c>
      <c r="C3238" s="644">
        <v>34379.699999999997</v>
      </c>
      <c r="D3238" s="644">
        <v>34122.339999999997</v>
      </c>
      <c r="E3238" s="645">
        <v>34122.339999999997</v>
      </c>
      <c r="F3238" s="2">
        <v>16.829999999999998</v>
      </c>
      <c r="G3238" s="2">
        <v>5.28</v>
      </c>
      <c r="H3238" s="2">
        <v>0.78</v>
      </c>
    </row>
    <row r="3239" spans="1:8" x14ac:dyDescent="0.25">
      <c r="A3239" s="3">
        <v>45034</v>
      </c>
      <c r="B3239" s="644">
        <v>34122.339999999997</v>
      </c>
      <c r="C3239" s="644">
        <v>34122.339999999997</v>
      </c>
      <c r="D3239" s="644">
        <v>34022.629999999997</v>
      </c>
      <c r="E3239" s="645">
        <v>34022.629999999997</v>
      </c>
      <c r="F3239" s="2">
        <v>16.78</v>
      </c>
      <c r="G3239" s="2">
        <v>5.26</v>
      </c>
      <c r="H3239" s="2">
        <v>0.78</v>
      </c>
    </row>
    <row r="3240" spans="1:8" x14ac:dyDescent="0.25">
      <c r="A3240" s="3">
        <v>45035</v>
      </c>
      <c r="B3240" s="644">
        <v>34022.629999999997</v>
      </c>
      <c r="C3240" s="644">
        <v>34022.629999999997</v>
      </c>
      <c r="D3240" s="644">
        <v>33927.370000000003</v>
      </c>
      <c r="E3240" s="645">
        <v>33927.370000000003</v>
      </c>
      <c r="F3240" s="2">
        <v>16.739999999999998</v>
      </c>
      <c r="G3240" s="2">
        <v>5.25</v>
      </c>
      <c r="H3240" s="2">
        <v>0.79</v>
      </c>
    </row>
    <row r="3241" spans="1:8" x14ac:dyDescent="0.25">
      <c r="A3241" s="3">
        <v>45036</v>
      </c>
      <c r="B3241" s="644">
        <v>33927.370000000003</v>
      </c>
      <c r="C3241" s="644">
        <v>33939.82</v>
      </c>
      <c r="D3241" s="644">
        <v>33927.370000000003</v>
      </c>
      <c r="E3241" s="645">
        <v>33939.82</v>
      </c>
      <c r="F3241" s="2">
        <v>16.739999999999998</v>
      </c>
      <c r="G3241" s="2">
        <v>5.25</v>
      </c>
      <c r="H3241" s="2">
        <v>0.79</v>
      </c>
    </row>
    <row r="3242" spans="1:8" x14ac:dyDescent="0.25">
      <c r="A3242" s="3">
        <v>45037</v>
      </c>
      <c r="B3242" s="644">
        <v>33939.82</v>
      </c>
      <c r="C3242" s="644">
        <v>33940.15</v>
      </c>
      <c r="D3242" s="644">
        <v>33939.82</v>
      </c>
      <c r="E3242" s="645">
        <v>33940.15</v>
      </c>
      <c r="F3242" s="2">
        <v>16.739999999999998</v>
      </c>
      <c r="G3242" s="2">
        <v>5.25</v>
      </c>
      <c r="H3242" s="2">
        <v>0.79</v>
      </c>
    </row>
    <row r="3243" spans="1:8" x14ac:dyDescent="0.25">
      <c r="A3243" s="617">
        <v>45040</v>
      </c>
      <c r="B3243" s="644">
        <v>33940.15</v>
      </c>
      <c r="C3243" s="644">
        <v>34145.620000000003</v>
      </c>
      <c r="D3243" s="644">
        <v>33940.15</v>
      </c>
      <c r="E3243" s="645">
        <v>34145.620000000003</v>
      </c>
      <c r="F3243" s="618">
        <v>16.84</v>
      </c>
      <c r="G3243" s="2">
        <v>5.28</v>
      </c>
      <c r="H3243" s="618">
        <v>0.78</v>
      </c>
    </row>
    <row r="3244" spans="1:8" x14ac:dyDescent="0.25">
      <c r="A3244" s="617">
        <v>45041</v>
      </c>
      <c r="B3244" s="644">
        <v>34145.620000000003</v>
      </c>
      <c r="C3244" s="644">
        <v>34217.46</v>
      </c>
      <c r="D3244" s="644">
        <v>34145.620000000003</v>
      </c>
      <c r="E3244" s="645">
        <v>34217.46</v>
      </c>
      <c r="F3244" s="618">
        <v>16.88</v>
      </c>
      <c r="G3244" s="2">
        <v>5.29</v>
      </c>
      <c r="H3244" s="618">
        <v>0.78</v>
      </c>
    </row>
    <row r="3245" spans="1:8" x14ac:dyDescent="0.25">
      <c r="A3245" s="617">
        <v>45042</v>
      </c>
      <c r="B3245" s="644">
        <v>34217.46</v>
      </c>
      <c r="C3245" s="644">
        <v>34296.769999999997</v>
      </c>
      <c r="D3245" s="644">
        <v>34217.46</v>
      </c>
      <c r="E3245" s="645">
        <v>34296.769999999997</v>
      </c>
      <c r="F3245" s="618">
        <v>16.920000000000002</v>
      </c>
      <c r="G3245" s="2">
        <v>5.31</v>
      </c>
      <c r="H3245" s="618">
        <v>0.78</v>
      </c>
    </row>
    <row r="3246" spans="1:8" x14ac:dyDescent="0.25">
      <c r="A3246" s="617">
        <v>45043</v>
      </c>
      <c r="B3246" s="644">
        <v>34296.769999999997</v>
      </c>
      <c r="C3246" s="644">
        <v>34479.89</v>
      </c>
      <c r="D3246" s="644">
        <v>34296.769999999997</v>
      </c>
      <c r="E3246" s="645">
        <v>34479.89</v>
      </c>
      <c r="F3246" s="618">
        <v>17.010000000000002</v>
      </c>
      <c r="G3246" s="2">
        <v>5.33</v>
      </c>
      <c r="H3246" s="618">
        <v>0.77</v>
      </c>
    </row>
    <row r="3247" spans="1:8" x14ac:dyDescent="0.25">
      <c r="A3247" s="619">
        <v>45044</v>
      </c>
      <c r="B3247" s="644">
        <v>34479.89</v>
      </c>
      <c r="C3247" s="644">
        <v>34763.85</v>
      </c>
      <c r="D3247" s="644">
        <v>34479.89</v>
      </c>
      <c r="E3247" s="645">
        <v>34763.85</v>
      </c>
      <c r="F3247" s="618">
        <v>17.149999999999999</v>
      </c>
      <c r="G3247" s="2">
        <v>5.38</v>
      </c>
      <c r="H3247" s="618">
        <v>0.77</v>
      </c>
    </row>
    <row r="3248" spans="1:8" x14ac:dyDescent="0.25">
      <c r="A3248" s="620">
        <v>45048</v>
      </c>
      <c r="B3248" s="644">
        <v>34763.85</v>
      </c>
      <c r="C3248" s="644">
        <v>34915.839999999997</v>
      </c>
      <c r="D3248" s="644">
        <v>34763.85</v>
      </c>
      <c r="E3248" s="645">
        <v>34915.839999999997</v>
      </c>
      <c r="F3248" s="618">
        <v>17.3</v>
      </c>
      <c r="G3248" s="2">
        <v>5.41</v>
      </c>
      <c r="H3248" s="618">
        <v>0.77</v>
      </c>
    </row>
    <row r="3249" spans="1:8" x14ac:dyDescent="0.25">
      <c r="A3249" s="620">
        <v>45049</v>
      </c>
      <c r="B3249" s="644">
        <v>34915.839999999997</v>
      </c>
      <c r="C3249" s="644">
        <v>34915.839999999997</v>
      </c>
      <c r="D3249" s="644">
        <v>34779.03</v>
      </c>
      <c r="E3249" s="645">
        <v>34779.03</v>
      </c>
      <c r="F3249" s="618">
        <v>17.23</v>
      </c>
      <c r="G3249" s="2">
        <v>5.39</v>
      </c>
      <c r="H3249" s="618">
        <v>0.77</v>
      </c>
    </row>
    <row r="3250" spans="1:8" x14ac:dyDescent="0.25">
      <c r="A3250" s="620">
        <v>45050</v>
      </c>
      <c r="B3250" s="644">
        <v>34779.03</v>
      </c>
      <c r="C3250" s="644">
        <v>35111.440000000002</v>
      </c>
      <c r="D3250" s="644">
        <v>34779.03</v>
      </c>
      <c r="E3250" s="645">
        <v>35111.440000000002</v>
      </c>
      <c r="F3250" s="618">
        <v>17.39</v>
      </c>
      <c r="G3250" s="2">
        <v>5.44</v>
      </c>
      <c r="H3250" s="618">
        <v>0.76</v>
      </c>
    </row>
    <row r="3251" spans="1:8" x14ac:dyDescent="0.25">
      <c r="A3251" s="620">
        <v>45051</v>
      </c>
      <c r="B3251" s="644">
        <v>35111.440000000002</v>
      </c>
      <c r="C3251" s="644">
        <v>35111.440000000002</v>
      </c>
      <c r="D3251" s="644">
        <v>34739.769999999997</v>
      </c>
      <c r="E3251" s="645">
        <v>34739.769999999997</v>
      </c>
      <c r="F3251" s="618">
        <v>17.059999999999999</v>
      </c>
      <c r="G3251" s="2">
        <v>5.44</v>
      </c>
      <c r="H3251" s="618">
        <v>0.77</v>
      </c>
    </row>
    <row r="3252" spans="1:8" x14ac:dyDescent="0.25">
      <c r="A3252" s="620">
        <v>45054</v>
      </c>
      <c r="B3252" s="644">
        <v>34739.769999999997</v>
      </c>
      <c r="C3252" s="644">
        <v>35116.620000000003</v>
      </c>
      <c r="D3252" s="644">
        <v>34739.769999999997</v>
      </c>
      <c r="E3252" s="645">
        <v>35116.620000000003</v>
      </c>
      <c r="F3252" s="618">
        <v>17.239999999999998</v>
      </c>
      <c r="G3252" s="2">
        <v>5.49</v>
      </c>
      <c r="H3252" s="618">
        <v>0.76</v>
      </c>
    </row>
    <row r="3253" spans="1:8" x14ac:dyDescent="0.25">
      <c r="A3253" s="620">
        <v>45055</v>
      </c>
      <c r="B3253" s="644">
        <v>35116.620000000003</v>
      </c>
      <c r="C3253" s="644">
        <v>35127.870000000003</v>
      </c>
      <c r="D3253" s="644">
        <v>35116.620000000003</v>
      </c>
      <c r="E3253" s="645">
        <v>35127.870000000003</v>
      </c>
      <c r="F3253" s="618">
        <v>17.25</v>
      </c>
      <c r="G3253" s="2">
        <v>5.5</v>
      </c>
      <c r="H3253" s="618">
        <v>0.76</v>
      </c>
    </row>
    <row r="3254" spans="1:8" x14ac:dyDescent="0.25">
      <c r="A3254" s="620">
        <v>45056</v>
      </c>
      <c r="B3254" s="644">
        <v>35127.870000000003</v>
      </c>
      <c r="C3254" s="644">
        <v>35217.440000000002</v>
      </c>
      <c r="D3254" s="644">
        <v>35127.870000000003</v>
      </c>
      <c r="E3254" s="645">
        <v>35217.440000000002</v>
      </c>
      <c r="F3254" s="618">
        <v>17.29</v>
      </c>
      <c r="G3254" s="2">
        <v>5.51</v>
      </c>
      <c r="H3254" s="618">
        <v>0.76</v>
      </c>
    </row>
    <row r="3255" spans="1:8" x14ac:dyDescent="0.25">
      <c r="A3255" s="620">
        <v>45057</v>
      </c>
      <c r="B3255" s="644">
        <v>35217.440000000002</v>
      </c>
      <c r="C3255" s="644">
        <v>35217.440000000002</v>
      </c>
      <c r="D3255" s="644">
        <v>35188.61</v>
      </c>
      <c r="E3255" s="645">
        <v>35188.61</v>
      </c>
      <c r="F3255" s="618">
        <v>17.28</v>
      </c>
      <c r="G3255" s="2">
        <v>5.51</v>
      </c>
      <c r="H3255" s="618">
        <v>0.76</v>
      </c>
    </row>
    <row r="3256" spans="1:8" x14ac:dyDescent="0.25">
      <c r="A3256" s="620">
        <v>45058</v>
      </c>
      <c r="B3256" s="644">
        <v>35188.61</v>
      </c>
      <c r="C3256" s="644">
        <v>35218.82</v>
      </c>
      <c r="D3256" s="644">
        <v>35188.61</v>
      </c>
      <c r="E3256" s="645">
        <v>35218.82</v>
      </c>
      <c r="F3256" s="618">
        <v>17.29</v>
      </c>
      <c r="G3256" s="2">
        <v>5.51</v>
      </c>
      <c r="H3256" s="618">
        <v>0.76</v>
      </c>
    </row>
    <row r="3257" spans="1:8" x14ac:dyDescent="0.25">
      <c r="A3257" s="620">
        <v>45061</v>
      </c>
      <c r="B3257" s="644">
        <v>35218.82</v>
      </c>
      <c r="C3257" s="644">
        <v>35364.74</v>
      </c>
      <c r="D3257" s="644">
        <v>35218.82</v>
      </c>
      <c r="E3257" s="645">
        <v>35364.74</v>
      </c>
      <c r="F3257" s="618">
        <v>17.37</v>
      </c>
      <c r="G3257" s="2">
        <v>5.53</v>
      </c>
      <c r="H3257" s="618">
        <v>0.75</v>
      </c>
    </row>
    <row r="3258" spans="1:8" x14ac:dyDescent="0.25">
      <c r="A3258" s="620">
        <v>45062</v>
      </c>
      <c r="B3258" s="644">
        <v>35364.74</v>
      </c>
      <c r="C3258" s="644">
        <v>35364.74</v>
      </c>
      <c r="D3258" s="644">
        <v>35136.61</v>
      </c>
      <c r="E3258" s="645">
        <v>35136.61</v>
      </c>
      <c r="F3258" s="618">
        <v>17.25</v>
      </c>
      <c r="G3258" s="2">
        <v>5.5</v>
      </c>
      <c r="H3258" s="618">
        <v>0.76</v>
      </c>
    </row>
    <row r="3259" spans="1:8" x14ac:dyDescent="0.25">
      <c r="A3259" s="620">
        <v>45063</v>
      </c>
      <c r="B3259" s="644">
        <v>35136.61</v>
      </c>
      <c r="C3259" s="644">
        <v>35136.61</v>
      </c>
      <c r="D3259" s="644">
        <v>34919.57</v>
      </c>
      <c r="E3259" s="645">
        <v>34919.57</v>
      </c>
      <c r="F3259" s="618">
        <v>17.149999999999999</v>
      </c>
      <c r="G3259" s="2">
        <v>5.46</v>
      </c>
      <c r="H3259" s="618">
        <v>0.76</v>
      </c>
    </row>
    <row r="3260" spans="1:8" x14ac:dyDescent="0.25">
      <c r="A3260" s="620">
        <v>45064</v>
      </c>
      <c r="B3260" s="644">
        <v>34919.57</v>
      </c>
      <c r="C3260" s="644">
        <v>34919.57</v>
      </c>
      <c r="D3260" s="644">
        <v>34832.449999999997</v>
      </c>
      <c r="E3260" s="645">
        <v>34832.449999999997</v>
      </c>
      <c r="F3260" s="618">
        <v>17.100000000000001</v>
      </c>
      <c r="G3260" s="2">
        <v>5.45</v>
      </c>
      <c r="H3260" s="618">
        <v>0.77</v>
      </c>
    </row>
    <row r="3261" spans="1:8" x14ac:dyDescent="0.25">
      <c r="A3261" s="620">
        <v>45065</v>
      </c>
      <c r="B3261" s="644">
        <v>34832.449999999997</v>
      </c>
      <c r="C3261" s="644">
        <v>35007.01</v>
      </c>
      <c r="D3261" s="644">
        <v>34832.449999999997</v>
      </c>
      <c r="E3261" s="645">
        <v>35007.01</v>
      </c>
      <c r="F3261" s="618">
        <v>17.190000000000001</v>
      </c>
      <c r="G3261" s="2">
        <v>5.48</v>
      </c>
      <c r="H3261" s="618">
        <v>0.76</v>
      </c>
    </row>
    <row r="3262" spans="1:8" x14ac:dyDescent="0.25">
      <c r="A3262" s="620">
        <v>45068</v>
      </c>
      <c r="B3262" s="644">
        <v>35007.01</v>
      </c>
      <c r="C3262" s="644">
        <v>35238.61</v>
      </c>
      <c r="D3262" s="644">
        <v>35007.01</v>
      </c>
      <c r="E3262" s="645">
        <v>35238.61</v>
      </c>
      <c r="F3262" s="618">
        <v>17.3</v>
      </c>
      <c r="G3262" s="2">
        <v>5.51</v>
      </c>
      <c r="H3262" s="618">
        <v>0.76</v>
      </c>
    </row>
    <row r="3263" spans="1:8" x14ac:dyDescent="0.25">
      <c r="A3263" s="620">
        <v>45069</v>
      </c>
      <c r="B3263" s="644">
        <v>35238.61</v>
      </c>
      <c r="C3263" s="644">
        <v>35298.33</v>
      </c>
      <c r="D3263" s="644">
        <v>35238.61</v>
      </c>
      <c r="E3263" s="645">
        <v>35298.33</v>
      </c>
      <c r="F3263" s="618">
        <v>17.329999999999998</v>
      </c>
      <c r="G3263" s="2">
        <v>5.52</v>
      </c>
      <c r="H3263" s="618">
        <v>0.76</v>
      </c>
    </row>
    <row r="3264" spans="1:8" x14ac:dyDescent="0.25">
      <c r="A3264" s="620">
        <v>45070</v>
      </c>
      <c r="B3264" s="644">
        <v>35298.33</v>
      </c>
      <c r="C3264" s="644">
        <v>35298.33</v>
      </c>
      <c r="D3264" s="644">
        <v>35161.410000000003</v>
      </c>
      <c r="E3264" s="645">
        <v>35161.410000000003</v>
      </c>
      <c r="F3264" s="618">
        <v>17.27</v>
      </c>
      <c r="G3264" s="2">
        <v>5.5</v>
      </c>
      <c r="H3264" s="618">
        <v>0.76</v>
      </c>
    </row>
    <row r="3265" spans="1:8" x14ac:dyDescent="0.25">
      <c r="A3265" s="620">
        <v>45071</v>
      </c>
      <c r="B3265" s="644">
        <v>35161.410000000003</v>
      </c>
      <c r="C3265" s="644">
        <v>35215.83</v>
      </c>
      <c r="D3265" s="644">
        <v>35161.410000000003</v>
      </c>
      <c r="E3265" s="645">
        <v>35215.83</v>
      </c>
      <c r="F3265" s="618">
        <v>17.29</v>
      </c>
      <c r="G3265" s="2">
        <v>5.51</v>
      </c>
      <c r="H3265" s="618">
        <v>0.76</v>
      </c>
    </row>
    <row r="3266" spans="1:8" x14ac:dyDescent="0.25">
      <c r="A3266" s="620">
        <v>45072</v>
      </c>
      <c r="B3266" s="644">
        <v>35215.83</v>
      </c>
      <c r="C3266" s="644">
        <v>35563.65</v>
      </c>
      <c r="D3266" s="644">
        <v>35215.83</v>
      </c>
      <c r="E3266" s="645">
        <v>35563.65</v>
      </c>
      <c r="F3266" s="618">
        <v>17.46</v>
      </c>
      <c r="G3266" s="2">
        <v>5.56</v>
      </c>
      <c r="H3266" s="618">
        <v>0.75</v>
      </c>
    </row>
    <row r="3267" spans="1:8" x14ac:dyDescent="0.25">
      <c r="A3267" s="620">
        <v>45075</v>
      </c>
      <c r="B3267" s="644">
        <v>35563.65</v>
      </c>
      <c r="C3267" s="644">
        <v>35746.5</v>
      </c>
      <c r="D3267" s="644">
        <v>35563.65</v>
      </c>
      <c r="E3267" s="645">
        <v>35746.5</v>
      </c>
      <c r="F3267" s="618">
        <v>17.55</v>
      </c>
      <c r="G3267" s="2">
        <v>5.59</v>
      </c>
      <c r="H3267" s="618">
        <v>0.75</v>
      </c>
    </row>
    <row r="3268" spans="1:8" x14ac:dyDescent="0.25">
      <c r="A3268" s="620">
        <v>45076</v>
      </c>
      <c r="B3268" s="644">
        <v>35746.5</v>
      </c>
      <c r="C3268" s="644">
        <v>35817.74</v>
      </c>
      <c r="D3268" s="644">
        <v>35746.5</v>
      </c>
      <c r="E3268" s="645">
        <v>35817.74</v>
      </c>
      <c r="F3268" s="618">
        <v>17.57</v>
      </c>
      <c r="G3268" s="2">
        <v>5.6</v>
      </c>
      <c r="H3268" s="618">
        <v>0.75</v>
      </c>
    </row>
    <row r="3269" spans="1:8" x14ac:dyDescent="0.25">
      <c r="A3269" s="620">
        <v>45077</v>
      </c>
      <c r="B3269" s="644">
        <v>35817.74</v>
      </c>
      <c r="C3269" s="644">
        <v>35817.74</v>
      </c>
      <c r="D3269" s="644">
        <v>35613.35</v>
      </c>
      <c r="E3269" s="645">
        <v>35613.35</v>
      </c>
      <c r="F3269" s="618">
        <v>17.47</v>
      </c>
      <c r="G3269" s="2">
        <v>5.57</v>
      </c>
      <c r="H3269" s="618">
        <v>0.75</v>
      </c>
    </row>
    <row r="3270" spans="1:8" x14ac:dyDescent="0.25">
      <c r="A3270" s="620">
        <v>45078</v>
      </c>
      <c r="B3270" s="644">
        <v>35613.35</v>
      </c>
      <c r="C3270" s="644">
        <v>35613.35</v>
      </c>
      <c r="D3270" s="644">
        <v>35525.24</v>
      </c>
      <c r="E3270" s="645">
        <v>35525.24</v>
      </c>
      <c r="F3270" s="618">
        <v>17.41</v>
      </c>
      <c r="G3270" s="2">
        <v>5.55</v>
      </c>
      <c r="H3270" s="618">
        <v>0.75</v>
      </c>
    </row>
    <row r="3271" spans="1:8" x14ac:dyDescent="0.25">
      <c r="A3271" s="620">
        <v>45079</v>
      </c>
      <c r="B3271" s="644">
        <v>35525.24</v>
      </c>
      <c r="C3271" s="644">
        <v>35598.86</v>
      </c>
      <c r="D3271" s="644">
        <v>35525.24</v>
      </c>
      <c r="E3271" s="645">
        <v>35598.86</v>
      </c>
      <c r="F3271" s="618">
        <v>17.45</v>
      </c>
      <c r="G3271" s="2">
        <v>5.56</v>
      </c>
      <c r="H3271" s="618">
        <v>0.75</v>
      </c>
    </row>
    <row r="3272" spans="1:8" x14ac:dyDescent="0.25">
      <c r="A3272" s="620">
        <v>45082</v>
      </c>
      <c r="B3272" s="644">
        <v>35598.86</v>
      </c>
      <c r="C3272" s="644">
        <v>35727.39</v>
      </c>
      <c r="D3272" s="644">
        <v>35598.86</v>
      </c>
      <c r="E3272" s="645">
        <v>35727.39</v>
      </c>
      <c r="F3272" s="618">
        <v>17.510000000000002</v>
      </c>
      <c r="G3272" s="2">
        <v>5.58</v>
      </c>
      <c r="H3272" s="618">
        <v>0.75</v>
      </c>
    </row>
    <row r="3273" spans="1:8" x14ac:dyDescent="0.25">
      <c r="A3273" s="620">
        <v>45083</v>
      </c>
      <c r="B3273" s="644">
        <v>35727.39</v>
      </c>
      <c r="C3273" s="644">
        <v>35727.39</v>
      </c>
      <c r="D3273" s="644">
        <v>35721.17</v>
      </c>
      <c r="E3273" s="645">
        <v>35721.17</v>
      </c>
      <c r="F3273" s="618">
        <v>17.510000000000002</v>
      </c>
      <c r="G3273" s="2">
        <v>5.58</v>
      </c>
      <c r="H3273" s="618">
        <v>0.75</v>
      </c>
    </row>
    <row r="3274" spans="1:8" x14ac:dyDescent="0.25">
      <c r="A3274" s="620">
        <v>45084</v>
      </c>
      <c r="B3274" s="644">
        <v>35721.17</v>
      </c>
      <c r="C3274" s="644">
        <v>35940.120000000003</v>
      </c>
      <c r="D3274" s="644">
        <v>35721.17</v>
      </c>
      <c r="E3274" s="645">
        <v>35940.120000000003</v>
      </c>
      <c r="F3274" s="618">
        <v>17.62</v>
      </c>
      <c r="G3274" s="2">
        <v>5.62</v>
      </c>
      <c r="H3274" s="618">
        <v>0.74</v>
      </c>
    </row>
    <row r="3275" spans="1:8" x14ac:dyDescent="0.25">
      <c r="A3275" s="620">
        <v>45085</v>
      </c>
      <c r="B3275" s="644">
        <v>35940.120000000003</v>
      </c>
      <c r="C3275" s="644">
        <v>35940.120000000003</v>
      </c>
      <c r="D3275" s="644">
        <v>35775.050000000003</v>
      </c>
      <c r="E3275" s="645">
        <v>35775.050000000003</v>
      </c>
      <c r="F3275" s="618">
        <v>15.37</v>
      </c>
      <c r="G3275" s="2">
        <v>5.59</v>
      </c>
      <c r="H3275" s="618">
        <v>0.75</v>
      </c>
    </row>
    <row r="3276" spans="1:8" x14ac:dyDescent="0.25">
      <c r="A3276" s="620">
        <v>45086</v>
      </c>
      <c r="B3276" s="644">
        <v>35775.050000000003</v>
      </c>
      <c r="C3276" s="644">
        <v>35775.050000000003</v>
      </c>
      <c r="D3276" s="644">
        <v>35674.36</v>
      </c>
      <c r="E3276" s="645">
        <v>35674.36</v>
      </c>
      <c r="F3276" s="618">
        <v>15.33</v>
      </c>
      <c r="G3276" s="2">
        <v>5.58</v>
      </c>
      <c r="H3276" s="618">
        <v>0.75</v>
      </c>
    </row>
    <row r="3277" spans="1:8" x14ac:dyDescent="0.25">
      <c r="A3277" s="620">
        <v>45089</v>
      </c>
      <c r="B3277" s="644">
        <v>35674.36</v>
      </c>
      <c r="C3277" s="644">
        <v>35744.379999999997</v>
      </c>
      <c r="D3277" s="644">
        <v>35674.36</v>
      </c>
      <c r="E3277" s="645">
        <v>35744.379999999997</v>
      </c>
      <c r="F3277" s="618">
        <v>15.36</v>
      </c>
      <c r="G3277" s="2">
        <v>5.59</v>
      </c>
      <c r="H3277" s="618">
        <v>0.75</v>
      </c>
    </row>
    <row r="3278" spans="1:8" x14ac:dyDescent="0.25">
      <c r="A3278" s="620">
        <v>45090</v>
      </c>
      <c r="B3278" s="644">
        <v>35744.379999999997</v>
      </c>
      <c r="C3278" s="644">
        <v>35953.47</v>
      </c>
      <c r="D3278" s="644">
        <v>35744.379999999997</v>
      </c>
      <c r="E3278" s="645">
        <v>35953.47</v>
      </c>
      <c r="F3278" s="618">
        <v>15.45</v>
      </c>
      <c r="G3278" s="2">
        <v>5.62</v>
      </c>
      <c r="H3278" s="618">
        <v>0.74</v>
      </c>
    </row>
    <row r="3279" spans="1:8" x14ac:dyDescent="0.25">
      <c r="A3279" s="620">
        <v>45091</v>
      </c>
      <c r="B3279" s="644">
        <v>35953.47</v>
      </c>
      <c r="C3279" s="644">
        <v>36021.269999999997</v>
      </c>
      <c r="D3279" s="644">
        <v>35953.47</v>
      </c>
      <c r="E3279" s="645">
        <v>36021.269999999997</v>
      </c>
      <c r="F3279" s="618">
        <v>15.47</v>
      </c>
      <c r="G3279" s="2">
        <v>5.63</v>
      </c>
      <c r="H3279" s="618">
        <v>0.74</v>
      </c>
    </row>
    <row r="3280" spans="1:8" x14ac:dyDescent="0.25">
      <c r="A3280" s="620">
        <v>45092</v>
      </c>
      <c r="B3280" s="644">
        <v>36021.269999999997</v>
      </c>
      <c r="C3280" s="644">
        <v>36021.269999999997</v>
      </c>
      <c r="D3280" s="644">
        <v>35891.730000000003</v>
      </c>
      <c r="E3280" s="645">
        <v>35891.730000000003</v>
      </c>
      <c r="F3280" s="618">
        <v>15.42</v>
      </c>
      <c r="G3280" s="2">
        <v>5.61</v>
      </c>
      <c r="H3280" s="618">
        <v>0.74</v>
      </c>
    </row>
    <row r="3281" spans="1:8" x14ac:dyDescent="0.25">
      <c r="A3281" s="620">
        <v>45093</v>
      </c>
      <c r="B3281" s="644">
        <v>35891.730000000003</v>
      </c>
      <c r="C3281" s="644">
        <v>36162.53</v>
      </c>
      <c r="D3281" s="644">
        <v>35891.730000000003</v>
      </c>
      <c r="E3281" s="645">
        <v>36162.53</v>
      </c>
      <c r="F3281" s="618">
        <v>15.54</v>
      </c>
      <c r="G3281" s="2">
        <v>5.65</v>
      </c>
      <c r="H3281" s="618">
        <v>0.74</v>
      </c>
    </row>
    <row r="3282" spans="1:8" x14ac:dyDescent="0.25">
      <c r="A3282" s="620">
        <v>45096</v>
      </c>
      <c r="B3282" s="644">
        <v>36162.53</v>
      </c>
      <c r="C3282" s="644">
        <v>36162.53</v>
      </c>
      <c r="D3282" s="644">
        <v>36004.74</v>
      </c>
      <c r="E3282" s="645">
        <v>36004.74</v>
      </c>
      <c r="F3282" s="618">
        <v>15.47</v>
      </c>
      <c r="G3282" s="2">
        <v>5.63</v>
      </c>
      <c r="H3282" s="618">
        <v>0.74</v>
      </c>
    </row>
    <row r="3283" spans="1:8" x14ac:dyDescent="0.25">
      <c r="A3283" s="620">
        <v>45097</v>
      </c>
      <c r="B3283" s="644">
        <v>36004.74</v>
      </c>
      <c r="C3283" s="644">
        <v>36124.69</v>
      </c>
      <c r="D3283" s="644">
        <v>36004.74</v>
      </c>
      <c r="E3283" s="645">
        <v>36124.69</v>
      </c>
      <c r="F3283" s="618">
        <v>15.52</v>
      </c>
      <c r="G3283" s="2">
        <v>5.65</v>
      </c>
      <c r="H3283" s="618">
        <v>0.74</v>
      </c>
    </row>
    <row r="3284" spans="1:8" x14ac:dyDescent="0.25">
      <c r="A3284" s="620">
        <v>45098</v>
      </c>
      <c r="B3284" s="644">
        <v>36124.69</v>
      </c>
      <c r="C3284" s="644">
        <v>36210.769999999997</v>
      </c>
      <c r="D3284" s="644">
        <v>36124.69</v>
      </c>
      <c r="E3284" s="645">
        <v>36210.769999999997</v>
      </c>
      <c r="F3284" s="618">
        <v>15.56</v>
      </c>
      <c r="G3284" s="2">
        <v>5.66</v>
      </c>
      <c r="H3284" s="618">
        <v>0.74</v>
      </c>
    </row>
    <row r="3285" spans="1:8" x14ac:dyDescent="0.25">
      <c r="A3285" s="620">
        <v>45099</v>
      </c>
      <c r="B3285" s="644">
        <v>36210.769999999997</v>
      </c>
      <c r="C3285" s="644">
        <v>36210.769999999997</v>
      </c>
      <c r="D3285" s="644">
        <v>36037.089999999997</v>
      </c>
      <c r="E3285" s="645">
        <v>36037.089999999997</v>
      </c>
      <c r="F3285" s="618">
        <v>15.48</v>
      </c>
      <c r="G3285" s="2">
        <v>5.63</v>
      </c>
      <c r="H3285" s="618">
        <v>0.74</v>
      </c>
    </row>
    <row r="3286" spans="1:8" x14ac:dyDescent="0.25">
      <c r="A3286" s="620">
        <v>45100</v>
      </c>
      <c r="B3286" s="644">
        <v>36037.089999999997</v>
      </c>
      <c r="C3286" s="644">
        <v>36037.089999999997</v>
      </c>
      <c r="D3286" s="644">
        <v>35837.480000000003</v>
      </c>
      <c r="E3286" s="645">
        <v>35837.480000000003</v>
      </c>
      <c r="F3286" s="618">
        <v>15.4</v>
      </c>
      <c r="G3286" s="2">
        <v>5.6</v>
      </c>
      <c r="H3286" s="618">
        <v>0.75</v>
      </c>
    </row>
    <row r="3287" spans="1:8" x14ac:dyDescent="0.25">
      <c r="A3287" s="620">
        <v>45103</v>
      </c>
      <c r="B3287" s="644">
        <v>35837.480000000003</v>
      </c>
      <c r="C3287" s="644">
        <v>35883.51</v>
      </c>
      <c r="D3287" s="644">
        <v>35837.480000000003</v>
      </c>
      <c r="E3287" s="645">
        <v>35883.51</v>
      </c>
      <c r="F3287" s="618">
        <v>15.42</v>
      </c>
      <c r="G3287" s="2">
        <v>5.61</v>
      </c>
      <c r="H3287" s="618">
        <v>0.74</v>
      </c>
    </row>
    <row r="3288" spans="1:8" x14ac:dyDescent="0.25">
      <c r="A3288" s="620">
        <v>45104</v>
      </c>
      <c r="B3288" s="644">
        <v>35883.51</v>
      </c>
      <c r="C3288" s="644">
        <v>36113.46</v>
      </c>
      <c r="D3288" s="644">
        <v>35883.51</v>
      </c>
      <c r="E3288" s="645">
        <v>36113.46</v>
      </c>
      <c r="F3288" s="618">
        <v>15.51</v>
      </c>
      <c r="G3288" s="2">
        <v>5.64</v>
      </c>
      <c r="H3288" s="618">
        <v>0.74</v>
      </c>
    </row>
    <row r="3289" spans="1:8" x14ac:dyDescent="0.25">
      <c r="A3289" s="620">
        <v>45105</v>
      </c>
      <c r="B3289" s="644">
        <v>36113.46</v>
      </c>
      <c r="C3289" s="644">
        <v>36437.269999999997</v>
      </c>
      <c r="D3289" s="644">
        <v>36113.46</v>
      </c>
      <c r="E3289" s="645">
        <v>36437.269999999997</v>
      </c>
      <c r="F3289" s="618">
        <v>15.65</v>
      </c>
      <c r="G3289" s="2">
        <v>5.69</v>
      </c>
      <c r="H3289" s="618">
        <v>0.73</v>
      </c>
    </row>
    <row r="3290" spans="1:8" x14ac:dyDescent="0.25">
      <c r="A3290" s="620">
        <v>45107</v>
      </c>
      <c r="B3290" s="644">
        <v>36437.269999999997</v>
      </c>
      <c r="C3290" s="644">
        <v>36860.92</v>
      </c>
      <c r="D3290" s="644">
        <v>36437.269999999997</v>
      </c>
      <c r="E3290" s="645">
        <v>36860.92</v>
      </c>
      <c r="F3290" s="618">
        <v>15.84</v>
      </c>
      <c r="G3290" s="2">
        <v>5.76</v>
      </c>
      <c r="H3290" s="618">
        <v>0.72</v>
      </c>
    </row>
    <row r="3291" spans="1:8" x14ac:dyDescent="0.25">
      <c r="A3291" s="620">
        <v>45110</v>
      </c>
      <c r="B3291" s="644">
        <v>36860.92</v>
      </c>
      <c r="C3291" s="644">
        <v>37115.410000000003</v>
      </c>
      <c r="D3291" s="644">
        <v>36860.92</v>
      </c>
      <c r="E3291" s="645">
        <v>37115.410000000003</v>
      </c>
      <c r="F3291" s="618">
        <v>15.93</v>
      </c>
      <c r="G3291" s="2">
        <v>5.8</v>
      </c>
      <c r="H3291" s="618">
        <v>0.72</v>
      </c>
    </row>
    <row r="3292" spans="1:8" x14ac:dyDescent="0.25">
      <c r="A3292" s="620">
        <v>45111</v>
      </c>
      <c r="B3292" s="644">
        <v>37115.410000000003</v>
      </c>
      <c r="C3292" s="644">
        <v>37241.57</v>
      </c>
      <c r="D3292" s="644">
        <v>37115.410000000003</v>
      </c>
      <c r="E3292" s="645">
        <v>37241.57</v>
      </c>
      <c r="F3292" s="618">
        <v>15.99</v>
      </c>
      <c r="G3292" s="2">
        <v>5.82</v>
      </c>
      <c r="H3292" s="618">
        <v>0.72</v>
      </c>
    </row>
    <row r="3293" spans="1:8" x14ac:dyDescent="0.25">
      <c r="A3293" s="620">
        <v>45112</v>
      </c>
      <c r="B3293" s="644">
        <v>37241.57</v>
      </c>
      <c r="C3293" s="644">
        <v>37241.57</v>
      </c>
      <c r="D3293" s="644">
        <v>37215.01</v>
      </c>
      <c r="E3293" s="645">
        <v>37215.01</v>
      </c>
      <c r="F3293" s="618">
        <v>15.98</v>
      </c>
      <c r="G3293" s="2">
        <v>5.82</v>
      </c>
      <c r="H3293" s="618">
        <v>0.72</v>
      </c>
    </row>
    <row r="3294" spans="1:8" x14ac:dyDescent="0.25">
      <c r="A3294" s="620">
        <v>45113</v>
      </c>
      <c r="B3294" s="644">
        <v>37215.01</v>
      </c>
      <c r="C3294" s="644">
        <v>37419.47</v>
      </c>
      <c r="D3294" s="644">
        <v>37215.01</v>
      </c>
      <c r="E3294" s="645">
        <v>37419.47</v>
      </c>
      <c r="F3294" s="618">
        <v>16.07</v>
      </c>
      <c r="G3294" s="2">
        <v>5.85</v>
      </c>
      <c r="H3294" s="618">
        <v>0.71</v>
      </c>
    </row>
    <row r="3295" spans="1:8" x14ac:dyDescent="0.25">
      <c r="A3295" s="620">
        <v>45114</v>
      </c>
      <c r="B3295" s="644">
        <v>37419.47</v>
      </c>
      <c r="C3295" s="644">
        <v>37419.47</v>
      </c>
      <c r="D3295" s="644">
        <v>37114.68</v>
      </c>
      <c r="E3295" s="645">
        <v>37114.68</v>
      </c>
      <c r="F3295" s="618">
        <v>15.93</v>
      </c>
      <c r="G3295" s="2">
        <v>5.8</v>
      </c>
      <c r="H3295" s="618">
        <v>0.72</v>
      </c>
    </row>
    <row r="3296" spans="1:8" x14ac:dyDescent="0.25">
      <c r="A3296" s="620">
        <v>45117</v>
      </c>
      <c r="B3296" s="644">
        <v>37114.68</v>
      </c>
      <c r="C3296" s="644">
        <v>37152.699999999997</v>
      </c>
      <c r="D3296" s="644">
        <v>37114.68</v>
      </c>
      <c r="E3296" s="645">
        <v>37152.699999999997</v>
      </c>
      <c r="F3296" s="618">
        <v>15.95</v>
      </c>
      <c r="G3296" s="2">
        <v>5.81</v>
      </c>
      <c r="H3296" s="618">
        <v>0.72</v>
      </c>
    </row>
    <row r="3297" spans="1:8" x14ac:dyDescent="0.25">
      <c r="A3297" s="620">
        <v>45118</v>
      </c>
      <c r="B3297" s="644">
        <v>37152.699999999997</v>
      </c>
      <c r="C3297" s="644">
        <v>37309.160000000003</v>
      </c>
      <c r="D3297" s="644">
        <v>37152.699999999997</v>
      </c>
      <c r="E3297" s="645">
        <v>37309.160000000003</v>
      </c>
      <c r="F3297" s="618">
        <v>16.02</v>
      </c>
      <c r="G3297" s="2">
        <v>5.83</v>
      </c>
      <c r="H3297" s="618">
        <v>0.72</v>
      </c>
    </row>
    <row r="3298" spans="1:8" x14ac:dyDescent="0.25">
      <c r="A3298" s="620">
        <v>45119</v>
      </c>
      <c r="B3298" s="644">
        <v>37309.160000000003</v>
      </c>
      <c r="C3298" s="644">
        <v>37309.160000000003</v>
      </c>
      <c r="D3298" s="644">
        <v>37198.94</v>
      </c>
      <c r="E3298" s="645">
        <v>37198.94</v>
      </c>
      <c r="F3298" s="618">
        <v>15.97</v>
      </c>
      <c r="G3298" s="2">
        <v>5.81</v>
      </c>
      <c r="H3298" s="618">
        <v>0.72</v>
      </c>
    </row>
    <row r="3299" spans="1:8" x14ac:dyDescent="0.25">
      <c r="A3299" s="620">
        <v>45120</v>
      </c>
      <c r="B3299" s="644">
        <v>37198.94</v>
      </c>
      <c r="C3299" s="644">
        <v>37269.29</v>
      </c>
      <c r="D3299" s="644">
        <v>37198.94</v>
      </c>
      <c r="E3299" s="645">
        <v>37269.29</v>
      </c>
      <c r="F3299" s="618">
        <v>21.16</v>
      </c>
      <c r="G3299" s="2">
        <v>5.99</v>
      </c>
      <c r="H3299" s="618">
        <v>0.69</v>
      </c>
    </row>
    <row r="3300" spans="1:8" x14ac:dyDescent="0.25">
      <c r="A3300" s="620">
        <v>45121</v>
      </c>
      <c r="B3300" s="644">
        <v>37269.29</v>
      </c>
      <c r="C3300" s="644">
        <v>37566.69</v>
      </c>
      <c r="D3300" s="644">
        <v>37269.29</v>
      </c>
      <c r="E3300" s="645">
        <v>37566.69</v>
      </c>
      <c r="F3300" s="618">
        <v>21.32</v>
      </c>
      <c r="G3300" s="2">
        <v>6.04</v>
      </c>
      <c r="H3300" s="618">
        <v>0.68</v>
      </c>
    </row>
    <row r="3301" spans="1:8" x14ac:dyDescent="0.25">
      <c r="A3301" s="620">
        <v>45124</v>
      </c>
      <c r="B3301" s="644">
        <v>37566.69</v>
      </c>
      <c r="C3301" s="644">
        <v>37866.400000000001</v>
      </c>
      <c r="D3301" s="644">
        <v>37566.69</v>
      </c>
      <c r="E3301" s="645">
        <v>37866.400000000001</v>
      </c>
      <c r="F3301" s="618">
        <v>21.49</v>
      </c>
      <c r="G3301" s="2">
        <v>6.08</v>
      </c>
      <c r="H3301" s="618">
        <v>0.68</v>
      </c>
    </row>
    <row r="3302" spans="1:8" x14ac:dyDescent="0.25">
      <c r="A3302" s="620">
        <v>45125</v>
      </c>
      <c r="B3302" s="644">
        <v>37866.400000000001</v>
      </c>
      <c r="C3302" s="644">
        <v>37953.980000000003</v>
      </c>
      <c r="D3302" s="644">
        <v>37866.400000000001</v>
      </c>
      <c r="E3302" s="645">
        <v>37953.980000000003</v>
      </c>
      <c r="F3302" s="618">
        <v>21.54</v>
      </c>
      <c r="G3302" s="2">
        <v>6.1</v>
      </c>
      <c r="H3302" s="618">
        <v>0.68</v>
      </c>
    </row>
    <row r="3303" spans="1:8" x14ac:dyDescent="0.25">
      <c r="A3303" s="620">
        <v>45126</v>
      </c>
      <c r="B3303" s="644">
        <v>37953.980000000003</v>
      </c>
      <c r="C3303" s="644">
        <v>38117.199999999997</v>
      </c>
      <c r="D3303" s="644">
        <v>37953.980000000003</v>
      </c>
      <c r="E3303" s="645">
        <v>38117.199999999997</v>
      </c>
      <c r="F3303" s="618">
        <v>21.64</v>
      </c>
      <c r="G3303" s="2">
        <v>6.12</v>
      </c>
      <c r="H3303" s="618">
        <v>0.67</v>
      </c>
    </row>
    <row r="3304" spans="1:8" x14ac:dyDescent="0.25">
      <c r="A3304" s="620">
        <v>45127</v>
      </c>
      <c r="B3304" s="644">
        <v>38117.199999999997</v>
      </c>
      <c r="C3304" s="644">
        <v>38393.64</v>
      </c>
      <c r="D3304" s="644">
        <v>38117.199999999997</v>
      </c>
      <c r="E3304" s="645">
        <v>38393.64</v>
      </c>
      <c r="F3304" s="618">
        <v>21.79</v>
      </c>
      <c r="G3304" s="2">
        <v>6.17</v>
      </c>
      <c r="H3304" s="618">
        <v>0.67</v>
      </c>
    </row>
    <row r="3305" spans="1:8" x14ac:dyDescent="0.25">
      <c r="A3305" s="620">
        <v>45128</v>
      </c>
      <c r="B3305" s="644">
        <v>38393.64</v>
      </c>
      <c r="C3305" s="644">
        <v>38393.64</v>
      </c>
      <c r="D3305" s="644">
        <v>37917.730000000003</v>
      </c>
      <c r="E3305" s="645">
        <v>37917.730000000003</v>
      </c>
      <c r="F3305" s="618">
        <v>21.52</v>
      </c>
      <c r="G3305" s="2">
        <v>6.09</v>
      </c>
      <c r="H3305" s="618">
        <v>0.68</v>
      </c>
    </row>
    <row r="3306" spans="1:8" x14ac:dyDescent="0.25">
      <c r="A3306" s="620">
        <v>45131</v>
      </c>
      <c r="B3306" s="644">
        <v>37917.730000000003</v>
      </c>
      <c r="C3306" s="644">
        <v>37917.730000000003</v>
      </c>
      <c r="D3306" s="644">
        <v>37773.1</v>
      </c>
      <c r="E3306" s="645">
        <v>37773.1</v>
      </c>
      <c r="F3306" s="618">
        <v>21.44</v>
      </c>
      <c r="G3306" s="2">
        <v>6.07</v>
      </c>
      <c r="H3306" s="618">
        <v>0.68</v>
      </c>
    </row>
    <row r="3307" spans="1:8" x14ac:dyDescent="0.25">
      <c r="A3307" s="620">
        <v>45132</v>
      </c>
      <c r="B3307" s="644">
        <v>37773.1</v>
      </c>
      <c r="C3307" s="644">
        <v>37807.72</v>
      </c>
      <c r="D3307" s="644">
        <v>37773.1</v>
      </c>
      <c r="E3307" s="645">
        <v>37807.72</v>
      </c>
      <c r="F3307" s="618">
        <v>21.46</v>
      </c>
      <c r="G3307" s="2">
        <v>6.07</v>
      </c>
      <c r="H3307" s="618">
        <v>0.68</v>
      </c>
    </row>
    <row r="3308" spans="1:8" x14ac:dyDescent="0.25">
      <c r="A3308" s="620">
        <v>45133</v>
      </c>
      <c r="B3308" s="644">
        <v>37807.72</v>
      </c>
      <c r="C3308" s="644">
        <v>38003.699999999997</v>
      </c>
      <c r="D3308" s="644">
        <v>37807.72</v>
      </c>
      <c r="E3308" s="645">
        <v>38003.699999999997</v>
      </c>
      <c r="F3308" s="618">
        <v>21.57</v>
      </c>
      <c r="G3308" s="2">
        <v>6.1</v>
      </c>
      <c r="H3308" s="618">
        <v>0.68</v>
      </c>
    </row>
    <row r="3309" spans="1:8" x14ac:dyDescent="0.25">
      <c r="A3309" s="620">
        <v>45134</v>
      </c>
      <c r="B3309" s="644">
        <v>38003.699999999997</v>
      </c>
      <c r="C3309" s="644">
        <v>38003.699999999997</v>
      </c>
      <c r="D3309" s="644">
        <v>37771.360000000001</v>
      </c>
      <c r="E3309" s="645">
        <v>37771.360000000001</v>
      </c>
      <c r="F3309" s="618">
        <v>21.43</v>
      </c>
      <c r="G3309" s="2">
        <v>6.07</v>
      </c>
      <c r="H3309" s="618">
        <v>0.68</v>
      </c>
    </row>
    <row r="3310" spans="1:8" x14ac:dyDescent="0.25">
      <c r="A3310" s="620">
        <v>45135</v>
      </c>
      <c r="B3310" s="644">
        <v>37771.360000000001</v>
      </c>
      <c r="C3310" s="644">
        <v>37771.360000000001</v>
      </c>
      <c r="D3310" s="644">
        <v>37743.72</v>
      </c>
      <c r="E3310" s="645">
        <v>37743.72</v>
      </c>
      <c r="F3310" s="618">
        <v>21.42</v>
      </c>
      <c r="G3310" s="2">
        <v>6.06</v>
      </c>
      <c r="H3310" s="618">
        <v>0.68</v>
      </c>
    </row>
    <row r="3311" spans="1:8" x14ac:dyDescent="0.25">
      <c r="A3311" s="620">
        <v>45138</v>
      </c>
      <c r="B3311" s="644">
        <v>37743.72</v>
      </c>
      <c r="C3311" s="644">
        <v>37979.11</v>
      </c>
      <c r="D3311" s="644">
        <v>37743.72</v>
      </c>
      <c r="E3311" s="645">
        <v>37979.11</v>
      </c>
      <c r="F3311" s="618">
        <v>21.55</v>
      </c>
      <c r="G3311" s="2">
        <v>6.1</v>
      </c>
      <c r="H3311" s="618">
        <v>0.68</v>
      </c>
    </row>
    <row r="3312" spans="1:8" x14ac:dyDescent="0.25">
      <c r="A3312" s="620">
        <v>45139</v>
      </c>
      <c r="B3312" s="644">
        <v>37979.11</v>
      </c>
      <c r="C3312" s="644">
        <v>37979.11</v>
      </c>
      <c r="D3312" s="644">
        <v>37947.370000000003</v>
      </c>
      <c r="E3312" s="645">
        <v>37947.370000000003</v>
      </c>
      <c r="F3312" s="618">
        <v>21.54</v>
      </c>
      <c r="G3312" s="2">
        <v>6.1</v>
      </c>
      <c r="H3312" s="618">
        <v>0.68</v>
      </c>
    </row>
    <row r="3313" spans="1:8" x14ac:dyDescent="0.25">
      <c r="A3313" s="620">
        <v>45140</v>
      </c>
      <c r="B3313" s="644">
        <v>37947.370000000003</v>
      </c>
      <c r="C3313" s="644">
        <v>37947.370000000003</v>
      </c>
      <c r="D3313" s="644">
        <v>37568.78</v>
      </c>
      <c r="E3313" s="645">
        <v>37568.78</v>
      </c>
      <c r="F3313" s="618">
        <v>21.33</v>
      </c>
      <c r="G3313" s="2">
        <v>6.04</v>
      </c>
      <c r="H3313" s="618">
        <v>0.69</v>
      </c>
    </row>
    <row r="3314" spans="1:8" x14ac:dyDescent="0.25">
      <c r="A3314" s="620">
        <v>45141</v>
      </c>
      <c r="B3314" s="644">
        <v>37568.78</v>
      </c>
      <c r="C3314" s="644">
        <v>37568.78</v>
      </c>
      <c r="D3314" s="644">
        <v>37288.480000000003</v>
      </c>
      <c r="E3314" s="645">
        <v>37288.480000000003</v>
      </c>
      <c r="F3314" s="618">
        <v>21.17</v>
      </c>
      <c r="G3314" s="2">
        <v>5.99</v>
      </c>
      <c r="H3314" s="618">
        <v>0.69</v>
      </c>
    </row>
    <row r="3315" spans="1:8" x14ac:dyDescent="0.25">
      <c r="A3315" s="620">
        <v>45142</v>
      </c>
      <c r="B3315" s="644">
        <v>37288.480000000003</v>
      </c>
      <c r="C3315" s="644">
        <v>37562.07</v>
      </c>
      <c r="D3315" s="644">
        <v>37288.480000000003</v>
      </c>
      <c r="E3315" s="645">
        <v>37562.07</v>
      </c>
      <c r="F3315" s="618">
        <v>21.33</v>
      </c>
      <c r="G3315" s="2">
        <v>6.04</v>
      </c>
      <c r="H3315" s="618">
        <v>0.69</v>
      </c>
    </row>
    <row r="3316" spans="1:8" x14ac:dyDescent="0.25">
      <c r="A3316" s="620">
        <v>45145</v>
      </c>
      <c r="B3316" s="644">
        <v>37562.07</v>
      </c>
      <c r="C3316" s="644">
        <v>37700.33</v>
      </c>
      <c r="D3316" s="644">
        <v>37562.07</v>
      </c>
      <c r="E3316" s="645">
        <v>37700.33</v>
      </c>
      <c r="F3316" s="618">
        <v>21.4</v>
      </c>
      <c r="G3316" s="2">
        <v>6.06</v>
      </c>
      <c r="H3316" s="618">
        <v>0.68</v>
      </c>
    </row>
    <row r="3317" spans="1:8" x14ac:dyDescent="0.25">
      <c r="A3317" s="620">
        <v>45146</v>
      </c>
      <c r="B3317" s="644">
        <v>37700.33</v>
      </c>
      <c r="C3317" s="644">
        <v>37700.33</v>
      </c>
      <c r="D3317" s="644">
        <v>37644.980000000003</v>
      </c>
      <c r="E3317" s="645">
        <v>37644.980000000003</v>
      </c>
      <c r="F3317" s="618">
        <v>21.37</v>
      </c>
      <c r="G3317" s="2">
        <v>6.05</v>
      </c>
      <c r="H3317" s="618">
        <v>0.68</v>
      </c>
    </row>
    <row r="3318" spans="1:8" x14ac:dyDescent="0.25">
      <c r="A3318" s="620">
        <v>45147</v>
      </c>
      <c r="B3318" s="644">
        <v>37644.980000000003</v>
      </c>
      <c r="C3318" s="644">
        <v>37766.019999999997</v>
      </c>
      <c r="D3318" s="644">
        <v>37644.980000000003</v>
      </c>
      <c r="E3318" s="645">
        <v>37766.019999999997</v>
      </c>
      <c r="F3318" s="618">
        <v>21.44</v>
      </c>
      <c r="G3318" s="2">
        <v>6.07</v>
      </c>
      <c r="H3318" s="618">
        <v>0.68</v>
      </c>
    </row>
    <row r="3319" spans="1:8" x14ac:dyDescent="0.25">
      <c r="A3319" s="620">
        <v>45148</v>
      </c>
      <c r="B3319" s="644">
        <v>37766.019999999997</v>
      </c>
      <c r="C3319" s="644">
        <v>37766.019999999997</v>
      </c>
      <c r="D3319" s="644">
        <v>37598.61</v>
      </c>
      <c r="E3319" s="645">
        <v>37598.61</v>
      </c>
      <c r="F3319" s="618">
        <v>21.34</v>
      </c>
      <c r="G3319" s="2">
        <v>6.04</v>
      </c>
      <c r="H3319" s="618">
        <v>0.69</v>
      </c>
    </row>
    <row r="3320" spans="1:8" x14ac:dyDescent="0.25">
      <c r="A3320" s="620">
        <v>45149</v>
      </c>
      <c r="B3320" s="644">
        <v>37598.61</v>
      </c>
      <c r="C3320" s="644">
        <v>37598.61</v>
      </c>
      <c r="D3320" s="644">
        <v>37384.26</v>
      </c>
      <c r="E3320" s="645">
        <v>37384.26</v>
      </c>
      <c r="F3320" s="618">
        <v>21.22</v>
      </c>
      <c r="G3320" s="2">
        <v>6.01</v>
      </c>
      <c r="H3320" s="618">
        <v>0.69</v>
      </c>
    </row>
    <row r="3321" spans="1:8" x14ac:dyDescent="0.25">
      <c r="A3321" s="620">
        <v>45152</v>
      </c>
      <c r="B3321" s="644">
        <v>37384.26</v>
      </c>
      <c r="C3321" s="644">
        <v>37396.36</v>
      </c>
      <c r="D3321" s="644">
        <v>37384.26</v>
      </c>
      <c r="E3321" s="645">
        <v>37396.36</v>
      </c>
      <c r="F3321" s="618">
        <v>21.23</v>
      </c>
      <c r="G3321" s="2">
        <v>6.01</v>
      </c>
      <c r="H3321" s="618">
        <v>0.69</v>
      </c>
    </row>
    <row r="3322" spans="1:8" x14ac:dyDescent="0.25">
      <c r="A3322" s="620">
        <v>45154</v>
      </c>
      <c r="B3322" s="644">
        <v>37396.36</v>
      </c>
      <c r="C3322" s="644">
        <v>37468.370000000003</v>
      </c>
      <c r="D3322" s="644">
        <v>37396.36</v>
      </c>
      <c r="E3322" s="645">
        <v>37468.370000000003</v>
      </c>
      <c r="F3322" s="618">
        <v>21.27</v>
      </c>
      <c r="G3322" s="2">
        <v>6.02</v>
      </c>
      <c r="H3322" s="618">
        <v>0.69</v>
      </c>
    </row>
    <row r="3323" spans="1:8" x14ac:dyDescent="0.25">
      <c r="A3323" s="620">
        <v>45155</v>
      </c>
      <c r="B3323" s="644">
        <v>37468.370000000003</v>
      </c>
      <c r="C3323" s="644">
        <v>37468.370000000003</v>
      </c>
      <c r="D3323" s="644">
        <v>37278.559999999998</v>
      </c>
      <c r="E3323" s="645">
        <v>37278.559999999998</v>
      </c>
      <c r="F3323" s="618">
        <v>21.16</v>
      </c>
      <c r="G3323" s="2">
        <v>5.99</v>
      </c>
      <c r="H3323" s="618">
        <v>0.69</v>
      </c>
    </row>
    <row r="3324" spans="1:8" x14ac:dyDescent="0.25">
      <c r="A3324" s="620">
        <v>45156</v>
      </c>
      <c r="B3324" s="644">
        <v>37278.559999999998</v>
      </c>
      <c r="C3324" s="644">
        <v>37278.559999999998</v>
      </c>
      <c r="D3324" s="644">
        <v>37186.89</v>
      </c>
      <c r="E3324" s="645">
        <v>37186.89</v>
      </c>
      <c r="F3324" s="618">
        <v>21.11</v>
      </c>
      <c r="G3324" s="2">
        <v>5.97</v>
      </c>
      <c r="H3324" s="618">
        <v>0.69</v>
      </c>
    </row>
    <row r="3325" spans="1:8" x14ac:dyDescent="0.25">
      <c r="A3325" s="620">
        <v>45159</v>
      </c>
      <c r="B3325" s="644">
        <v>37186.89</v>
      </c>
      <c r="C3325" s="644">
        <v>37337</v>
      </c>
      <c r="D3325" s="644">
        <v>37186.89</v>
      </c>
      <c r="E3325" s="645">
        <v>37337</v>
      </c>
      <c r="F3325" s="618">
        <v>21.19</v>
      </c>
      <c r="G3325" s="2">
        <v>6</v>
      </c>
      <c r="H3325" s="618">
        <v>0.69</v>
      </c>
    </row>
    <row r="3326" spans="1:8" x14ac:dyDescent="0.25">
      <c r="A3326" s="620">
        <v>45160</v>
      </c>
      <c r="B3326" s="644">
        <v>37337</v>
      </c>
      <c r="C3326" s="644">
        <v>37340.230000000003</v>
      </c>
      <c r="D3326" s="644">
        <v>37337</v>
      </c>
      <c r="E3326" s="645">
        <v>37340.230000000003</v>
      </c>
      <c r="F3326" s="618">
        <v>21.2</v>
      </c>
      <c r="G3326" s="2">
        <v>6</v>
      </c>
      <c r="H3326" s="618">
        <v>0.69</v>
      </c>
    </row>
    <row r="3327" spans="1:8" x14ac:dyDescent="0.25">
      <c r="A3327" s="620">
        <v>45161</v>
      </c>
      <c r="B3327" s="644">
        <v>37340.230000000003</v>
      </c>
      <c r="C3327" s="644">
        <v>37430.1</v>
      </c>
      <c r="D3327" s="644">
        <v>37340.230000000003</v>
      </c>
      <c r="E3327" s="645">
        <v>37430.1</v>
      </c>
      <c r="F3327" s="618">
        <v>21.25</v>
      </c>
      <c r="G3327" s="2">
        <v>6.01</v>
      </c>
      <c r="H3327" s="618">
        <v>0.69</v>
      </c>
    </row>
    <row r="3328" spans="1:8" x14ac:dyDescent="0.25">
      <c r="A3328" s="620">
        <v>45162</v>
      </c>
      <c r="B3328" s="644">
        <v>37430.1</v>
      </c>
      <c r="C3328" s="644">
        <v>37430.1</v>
      </c>
      <c r="D3328" s="644">
        <v>37319.870000000003</v>
      </c>
      <c r="E3328" s="645">
        <v>37319.870000000003</v>
      </c>
      <c r="F3328" s="618">
        <v>21.18</v>
      </c>
      <c r="G3328" s="2">
        <v>6</v>
      </c>
      <c r="H3328" s="618">
        <v>0.69</v>
      </c>
    </row>
    <row r="3329" spans="1:8" x14ac:dyDescent="0.25">
      <c r="A3329" s="620">
        <v>45163</v>
      </c>
      <c r="B3329" s="644">
        <v>37319.870000000003</v>
      </c>
      <c r="C3329" s="644">
        <v>37319.870000000003</v>
      </c>
      <c r="D3329" s="644">
        <v>37076.44</v>
      </c>
      <c r="E3329" s="645">
        <v>37076.44</v>
      </c>
      <c r="F3329" s="618">
        <v>21.05</v>
      </c>
      <c r="G3329" s="2">
        <v>5.96</v>
      </c>
      <c r="H3329" s="618">
        <v>0.69</v>
      </c>
    </row>
    <row r="3330" spans="1:8" x14ac:dyDescent="0.25">
      <c r="A3330" s="620">
        <v>45166</v>
      </c>
      <c r="B3330" s="644">
        <v>37076.44</v>
      </c>
      <c r="C3330" s="644">
        <v>37156.94</v>
      </c>
      <c r="D3330" s="644">
        <v>37076.44</v>
      </c>
      <c r="E3330" s="645">
        <v>37156.94</v>
      </c>
      <c r="F3330" s="618">
        <v>21.09</v>
      </c>
      <c r="G3330" s="2">
        <v>5.97</v>
      </c>
      <c r="H3330" s="618">
        <v>0.69</v>
      </c>
    </row>
    <row r="3331" spans="1:8" x14ac:dyDescent="0.25">
      <c r="A3331" s="620">
        <v>45167</v>
      </c>
      <c r="B3331" s="644">
        <v>37156.94</v>
      </c>
      <c r="C3331" s="644">
        <v>37223.72</v>
      </c>
      <c r="D3331" s="644">
        <v>37156.94</v>
      </c>
      <c r="E3331" s="645">
        <v>37223.72</v>
      </c>
      <c r="F3331" s="618">
        <v>21.13</v>
      </c>
      <c r="G3331" s="2">
        <v>5.98</v>
      </c>
      <c r="H3331" s="618">
        <v>0.69</v>
      </c>
    </row>
    <row r="3332" spans="1:8" x14ac:dyDescent="0.25">
      <c r="A3332" s="620">
        <v>45168</v>
      </c>
      <c r="B3332" s="644">
        <v>37223.72</v>
      </c>
      <c r="C3332" s="644">
        <v>37233.9</v>
      </c>
      <c r="D3332" s="644">
        <v>37223.72</v>
      </c>
      <c r="E3332" s="645">
        <v>37233.9</v>
      </c>
      <c r="F3332" s="618">
        <v>21.14</v>
      </c>
      <c r="G3332" s="2">
        <v>5.98</v>
      </c>
      <c r="H3332" s="618">
        <v>0.69</v>
      </c>
    </row>
    <row r="3333" spans="1:8" x14ac:dyDescent="0.25">
      <c r="A3333" s="620">
        <v>45169</v>
      </c>
      <c r="B3333" s="644">
        <v>37233.9</v>
      </c>
      <c r="C3333" s="644">
        <v>37233.9</v>
      </c>
      <c r="D3333" s="644">
        <v>37058.78</v>
      </c>
      <c r="E3333" s="645">
        <v>37058.78</v>
      </c>
      <c r="F3333" s="618">
        <v>21.04</v>
      </c>
      <c r="G3333" s="2">
        <v>5.95</v>
      </c>
      <c r="H3333" s="618">
        <v>0.7</v>
      </c>
    </row>
    <row r="3334" spans="1:8" x14ac:dyDescent="0.25">
      <c r="A3334" s="620">
        <v>45170</v>
      </c>
      <c r="B3334" s="644">
        <v>37058.78</v>
      </c>
      <c r="C3334" s="644">
        <v>37383.199999999997</v>
      </c>
      <c r="D3334" s="644">
        <v>37058.78</v>
      </c>
      <c r="E3334" s="645">
        <v>37383.199999999997</v>
      </c>
      <c r="F3334" s="618">
        <v>21.08</v>
      </c>
      <c r="G3334" s="2">
        <v>5.98</v>
      </c>
      <c r="H3334" s="618">
        <v>0.69</v>
      </c>
    </row>
    <row r="3335" spans="1:8" x14ac:dyDescent="0.25">
      <c r="A3335" s="620">
        <v>45173</v>
      </c>
      <c r="B3335" s="644">
        <v>37383.199999999997</v>
      </c>
      <c r="C3335" s="644">
        <v>37560.31</v>
      </c>
      <c r="D3335" s="644">
        <v>37383.199999999997</v>
      </c>
      <c r="E3335" s="645">
        <v>37560.31</v>
      </c>
      <c r="F3335" s="618">
        <v>21.18</v>
      </c>
      <c r="G3335" s="2">
        <v>6.01</v>
      </c>
      <c r="H3335" s="618">
        <v>0.68</v>
      </c>
    </row>
    <row r="3336" spans="1:8" x14ac:dyDescent="0.25">
      <c r="A3336" s="620">
        <v>45174</v>
      </c>
      <c r="B3336" s="644">
        <v>37560.31</v>
      </c>
      <c r="C3336" s="644">
        <v>37618.39</v>
      </c>
      <c r="D3336" s="644">
        <v>37560.31</v>
      </c>
      <c r="E3336" s="645">
        <v>37618.39</v>
      </c>
      <c r="F3336" s="618">
        <v>21.21</v>
      </c>
      <c r="G3336" s="2">
        <v>6.02</v>
      </c>
      <c r="H3336" s="618">
        <v>0.68</v>
      </c>
    </row>
    <row r="3337" spans="1:8" x14ac:dyDescent="0.25">
      <c r="A3337" s="620">
        <v>45175</v>
      </c>
      <c r="B3337" s="644">
        <v>37618.39</v>
      </c>
      <c r="C3337" s="644">
        <v>37681.99</v>
      </c>
      <c r="D3337" s="644">
        <v>37618.39</v>
      </c>
      <c r="E3337" s="645">
        <v>37681.99</v>
      </c>
      <c r="F3337" s="618">
        <v>20.13</v>
      </c>
      <c r="G3337" s="2">
        <v>6.03</v>
      </c>
      <c r="H3337" s="618">
        <v>0.68</v>
      </c>
    </row>
    <row r="3338" spans="1:8" x14ac:dyDescent="0.25">
      <c r="A3338" s="620">
        <v>45176</v>
      </c>
      <c r="B3338" s="644">
        <v>37681.99</v>
      </c>
      <c r="C3338" s="644">
        <v>37898.74</v>
      </c>
      <c r="D3338" s="644">
        <v>37681.99</v>
      </c>
      <c r="E3338" s="645">
        <v>37898.74</v>
      </c>
      <c r="F3338" s="618">
        <v>20.25</v>
      </c>
      <c r="G3338" s="2">
        <v>6.06</v>
      </c>
      <c r="H3338" s="618">
        <v>0.68</v>
      </c>
    </row>
    <row r="3339" spans="1:8" x14ac:dyDescent="0.25">
      <c r="A3339" s="620">
        <v>45177</v>
      </c>
      <c r="B3339" s="644">
        <v>37898.74</v>
      </c>
      <c r="C3339" s="644">
        <v>38075.56</v>
      </c>
      <c r="D3339" s="644">
        <v>37898.74</v>
      </c>
      <c r="E3339" s="645">
        <v>38075.56</v>
      </c>
      <c r="F3339" s="618">
        <v>20.34</v>
      </c>
      <c r="G3339" s="2">
        <v>6.09</v>
      </c>
      <c r="H3339" s="618">
        <v>0.68</v>
      </c>
    </row>
    <row r="3340" spans="1:8" x14ac:dyDescent="0.25">
      <c r="A3340" s="620">
        <v>45180</v>
      </c>
      <c r="B3340" s="644">
        <v>38075.56</v>
      </c>
      <c r="C3340" s="644">
        <v>38410.86</v>
      </c>
      <c r="D3340" s="644">
        <v>38075.56</v>
      </c>
      <c r="E3340" s="645">
        <v>38410.86</v>
      </c>
      <c r="F3340" s="618">
        <v>20.52</v>
      </c>
      <c r="G3340" s="2">
        <v>6.15</v>
      </c>
      <c r="H3340" s="618">
        <v>0.67</v>
      </c>
    </row>
    <row r="3341" spans="1:8" x14ac:dyDescent="0.25">
      <c r="A3341" s="620">
        <v>45181</v>
      </c>
      <c r="B3341" s="644">
        <v>38410.86</v>
      </c>
      <c r="C3341" s="644">
        <v>38428.269999999997</v>
      </c>
      <c r="D3341" s="644">
        <v>38410.86</v>
      </c>
      <c r="E3341" s="645">
        <v>38428.269999999997</v>
      </c>
      <c r="F3341" s="618">
        <v>20.38</v>
      </c>
      <c r="G3341" s="2">
        <v>6.11</v>
      </c>
      <c r="H3341" s="618">
        <v>0.68</v>
      </c>
    </row>
    <row r="3342" spans="1:8" x14ac:dyDescent="0.25">
      <c r="A3342" s="620">
        <v>45182</v>
      </c>
      <c r="B3342" s="644">
        <v>38428.269999999997</v>
      </c>
      <c r="C3342" s="644">
        <v>38572.29</v>
      </c>
      <c r="D3342" s="644">
        <v>38428.269999999997</v>
      </c>
      <c r="E3342" s="645">
        <v>38572.29</v>
      </c>
      <c r="F3342" s="618">
        <v>20.46</v>
      </c>
      <c r="G3342" s="2">
        <v>6.13</v>
      </c>
      <c r="H3342" s="618">
        <v>0.67</v>
      </c>
    </row>
    <row r="3343" spans="1:8" x14ac:dyDescent="0.25">
      <c r="A3343" s="620">
        <v>45183</v>
      </c>
      <c r="B3343" s="644">
        <v>38572.29</v>
      </c>
      <c r="C3343" s="644">
        <v>38631.4</v>
      </c>
      <c r="D3343" s="644">
        <v>38572.29</v>
      </c>
      <c r="E3343" s="645">
        <v>38631.4</v>
      </c>
      <c r="F3343" s="618">
        <v>20.49</v>
      </c>
      <c r="G3343" s="2">
        <v>6.14</v>
      </c>
      <c r="H3343" s="618">
        <v>0.67</v>
      </c>
    </row>
    <row r="3344" spans="1:8" x14ac:dyDescent="0.25">
      <c r="A3344" s="620">
        <v>45184</v>
      </c>
      <c r="B3344" s="644">
        <v>38631.4</v>
      </c>
      <c r="C3344" s="644">
        <v>38807.879999999997</v>
      </c>
      <c r="D3344" s="644">
        <v>38631.4</v>
      </c>
      <c r="E3344" s="645">
        <v>38807.879999999997</v>
      </c>
      <c r="F3344" s="618">
        <v>20.58</v>
      </c>
      <c r="G3344" s="2">
        <v>6.17</v>
      </c>
      <c r="H3344" s="618">
        <v>0.67</v>
      </c>
    </row>
    <row r="3345" spans="1:8" x14ac:dyDescent="0.25">
      <c r="A3345" s="620">
        <v>45187</v>
      </c>
      <c r="B3345" s="644">
        <v>38807.879999999997</v>
      </c>
      <c r="C3345" s="644">
        <v>38807.879999999997</v>
      </c>
      <c r="D3345" s="644">
        <v>38646.559999999998</v>
      </c>
      <c r="E3345" s="645">
        <v>38646.559999999998</v>
      </c>
      <c r="F3345" s="618">
        <v>20.5</v>
      </c>
      <c r="G3345" s="2">
        <v>6.14</v>
      </c>
      <c r="H3345" s="618">
        <v>0.67</v>
      </c>
    </row>
    <row r="3346" spans="1:8" x14ac:dyDescent="0.25">
      <c r="A3346" s="620">
        <v>45189</v>
      </c>
      <c r="B3346" s="644">
        <v>38646.559999999998</v>
      </c>
      <c r="C3346" s="644">
        <v>38646.559999999998</v>
      </c>
      <c r="D3346" s="644">
        <v>38154.32</v>
      </c>
      <c r="E3346" s="645">
        <v>38154.32</v>
      </c>
      <c r="F3346" s="618">
        <v>20.239999999999998</v>
      </c>
      <c r="G3346" s="2">
        <v>6.06</v>
      </c>
      <c r="H3346" s="618">
        <v>0.68</v>
      </c>
    </row>
    <row r="3347" spans="1:8" x14ac:dyDescent="0.25">
      <c r="A3347" s="620">
        <v>45190</v>
      </c>
      <c r="B3347" s="644">
        <v>38154.32</v>
      </c>
      <c r="C3347" s="644">
        <v>38154.32</v>
      </c>
      <c r="D3347" s="644">
        <v>37852.400000000001</v>
      </c>
      <c r="E3347" s="645">
        <v>37852.400000000001</v>
      </c>
      <c r="F3347" s="618">
        <v>20.079999999999998</v>
      </c>
      <c r="G3347" s="2">
        <v>6.01</v>
      </c>
      <c r="H3347" s="618">
        <v>0.69</v>
      </c>
    </row>
    <row r="3348" spans="1:8" x14ac:dyDescent="0.25">
      <c r="A3348" s="620">
        <v>45191</v>
      </c>
      <c r="B3348" s="644">
        <v>37852.400000000001</v>
      </c>
      <c r="C3348" s="644">
        <v>37852.400000000001</v>
      </c>
      <c r="D3348" s="644">
        <v>37701.730000000003</v>
      </c>
      <c r="E3348" s="645">
        <v>37701.730000000003</v>
      </c>
      <c r="F3348" s="618">
        <v>20</v>
      </c>
      <c r="G3348" s="2">
        <v>5.99</v>
      </c>
      <c r="H3348" s="618">
        <v>0.69</v>
      </c>
    </row>
    <row r="3349" spans="1:8" x14ac:dyDescent="0.25">
      <c r="A3349" s="620">
        <v>45194</v>
      </c>
      <c r="B3349" s="644">
        <v>37701.730000000003</v>
      </c>
      <c r="C3349" s="644">
        <v>37701.730000000003</v>
      </c>
      <c r="D3349" s="644">
        <v>37680.93</v>
      </c>
      <c r="E3349" s="645">
        <v>37680.93</v>
      </c>
      <c r="F3349" s="618">
        <v>19.98</v>
      </c>
      <c r="G3349" s="2">
        <v>5.99</v>
      </c>
      <c r="H3349" s="618">
        <v>0.69</v>
      </c>
    </row>
    <row r="3350" spans="1:8" x14ac:dyDescent="0.25">
      <c r="A3350" s="620">
        <v>45195</v>
      </c>
      <c r="B3350" s="644">
        <v>37680.93</v>
      </c>
      <c r="C3350" s="644">
        <v>37680.93</v>
      </c>
      <c r="D3350" s="644">
        <v>37655.65</v>
      </c>
      <c r="E3350" s="645">
        <v>37655.65</v>
      </c>
      <c r="F3350" s="618">
        <v>19.97</v>
      </c>
      <c r="G3350" s="2">
        <v>5.98</v>
      </c>
      <c r="H3350" s="618">
        <v>0.69</v>
      </c>
    </row>
    <row r="3351" spans="1:8" x14ac:dyDescent="0.25">
      <c r="A3351" s="620">
        <v>45196</v>
      </c>
      <c r="B3351" s="644">
        <v>37655.65</v>
      </c>
      <c r="C3351" s="644">
        <v>37735.35</v>
      </c>
      <c r="D3351" s="644">
        <v>37655.65</v>
      </c>
      <c r="E3351" s="645">
        <v>37735.35</v>
      </c>
      <c r="F3351" s="618">
        <v>20.010000000000002</v>
      </c>
      <c r="G3351" s="2">
        <v>6</v>
      </c>
      <c r="H3351" s="618">
        <v>0.69</v>
      </c>
    </row>
    <row r="3352" spans="1:8" x14ac:dyDescent="0.25">
      <c r="A3352" s="620">
        <v>45197</v>
      </c>
      <c r="B3352" s="644">
        <v>37735.35</v>
      </c>
      <c r="C3352" s="644">
        <v>37735.35</v>
      </c>
      <c r="D3352" s="644">
        <v>37394.92</v>
      </c>
      <c r="E3352" s="645">
        <v>37394.92</v>
      </c>
      <c r="F3352" s="618">
        <v>19.829999999999998</v>
      </c>
      <c r="G3352" s="2">
        <v>5.94</v>
      </c>
      <c r="H3352" s="618">
        <v>0.69</v>
      </c>
    </row>
    <row r="3353" spans="1:8" x14ac:dyDescent="0.25">
      <c r="A3353" s="620">
        <v>45198</v>
      </c>
      <c r="B3353" s="644">
        <v>37394.92</v>
      </c>
      <c r="C3353" s="644">
        <v>37604.67</v>
      </c>
      <c r="D3353" s="644">
        <v>37394.92</v>
      </c>
      <c r="E3353" s="645">
        <v>37604.67</v>
      </c>
      <c r="F3353" s="618">
        <v>19.940000000000001</v>
      </c>
      <c r="G3353" s="2">
        <v>5.97</v>
      </c>
      <c r="H3353" s="618">
        <v>0.69</v>
      </c>
    </row>
    <row r="3354" spans="1:8" x14ac:dyDescent="0.25">
      <c r="A3354" s="620">
        <v>45202</v>
      </c>
      <c r="B3354" s="644">
        <v>37604.67</v>
      </c>
      <c r="C3354" s="644">
        <v>37604.67</v>
      </c>
      <c r="D3354" s="644">
        <v>37402.74</v>
      </c>
      <c r="E3354" s="645">
        <v>37402.74</v>
      </c>
      <c r="F3354" s="618">
        <v>19.84</v>
      </c>
      <c r="G3354" s="2">
        <v>5.94</v>
      </c>
      <c r="H3354" s="618">
        <v>0.69</v>
      </c>
    </row>
    <row r="3355" spans="1:8" x14ac:dyDescent="0.25">
      <c r="A3355" s="620">
        <v>45203</v>
      </c>
      <c r="B3355" s="644">
        <v>37402.74</v>
      </c>
      <c r="C3355" s="644">
        <v>37402.74</v>
      </c>
      <c r="D3355" s="644">
        <v>37265.9</v>
      </c>
      <c r="E3355" s="645">
        <v>37265.9</v>
      </c>
      <c r="F3355" s="618">
        <v>19.77</v>
      </c>
      <c r="G3355" s="2">
        <v>5.92</v>
      </c>
      <c r="H3355" s="618">
        <v>0.7</v>
      </c>
    </row>
    <row r="3356" spans="1:8" x14ac:dyDescent="0.25">
      <c r="A3356" s="620">
        <v>45204</v>
      </c>
      <c r="B3356" s="644">
        <v>37265.9</v>
      </c>
      <c r="C3356" s="644">
        <v>37474.78</v>
      </c>
      <c r="D3356" s="644">
        <v>37265.9</v>
      </c>
      <c r="E3356" s="645">
        <v>37474.78</v>
      </c>
      <c r="F3356" s="618">
        <v>19.88</v>
      </c>
      <c r="G3356" s="2">
        <v>5.95</v>
      </c>
      <c r="H3356" s="618">
        <v>0.69</v>
      </c>
    </row>
    <row r="3357" spans="1:8" x14ac:dyDescent="0.25">
      <c r="A3357" s="620">
        <v>45205</v>
      </c>
      <c r="B3357" s="644">
        <v>37474.78</v>
      </c>
      <c r="C3357" s="644">
        <v>37649.279999999999</v>
      </c>
      <c r="D3357" s="644">
        <v>37474.78</v>
      </c>
      <c r="E3357" s="645">
        <v>37649.279999999999</v>
      </c>
      <c r="F3357" s="618">
        <v>19.97</v>
      </c>
      <c r="G3357" s="2">
        <v>5.98</v>
      </c>
      <c r="H3357" s="618">
        <v>0.69</v>
      </c>
    </row>
    <row r="3358" spans="1:8" x14ac:dyDescent="0.25">
      <c r="A3358" s="620">
        <v>45208</v>
      </c>
      <c r="B3358" s="644">
        <v>37649.279999999999</v>
      </c>
      <c r="C3358" s="644">
        <v>37649.279999999999</v>
      </c>
      <c r="D3358" s="644">
        <v>37375.74</v>
      </c>
      <c r="E3358" s="645">
        <v>37375.74</v>
      </c>
      <c r="F3358" s="618">
        <v>19.829999999999998</v>
      </c>
      <c r="G3358" s="2">
        <v>5.94</v>
      </c>
      <c r="H3358" s="618">
        <v>0.69</v>
      </c>
    </row>
    <row r="3359" spans="1:8" x14ac:dyDescent="0.25">
      <c r="A3359" s="620">
        <v>45209</v>
      </c>
      <c r="B3359" s="644">
        <v>37375.74</v>
      </c>
      <c r="C3359" s="644">
        <v>37698.11</v>
      </c>
      <c r="D3359" s="644">
        <v>37375.74</v>
      </c>
      <c r="E3359" s="645">
        <v>37698.11</v>
      </c>
      <c r="F3359" s="618">
        <v>20</v>
      </c>
      <c r="G3359" s="2">
        <v>5.99</v>
      </c>
      <c r="H3359" s="618">
        <v>0.69</v>
      </c>
    </row>
    <row r="3360" spans="1:8" x14ac:dyDescent="0.25">
      <c r="A3360" s="620">
        <v>45210</v>
      </c>
      <c r="B3360" s="644">
        <v>37698.11</v>
      </c>
      <c r="C3360" s="644">
        <v>37942.769999999997</v>
      </c>
      <c r="D3360" s="644">
        <v>37698.11</v>
      </c>
      <c r="E3360" s="645">
        <v>37942.769999999997</v>
      </c>
      <c r="F3360" s="618">
        <v>20.13</v>
      </c>
      <c r="G3360" s="2">
        <v>6.03</v>
      </c>
      <c r="H3360" s="618">
        <v>0.68</v>
      </c>
    </row>
    <row r="3361" spans="1:8" x14ac:dyDescent="0.25">
      <c r="A3361" s="620">
        <v>45211</v>
      </c>
      <c r="B3361" s="644">
        <v>37942.769999999997</v>
      </c>
      <c r="C3361" s="644">
        <v>37942.769999999997</v>
      </c>
      <c r="D3361" s="644">
        <v>37905.730000000003</v>
      </c>
      <c r="E3361" s="645">
        <v>37905.730000000003</v>
      </c>
      <c r="F3361" s="618">
        <v>20.11</v>
      </c>
      <c r="G3361" s="2">
        <v>6.02</v>
      </c>
      <c r="H3361" s="618">
        <v>0.68</v>
      </c>
    </row>
    <row r="3362" spans="1:8" x14ac:dyDescent="0.25">
      <c r="A3362" s="620">
        <v>45212</v>
      </c>
      <c r="B3362" s="644">
        <v>37905.730000000003</v>
      </c>
      <c r="C3362" s="644">
        <v>37905.730000000003</v>
      </c>
      <c r="D3362" s="644">
        <v>37810.74</v>
      </c>
      <c r="E3362" s="645">
        <v>37810.74</v>
      </c>
      <c r="F3362" s="618">
        <v>20.059999999999999</v>
      </c>
      <c r="G3362" s="2">
        <v>6.01</v>
      </c>
      <c r="H3362" s="618">
        <v>0.69</v>
      </c>
    </row>
    <row r="3363" spans="1:8" x14ac:dyDescent="0.25">
      <c r="A3363" s="620">
        <v>45215</v>
      </c>
      <c r="B3363" s="644">
        <v>37810.74</v>
      </c>
      <c r="C3363" s="644">
        <v>37810.74</v>
      </c>
      <c r="D3363" s="644">
        <v>37754.76</v>
      </c>
      <c r="E3363" s="645">
        <v>37754.76</v>
      </c>
      <c r="F3363" s="618">
        <v>20.03</v>
      </c>
      <c r="G3363" s="2">
        <v>6</v>
      </c>
      <c r="H3363" s="618">
        <v>0.69</v>
      </c>
    </row>
    <row r="3364" spans="1:8" x14ac:dyDescent="0.25">
      <c r="A3364" s="620">
        <v>45216</v>
      </c>
      <c r="B3364" s="644">
        <v>37754.76</v>
      </c>
      <c r="C3364" s="644">
        <v>37891.99</v>
      </c>
      <c r="D3364" s="644">
        <v>37754.76</v>
      </c>
      <c r="E3364" s="645">
        <v>37891.99</v>
      </c>
      <c r="F3364" s="618">
        <v>20.100000000000001</v>
      </c>
      <c r="G3364" s="2">
        <v>6.02</v>
      </c>
      <c r="H3364" s="618">
        <v>0.68</v>
      </c>
    </row>
    <row r="3365" spans="1:8" x14ac:dyDescent="0.25">
      <c r="A3365" s="620">
        <v>45217</v>
      </c>
      <c r="B3365" s="644">
        <v>37891.99</v>
      </c>
      <c r="C3365" s="644">
        <v>37891.99</v>
      </c>
      <c r="D3365" s="644">
        <v>37617.75</v>
      </c>
      <c r="E3365" s="645">
        <v>37617.75</v>
      </c>
      <c r="F3365" s="618">
        <v>19.96</v>
      </c>
      <c r="G3365" s="2">
        <v>5.98</v>
      </c>
      <c r="H3365" s="618">
        <v>0.69</v>
      </c>
    </row>
    <row r="3366" spans="1:8" x14ac:dyDescent="0.25">
      <c r="A3366" s="620">
        <v>45218</v>
      </c>
      <c r="B3366" s="644">
        <v>37617.75</v>
      </c>
      <c r="C3366" s="644">
        <v>37617.75</v>
      </c>
      <c r="D3366" s="644">
        <v>37480.79</v>
      </c>
      <c r="E3366" s="645">
        <v>37480.79</v>
      </c>
      <c r="F3366" s="618">
        <v>19.88</v>
      </c>
      <c r="G3366" s="2">
        <v>5.96</v>
      </c>
      <c r="H3366" s="618">
        <v>0.69</v>
      </c>
    </row>
    <row r="3367" spans="1:8" x14ac:dyDescent="0.25">
      <c r="A3367" s="620">
        <v>45219</v>
      </c>
      <c r="B3367" s="644">
        <v>37480.79</v>
      </c>
      <c r="C3367" s="644">
        <v>37480.79</v>
      </c>
      <c r="D3367" s="644">
        <v>37344.01</v>
      </c>
      <c r="E3367" s="645">
        <v>37344.01</v>
      </c>
      <c r="F3367" s="618">
        <v>19.809999999999999</v>
      </c>
      <c r="G3367" s="2">
        <v>5.93</v>
      </c>
      <c r="H3367" s="618">
        <v>0.69</v>
      </c>
    </row>
    <row r="3368" spans="1:8" x14ac:dyDescent="0.25">
      <c r="A3368" s="620">
        <v>45222</v>
      </c>
      <c r="B3368" s="644">
        <v>37344.01</v>
      </c>
      <c r="C3368" s="644">
        <v>37344.01</v>
      </c>
      <c r="D3368" s="644">
        <v>36849.46</v>
      </c>
      <c r="E3368" s="645">
        <v>36849.46</v>
      </c>
      <c r="F3368" s="618">
        <v>19.55</v>
      </c>
      <c r="G3368" s="2">
        <v>5.85</v>
      </c>
      <c r="H3368" s="618">
        <v>0.7</v>
      </c>
    </row>
    <row r="3369" spans="1:8" x14ac:dyDescent="0.25">
      <c r="A3369" s="620">
        <v>45224</v>
      </c>
      <c r="B3369" s="644">
        <v>36849.46</v>
      </c>
      <c r="C3369" s="644">
        <v>36849.46</v>
      </c>
      <c r="D3369" s="644">
        <v>36548.730000000003</v>
      </c>
      <c r="E3369" s="645">
        <v>36548.730000000003</v>
      </c>
      <c r="F3369" s="618">
        <v>19.39</v>
      </c>
      <c r="G3369" s="2">
        <v>5.81</v>
      </c>
      <c r="H3369" s="618">
        <v>0.71</v>
      </c>
    </row>
    <row r="3370" spans="1:8" x14ac:dyDescent="0.25">
      <c r="A3370" s="620">
        <v>45225</v>
      </c>
      <c r="B3370" s="644">
        <v>36548.730000000003</v>
      </c>
      <c r="C3370" s="644">
        <v>36548.730000000003</v>
      </c>
      <c r="D3370" s="644">
        <v>36037.71</v>
      </c>
      <c r="E3370" s="645">
        <v>36037.71</v>
      </c>
      <c r="F3370" s="618">
        <v>19.12</v>
      </c>
      <c r="G3370" s="2">
        <v>5.73</v>
      </c>
      <c r="H3370" s="618">
        <v>0.72</v>
      </c>
    </row>
    <row r="3371" spans="1:8" x14ac:dyDescent="0.25">
      <c r="A3371" s="620">
        <v>45226</v>
      </c>
      <c r="B3371" s="644">
        <v>36037.71</v>
      </c>
      <c r="C3371" s="644">
        <v>36396.9</v>
      </c>
      <c r="D3371" s="644">
        <v>36037.71</v>
      </c>
      <c r="E3371" s="645">
        <v>36396.9</v>
      </c>
      <c r="F3371" s="618">
        <v>19.309999999999999</v>
      </c>
      <c r="G3371" s="2">
        <v>5.78</v>
      </c>
      <c r="H3371" s="618">
        <v>0.71</v>
      </c>
    </row>
    <row r="3372" spans="1:8" x14ac:dyDescent="0.25">
      <c r="A3372" s="620">
        <v>45229</v>
      </c>
      <c r="B3372" s="644">
        <v>36396.9</v>
      </c>
      <c r="C3372" s="644">
        <v>36600.47</v>
      </c>
      <c r="D3372" s="644">
        <v>36396.9</v>
      </c>
      <c r="E3372" s="645">
        <v>36600.47</v>
      </c>
      <c r="F3372" s="618">
        <v>19.420000000000002</v>
      </c>
      <c r="G3372" s="2">
        <v>5.82</v>
      </c>
      <c r="H3372" s="618">
        <v>0.71</v>
      </c>
    </row>
    <row r="3373" spans="1:8" x14ac:dyDescent="0.25">
      <c r="A3373" s="620">
        <v>45230</v>
      </c>
      <c r="B3373" s="644">
        <v>36600.47</v>
      </c>
      <c r="C3373" s="644">
        <v>36600.47</v>
      </c>
      <c r="D3373" s="644">
        <v>36473.39</v>
      </c>
      <c r="E3373" s="645">
        <v>36473.39</v>
      </c>
      <c r="F3373" s="618">
        <v>19.350000000000001</v>
      </c>
      <c r="G3373" s="2">
        <v>5.8</v>
      </c>
      <c r="H3373" s="618">
        <v>0.71</v>
      </c>
    </row>
    <row r="3374" spans="1:8" x14ac:dyDescent="0.25">
      <c r="A3374" s="620">
        <v>45231</v>
      </c>
      <c r="B3374" s="644">
        <v>36473.39</v>
      </c>
      <c r="C3374" s="644">
        <v>36473.39</v>
      </c>
      <c r="D3374" s="644">
        <v>36304.04</v>
      </c>
      <c r="E3374" s="645">
        <v>36304.04</v>
      </c>
      <c r="F3374" s="618">
        <v>19.170000000000002</v>
      </c>
      <c r="G3374" s="2">
        <v>5.76</v>
      </c>
      <c r="H3374" s="618">
        <v>0.71</v>
      </c>
    </row>
    <row r="3375" spans="1:8" x14ac:dyDescent="0.25">
      <c r="A3375" s="620">
        <v>45232</v>
      </c>
      <c r="B3375" s="644">
        <v>36304.04</v>
      </c>
      <c r="C3375" s="644">
        <v>36583.25</v>
      </c>
      <c r="D3375" s="644">
        <v>36304.04</v>
      </c>
      <c r="E3375" s="645">
        <v>36583.25</v>
      </c>
      <c r="F3375" s="618">
        <v>19.309999999999999</v>
      </c>
      <c r="G3375" s="2">
        <v>5.81</v>
      </c>
      <c r="H3375" s="618">
        <v>0.71</v>
      </c>
    </row>
    <row r="3376" spans="1:8" x14ac:dyDescent="0.25">
      <c r="A3376" s="620">
        <v>45233</v>
      </c>
      <c r="B3376" s="644">
        <v>36583.25</v>
      </c>
      <c r="C3376" s="644">
        <v>36753.620000000003</v>
      </c>
      <c r="D3376" s="644">
        <v>36583.25</v>
      </c>
      <c r="E3376" s="645">
        <v>36753.620000000003</v>
      </c>
      <c r="F3376" s="618">
        <v>19.399999999999999</v>
      </c>
      <c r="G3376" s="2">
        <v>5.84</v>
      </c>
      <c r="H3376" s="618">
        <v>0.71</v>
      </c>
    </row>
    <row r="3377" spans="1:8" x14ac:dyDescent="0.25">
      <c r="A3377" s="620">
        <v>45236</v>
      </c>
      <c r="B3377" s="644">
        <v>36753.620000000003</v>
      </c>
      <c r="C3377" s="644">
        <v>37085.65</v>
      </c>
      <c r="D3377" s="644">
        <v>36753.620000000003</v>
      </c>
      <c r="E3377" s="645">
        <v>37085.65</v>
      </c>
      <c r="F3377" s="618">
        <v>19.579999999999998</v>
      </c>
      <c r="G3377" s="2">
        <v>5.89</v>
      </c>
      <c r="H3377" s="618">
        <v>0.7</v>
      </c>
    </row>
    <row r="3378" spans="1:8" x14ac:dyDescent="0.25">
      <c r="A3378" s="620">
        <v>45237</v>
      </c>
      <c r="B3378" s="644">
        <v>37085.65</v>
      </c>
      <c r="C3378" s="644">
        <v>37085.65</v>
      </c>
      <c r="D3378" s="644">
        <v>37078.42</v>
      </c>
      <c r="E3378" s="645">
        <v>37078.42</v>
      </c>
      <c r="F3378" s="618">
        <v>19.579999999999998</v>
      </c>
      <c r="G3378" s="2">
        <v>5.89</v>
      </c>
      <c r="H3378" s="618">
        <v>0.7</v>
      </c>
    </row>
    <row r="3379" spans="1:8" x14ac:dyDescent="0.25">
      <c r="A3379" s="620">
        <v>45238</v>
      </c>
      <c r="B3379" s="644">
        <v>37078.42</v>
      </c>
      <c r="C3379" s="644">
        <v>37145.56</v>
      </c>
      <c r="D3379" s="644">
        <v>37078.42</v>
      </c>
      <c r="E3379" s="645">
        <v>37145.56</v>
      </c>
      <c r="F3379" s="618">
        <v>19.61</v>
      </c>
      <c r="G3379" s="2">
        <v>5.9</v>
      </c>
      <c r="H3379" s="618">
        <v>0.7</v>
      </c>
    </row>
    <row r="3380" spans="1:8" x14ac:dyDescent="0.25">
      <c r="A3380" s="620">
        <v>45239</v>
      </c>
      <c r="B3380" s="644">
        <v>37145.56</v>
      </c>
      <c r="C3380" s="644">
        <v>37145.56</v>
      </c>
      <c r="D3380" s="644">
        <v>37032.71</v>
      </c>
      <c r="E3380" s="645">
        <v>37032.71</v>
      </c>
      <c r="F3380" s="618">
        <v>19.55</v>
      </c>
      <c r="G3380" s="2">
        <v>5.88</v>
      </c>
      <c r="H3380" s="618">
        <v>0.7</v>
      </c>
    </row>
    <row r="3381" spans="1:8" x14ac:dyDescent="0.25">
      <c r="A3381" s="620">
        <v>45240</v>
      </c>
      <c r="B3381" s="644">
        <v>37032.71</v>
      </c>
      <c r="C3381" s="644">
        <v>37100.11</v>
      </c>
      <c r="D3381" s="644">
        <v>37032.71</v>
      </c>
      <c r="E3381" s="645">
        <v>37100.11</v>
      </c>
      <c r="F3381" s="618">
        <v>19.59</v>
      </c>
      <c r="G3381" s="2">
        <v>5.89</v>
      </c>
      <c r="H3381" s="618">
        <v>0.7</v>
      </c>
    </row>
    <row r="3382" spans="1:8" x14ac:dyDescent="0.25">
      <c r="A3382" s="620">
        <v>45240</v>
      </c>
      <c r="B3382" s="644">
        <v>37032.71</v>
      </c>
      <c r="C3382" s="644">
        <v>37100.11</v>
      </c>
      <c r="D3382" s="644">
        <v>37032.71</v>
      </c>
      <c r="E3382" s="645">
        <v>37100.11</v>
      </c>
      <c r="F3382" s="618">
        <v>19.59</v>
      </c>
      <c r="G3382" s="2">
        <v>5.89</v>
      </c>
      <c r="H3382" s="618">
        <v>0.7</v>
      </c>
    </row>
    <row r="3383" spans="1:8" x14ac:dyDescent="0.25">
      <c r="A3383" s="620">
        <v>45242</v>
      </c>
      <c r="B3383" s="644">
        <v>37100.11</v>
      </c>
      <c r="C3383" s="644">
        <v>37287.949999999997</v>
      </c>
      <c r="D3383" s="644">
        <v>37100.11</v>
      </c>
      <c r="E3383" s="645">
        <v>37287.949999999997</v>
      </c>
      <c r="F3383" s="618">
        <v>19.690000000000001</v>
      </c>
      <c r="G3383" s="2">
        <v>5.92</v>
      </c>
      <c r="H3383" s="618">
        <v>0.7</v>
      </c>
    </row>
    <row r="3384" spans="1:8" x14ac:dyDescent="0.25">
      <c r="A3384" s="620">
        <v>45243</v>
      </c>
      <c r="B3384" s="644">
        <v>37287.949999999997</v>
      </c>
      <c r="C3384" s="644">
        <v>37287.949999999997</v>
      </c>
      <c r="D3384" s="644">
        <v>37101.99</v>
      </c>
      <c r="E3384" s="645">
        <v>37101.99</v>
      </c>
      <c r="F3384" s="618">
        <v>19.59</v>
      </c>
      <c r="G3384" s="2">
        <v>5.89</v>
      </c>
      <c r="H3384" s="618">
        <v>0.7</v>
      </c>
    </row>
    <row r="3385" spans="1:8" x14ac:dyDescent="0.25">
      <c r="A3385" s="620">
        <v>45245</v>
      </c>
      <c r="B3385" s="644">
        <v>37101.99</v>
      </c>
      <c r="C3385" s="644">
        <v>37526.21</v>
      </c>
      <c r="D3385" s="644">
        <v>37101.99</v>
      </c>
      <c r="E3385" s="645">
        <v>37526.21</v>
      </c>
      <c r="F3385" s="618">
        <v>19.809999999999999</v>
      </c>
      <c r="G3385" s="2">
        <v>5.96</v>
      </c>
      <c r="H3385" s="618">
        <v>0.69</v>
      </c>
    </row>
    <row r="3386" spans="1:8" x14ac:dyDescent="0.25">
      <c r="A3386" s="620">
        <v>45246</v>
      </c>
      <c r="B3386" s="644">
        <v>37526.21</v>
      </c>
      <c r="C3386" s="644">
        <v>37699.14</v>
      </c>
      <c r="D3386" s="644">
        <v>37526.21</v>
      </c>
      <c r="E3386" s="645">
        <v>37699.14</v>
      </c>
      <c r="F3386" s="618">
        <v>18.78</v>
      </c>
      <c r="G3386" s="2">
        <v>5.99</v>
      </c>
      <c r="H3386" s="618">
        <v>0.69</v>
      </c>
    </row>
    <row r="3387" spans="1:8" x14ac:dyDescent="0.25">
      <c r="A3387" s="620">
        <v>45247</v>
      </c>
      <c r="B3387" s="644">
        <v>37699.14</v>
      </c>
      <c r="C3387" s="644">
        <v>37699.14</v>
      </c>
      <c r="D3387" s="644">
        <v>37608.47</v>
      </c>
      <c r="E3387" s="645">
        <v>37608.47</v>
      </c>
      <c r="F3387" s="618">
        <v>18.739999999999998</v>
      </c>
      <c r="G3387" s="2">
        <v>5.97</v>
      </c>
      <c r="H3387" s="618">
        <v>0.69</v>
      </c>
    </row>
    <row r="3388" spans="1:8" x14ac:dyDescent="0.25">
      <c r="A3388" s="620">
        <v>45250</v>
      </c>
      <c r="B3388" s="644">
        <v>37608.47</v>
      </c>
      <c r="C3388" s="644">
        <v>37608.47</v>
      </c>
      <c r="D3388" s="644">
        <v>37530.019999999997</v>
      </c>
      <c r="E3388" s="645">
        <v>37530.019999999997</v>
      </c>
      <c r="F3388" s="618">
        <v>18.7</v>
      </c>
      <c r="G3388" s="2">
        <v>5.96</v>
      </c>
      <c r="H3388" s="618">
        <v>0.69</v>
      </c>
    </row>
    <row r="3389" spans="1:8" x14ac:dyDescent="0.25">
      <c r="A3389" s="620">
        <v>45251</v>
      </c>
      <c r="B3389" s="644">
        <v>37530.019999999997</v>
      </c>
      <c r="C3389" s="644">
        <v>37702.15</v>
      </c>
      <c r="D3389" s="644">
        <v>37530.019999999997</v>
      </c>
      <c r="E3389" s="645">
        <v>37702.15</v>
      </c>
      <c r="F3389" s="618">
        <v>18.78</v>
      </c>
      <c r="G3389" s="2">
        <v>5.98</v>
      </c>
      <c r="H3389" s="618">
        <v>0.69</v>
      </c>
    </row>
    <row r="3390" spans="1:8" x14ac:dyDescent="0.25">
      <c r="A3390" s="620">
        <v>45252</v>
      </c>
      <c r="B3390" s="644">
        <v>37702.15</v>
      </c>
      <c r="C3390" s="644">
        <v>37737.730000000003</v>
      </c>
      <c r="D3390" s="644">
        <v>37702.15</v>
      </c>
      <c r="E3390" s="645">
        <v>37737.730000000003</v>
      </c>
      <c r="F3390" s="618">
        <v>18.8</v>
      </c>
      <c r="G3390" s="2">
        <v>5.99</v>
      </c>
      <c r="H3390" s="618">
        <v>0.69</v>
      </c>
    </row>
    <row r="3391" spans="1:8" x14ac:dyDescent="0.25">
      <c r="A3391" s="620">
        <v>45253</v>
      </c>
      <c r="B3391" s="644">
        <v>37737.730000000003</v>
      </c>
      <c r="C3391" s="644">
        <v>37737.730000000003</v>
      </c>
      <c r="D3391" s="644">
        <v>37698.620000000003</v>
      </c>
      <c r="E3391" s="645">
        <v>37698.620000000003</v>
      </c>
      <c r="F3391" s="618">
        <v>18.78</v>
      </c>
      <c r="G3391" s="2">
        <v>5.98</v>
      </c>
      <c r="H3391" s="618">
        <v>0.69</v>
      </c>
    </row>
    <row r="3392" spans="1:8" x14ac:dyDescent="0.25">
      <c r="A3392" s="620">
        <v>45254</v>
      </c>
      <c r="B3392" s="644">
        <v>37698.620000000003</v>
      </c>
      <c r="C3392" s="644">
        <v>37698.620000000003</v>
      </c>
      <c r="D3392" s="644">
        <v>37696.36</v>
      </c>
      <c r="E3392" s="645">
        <v>37696.36</v>
      </c>
      <c r="F3392" s="618">
        <v>18.78</v>
      </c>
      <c r="G3392" s="2">
        <v>5.98</v>
      </c>
      <c r="H3392" s="618">
        <v>0.69</v>
      </c>
    </row>
    <row r="3393" spans="1:8" x14ac:dyDescent="0.25">
      <c r="A3393" s="620">
        <v>45258</v>
      </c>
      <c r="B3393" s="644">
        <v>37696.36</v>
      </c>
      <c r="C3393" s="644">
        <v>37858.26</v>
      </c>
      <c r="D3393" s="644">
        <v>37696.36</v>
      </c>
      <c r="E3393" s="645">
        <v>37858.26</v>
      </c>
      <c r="F3393" s="618">
        <v>18.86</v>
      </c>
      <c r="G3393" s="2">
        <v>6.01</v>
      </c>
      <c r="H3393" s="618">
        <v>0.69</v>
      </c>
    </row>
    <row r="3394" spans="1:8" x14ac:dyDescent="0.25">
      <c r="A3394" s="620">
        <v>45259</v>
      </c>
      <c r="B3394" s="644">
        <v>37858.26</v>
      </c>
      <c r="C3394" s="644">
        <v>38268.879999999997</v>
      </c>
      <c r="D3394" s="644">
        <v>37858.26</v>
      </c>
      <c r="E3394" s="645">
        <v>38268.879999999997</v>
      </c>
      <c r="F3394" s="618">
        <v>19.059999999999999</v>
      </c>
      <c r="G3394" s="2">
        <v>6.07</v>
      </c>
      <c r="H3394" s="618">
        <v>0.68</v>
      </c>
    </row>
    <row r="3395" spans="1:8" x14ac:dyDescent="0.25">
      <c r="A3395" s="620">
        <v>45260</v>
      </c>
      <c r="B3395" s="644">
        <v>38268.879999999997</v>
      </c>
      <c r="C3395" s="644">
        <v>38316.47</v>
      </c>
      <c r="D3395" s="644">
        <v>38268.879999999997</v>
      </c>
      <c r="E3395" s="645">
        <v>38316.47</v>
      </c>
      <c r="F3395" s="618">
        <v>19.079999999999998</v>
      </c>
      <c r="G3395" s="2">
        <v>6.08</v>
      </c>
      <c r="H3395" s="618">
        <v>0.68</v>
      </c>
    </row>
    <row r="3396" spans="1:8" x14ac:dyDescent="0.25">
      <c r="A3396" s="620">
        <v>45261</v>
      </c>
      <c r="B3396" s="644">
        <v>38316.47</v>
      </c>
      <c r="C3396" s="644">
        <v>38573.32</v>
      </c>
      <c r="D3396" s="644">
        <v>38316.47</v>
      </c>
      <c r="E3396" s="645">
        <v>38573.32</v>
      </c>
      <c r="F3396" s="618">
        <v>19.11</v>
      </c>
      <c r="G3396" s="2">
        <v>6.13</v>
      </c>
      <c r="H3396" s="618">
        <v>0.67</v>
      </c>
    </row>
    <row r="3397" spans="1:8" x14ac:dyDescent="0.25">
      <c r="A3397" s="620">
        <v>45264</v>
      </c>
      <c r="B3397" s="644">
        <v>38573.32</v>
      </c>
      <c r="C3397" s="644">
        <v>39384.949999999997</v>
      </c>
      <c r="D3397" s="644">
        <v>38573.32</v>
      </c>
      <c r="E3397" s="645">
        <v>39384.949999999997</v>
      </c>
      <c r="F3397" s="618">
        <v>19.510000000000002</v>
      </c>
      <c r="G3397" s="2">
        <v>6.25</v>
      </c>
      <c r="H3397" s="618">
        <v>0.66</v>
      </c>
    </row>
    <row r="3398" spans="1:8" x14ac:dyDescent="0.25">
      <c r="A3398" s="620">
        <v>45265</v>
      </c>
      <c r="B3398" s="644">
        <v>39384.949999999997</v>
      </c>
      <c r="C3398" s="644">
        <v>39743.4</v>
      </c>
      <c r="D3398" s="644">
        <v>39384.949999999997</v>
      </c>
      <c r="E3398" s="645">
        <v>39743.4</v>
      </c>
      <c r="F3398" s="618">
        <v>19.690000000000001</v>
      </c>
      <c r="G3398" s="2">
        <v>6.31</v>
      </c>
      <c r="H3398" s="618">
        <v>0.65</v>
      </c>
    </row>
    <row r="3399" spans="1:8" x14ac:dyDescent="0.25">
      <c r="A3399" s="620">
        <v>45266</v>
      </c>
      <c r="B3399" s="644">
        <v>39743.4</v>
      </c>
      <c r="C3399" s="644">
        <v>39922.89</v>
      </c>
      <c r="D3399" s="644">
        <v>39743.4</v>
      </c>
      <c r="E3399" s="645">
        <v>39922.89</v>
      </c>
      <c r="F3399" s="618">
        <v>19.78</v>
      </c>
      <c r="G3399" s="2">
        <v>6.34</v>
      </c>
      <c r="H3399" s="618">
        <v>0.65</v>
      </c>
    </row>
    <row r="3400" spans="1:8" x14ac:dyDescent="0.25">
      <c r="A3400" s="620">
        <v>45267</v>
      </c>
      <c r="B3400" s="644">
        <v>39922.89</v>
      </c>
      <c r="C3400" s="644">
        <v>39922.89</v>
      </c>
      <c r="D3400" s="644">
        <v>39855.69</v>
      </c>
      <c r="E3400" s="645">
        <v>39855.69</v>
      </c>
      <c r="F3400" s="618">
        <v>19.75</v>
      </c>
      <c r="G3400" s="2">
        <v>6.33</v>
      </c>
      <c r="H3400" s="618">
        <v>0.65</v>
      </c>
    </row>
    <row r="3401" spans="1:8" x14ac:dyDescent="0.25">
      <c r="A3401" s="620">
        <v>45268</v>
      </c>
      <c r="B3401" s="644">
        <v>39855.69</v>
      </c>
      <c r="C3401" s="644">
        <v>40014.879999999997</v>
      </c>
      <c r="D3401" s="644">
        <v>39855.69</v>
      </c>
      <c r="E3401" s="645">
        <v>40014.879999999997</v>
      </c>
      <c r="F3401" s="618">
        <v>19.829999999999998</v>
      </c>
      <c r="G3401" s="2">
        <v>6.35</v>
      </c>
      <c r="H3401" s="618">
        <v>0.65</v>
      </c>
    </row>
    <row r="3402" spans="1:8" x14ac:dyDescent="0.25">
      <c r="A3402" s="620">
        <v>45271</v>
      </c>
      <c r="B3402" s="644">
        <v>40014.879999999997</v>
      </c>
      <c r="C3402" s="644">
        <v>40054.54</v>
      </c>
      <c r="D3402" s="644">
        <v>40014.879999999997</v>
      </c>
      <c r="E3402" s="645">
        <v>40054.54</v>
      </c>
      <c r="F3402" s="618">
        <v>19.84</v>
      </c>
      <c r="G3402" s="2">
        <v>6.36</v>
      </c>
      <c r="H3402" s="618">
        <v>0.65</v>
      </c>
    </row>
    <row r="3403" spans="1:8" x14ac:dyDescent="0.25">
      <c r="A3403" s="620">
        <v>45272</v>
      </c>
      <c r="B3403" s="644">
        <v>40054.54</v>
      </c>
      <c r="C3403" s="644">
        <v>40054.54</v>
      </c>
      <c r="D3403" s="644">
        <v>39857.15</v>
      </c>
      <c r="E3403" s="645">
        <v>39857.15</v>
      </c>
      <c r="F3403" s="618">
        <v>19.75</v>
      </c>
      <c r="G3403" s="2">
        <v>6.33</v>
      </c>
      <c r="H3403" s="618">
        <v>0.65</v>
      </c>
    </row>
    <row r="3404" spans="1:8" x14ac:dyDescent="0.25">
      <c r="A3404" s="620">
        <v>45273</v>
      </c>
      <c r="B3404" s="644">
        <v>39857.15</v>
      </c>
      <c r="C3404" s="644">
        <v>39886.97</v>
      </c>
      <c r="D3404" s="644">
        <v>39857.15</v>
      </c>
      <c r="E3404" s="645">
        <v>39886.97</v>
      </c>
      <c r="F3404" s="618">
        <v>19.760000000000002</v>
      </c>
      <c r="G3404" s="2">
        <v>6.33</v>
      </c>
      <c r="H3404" s="618">
        <v>0.65</v>
      </c>
    </row>
    <row r="3405" spans="1:8" x14ac:dyDescent="0.25">
      <c r="A3405" s="620">
        <v>45274</v>
      </c>
      <c r="B3405" s="644">
        <v>39886.97</v>
      </c>
      <c r="C3405" s="644">
        <v>40391.879999999997</v>
      </c>
      <c r="D3405" s="644">
        <v>39886.97</v>
      </c>
      <c r="E3405" s="645">
        <v>40391.879999999997</v>
      </c>
      <c r="F3405" s="618">
        <v>20.010000000000002</v>
      </c>
      <c r="G3405" s="2">
        <v>6.41</v>
      </c>
      <c r="H3405" s="618">
        <v>0.64</v>
      </c>
    </row>
    <row r="3406" spans="1:8" x14ac:dyDescent="0.25">
      <c r="A3406" s="620">
        <v>45275</v>
      </c>
      <c r="B3406" s="644">
        <v>40391.879999999997</v>
      </c>
      <c r="C3406" s="644">
        <v>40949.29</v>
      </c>
      <c r="D3406" s="644">
        <v>40391.879999999997</v>
      </c>
      <c r="E3406" s="645">
        <v>40949.29</v>
      </c>
      <c r="F3406" s="618">
        <v>20.29</v>
      </c>
      <c r="G3406" s="2">
        <v>6.5</v>
      </c>
      <c r="H3406" s="618">
        <v>0.63</v>
      </c>
    </row>
    <row r="3407" spans="1:8" x14ac:dyDescent="0.25">
      <c r="A3407" s="620">
        <v>45278</v>
      </c>
      <c r="B3407" s="644">
        <v>40949.29</v>
      </c>
      <c r="C3407" s="644">
        <v>40949.29</v>
      </c>
      <c r="D3407" s="644">
        <v>40876.04</v>
      </c>
      <c r="E3407" s="645">
        <v>40876.04</v>
      </c>
      <c r="F3407" s="618">
        <v>20.25</v>
      </c>
      <c r="G3407" s="2">
        <v>6.49</v>
      </c>
      <c r="H3407" s="618">
        <v>0.63</v>
      </c>
    </row>
    <row r="3408" spans="1:8" x14ac:dyDescent="0.25">
      <c r="A3408" s="620">
        <v>45279</v>
      </c>
      <c r="B3408" s="644">
        <v>40876.04</v>
      </c>
      <c r="C3408" s="644">
        <v>40931.199999999997</v>
      </c>
      <c r="D3408" s="644">
        <v>40876.04</v>
      </c>
      <c r="E3408" s="645">
        <v>40931.199999999997</v>
      </c>
      <c r="F3408" s="618">
        <v>20.28</v>
      </c>
      <c r="G3408" s="2">
        <v>6.5</v>
      </c>
      <c r="H3408" s="618">
        <v>0.63</v>
      </c>
    </row>
    <row r="3409" spans="1:8" x14ac:dyDescent="0.25">
      <c r="A3409" s="620">
        <v>45280</v>
      </c>
      <c r="B3409" s="644">
        <v>40931.199999999997</v>
      </c>
      <c r="C3409" s="644">
        <v>40931.199999999997</v>
      </c>
      <c r="D3409" s="644">
        <v>40386.559999999998</v>
      </c>
      <c r="E3409" s="645">
        <v>40386.559999999998</v>
      </c>
      <c r="F3409" s="618">
        <v>20.010000000000002</v>
      </c>
      <c r="G3409" s="2">
        <v>6.41</v>
      </c>
      <c r="H3409" s="618">
        <v>0.64</v>
      </c>
    </row>
    <row r="3410" spans="1:8" x14ac:dyDescent="0.25">
      <c r="A3410" s="620">
        <v>45281</v>
      </c>
      <c r="B3410" s="644">
        <v>40386.559999999998</v>
      </c>
      <c r="C3410" s="644">
        <v>40599.99</v>
      </c>
      <c r="D3410" s="644">
        <v>40386.559999999998</v>
      </c>
      <c r="E3410" s="645">
        <v>40599.99</v>
      </c>
      <c r="F3410" s="618">
        <v>20.12</v>
      </c>
      <c r="G3410" s="2">
        <v>6.45</v>
      </c>
      <c r="H3410" s="618">
        <v>0.64</v>
      </c>
    </row>
    <row r="3411" spans="1:8" x14ac:dyDescent="0.25">
      <c r="A3411" s="620">
        <v>45282</v>
      </c>
      <c r="B3411" s="644">
        <v>40599.99</v>
      </c>
      <c r="C3411" s="644">
        <v>40753.72</v>
      </c>
      <c r="D3411" s="644">
        <v>40599.99</v>
      </c>
      <c r="E3411" s="645">
        <v>40753.72</v>
      </c>
      <c r="F3411" s="618">
        <v>20.190000000000001</v>
      </c>
      <c r="G3411" s="2">
        <v>6.47</v>
      </c>
      <c r="H3411" s="618">
        <v>0.64</v>
      </c>
    </row>
    <row r="3412" spans="1:8" x14ac:dyDescent="0.25">
      <c r="A3412" s="620">
        <v>45286</v>
      </c>
      <c r="B3412" s="644">
        <v>40753.72</v>
      </c>
      <c r="C3412" s="644">
        <v>40912.400000000001</v>
      </c>
      <c r="D3412" s="644">
        <v>40753.72</v>
      </c>
      <c r="E3412" s="645">
        <v>40912.400000000001</v>
      </c>
      <c r="F3412" s="618">
        <v>20.27</v>
      </c>
      <c r="G3412" s="2">
        <v>6.5</v>
      </c>
      <c r="H3412" s="618">
        <v>0.63</v>
      </c>
    </row>
    <row r="3413" spans="1:8" x14ac:dyDescent="0.25">
      <c r="A3413" s="620">
        <v>45287</v>
      </c>
      <c r="B3413" s="644">
        <v>40912.400000000001</v>
      </c>
      <c r="C3413" s="644">
        <v>41316.18</v>
      </c>
      <c r="D3413" s="644">
        <v>40912.400000000001</v>
      </c>
      <c r="E3413" s="645">
        <v>41316.18</v>
      </c>
      <c r="F3413" s="618">
        <v>20.47</v>
      </c>
      <c r="G3413" s="2">
        <v>6.56</v>
      </c>
      <c r="H3413" s="618">
        <v>0.63</v>
      </c>
    </row>
    <row r="3414" spans="1:8" x14ac:dyDescent="0.25">
      <c r="A3414" s="620">
        <v>45288</v>
      </c>
      <c r="B3414" s="644">
        <v>41316.18</v>
      </c>
      <c r="C3414" s="644">
        <v>41525.67</v>
      </c>
      <c r="D3414" s="644">
        <v>41316.18</v>
      </c>
      <c r="E3414" s="645">
        <v>41525.67</v>
      </c>
      <c r="F3414" s="618">
        <v>20.57</v>
      </c>
      <c r="G3414" s="2">
        <v>6.59</v>
      </c>
      <c r="H3414" s="618">
        <v>0.62</v>
      </c>
    </row>
    <row r="3415" spans="1:8" x14ac:dyDescent="0.25">
      <c r="A3415" s="620">
        <v>45289</v>
      </c>
      <c r="B3415" s="644">
        <v>41525.67</v>
      </c>
      <c r="C3415" s="644">
        <v>41525.67</v>
      </c>
      <c r="D3415" s="644">
        <v>41434.61</v>
      </c>
      <c r="E3415" s="645">
        <v>41434.61</v>
      </c>
      <c r="F3415" s="618">
        <v>20.53</v>
      </c>
      <c r="G3415" s="2">
        <v>6.58</v>
      </c>
      <c r="H3415" s="618">
        <v>0.63</v>
      </c>
    </row>
    <row r="3416" spans="1:8" x14ac:dyDescent="0.25">
      <c r="A3416" s="620">
        <v>45292</v>
      </c>
      <c r="B3416" s="644">
        <v>41434.61</v>
      </c>
      <c r="C3416" s="644">
        <v>41454.74</v>
      </c>
      <c r="D3416" s="644">
        <v>41434.61</v>
      </c>
      <c r="E3416" s="645">
        <v>41454.74</v>
      </c>
      <c r="F3416" s="618">
        <v>20.54</v>
      </c>
      <c r="G3416" s="2">
        <v>6.58</v>
      </c>
      <c r="H3416" s="618">
        <v>0.63</v>
      </c>
    </row>
    <row r="3417" spans="1:8" x14ac:dyDescent="0.25">
      <c r="A3417" s="620">
        <v>45293</v>
      </c>
      <c r="B3417" s="644">
        <v>41454.74</v>
      </c>
      <c r="C3417" s="644">
        <v>41454.74</v>
      </c>
      <c r="D3417" s="644">
        <v>41294.730000000003</v>
      </c>
      <c r="E3417" s="645">
        <v>41294.730000000003</v>
      </c>
      <c r="F3417" s="618">
        <v>20.46</v>
      </c>
      <c r="G3417" s="2">
        <v>6.56</v>
      </c>
      <c r="H3417" s="618">
        <v>0.63</v>
      </c>
    </row>
    <row r="3418" spans="1:8" x14ac:dyDescent="0.25">
      <c r="A3418" s="620">
        <v>45294</v>
      </c>
      <c r="B3418" s="644">
        <v>41294.730000000003</v>
      </c>
      <c r="C3418" s="644">
        <v>41294.730000000003</v>
      </c>
      <c r="D3418" s="644">
        <v>40977.279999999999</v>
      </c>
      <c r="E3418" s="645">
        <v>40977.279999999999</v>
      </c>
      <c r="F3418" s="618">
        <v>20.3</v>
      </c>
      <c r="G3418" s="2">
        <v>6.5</v>
      </c>
      <c r="H3418" s="618">
        <v>0.63</v>
      </c>
    </row>
    <row r="3419" spans="1:8" x14ac:dyDescent="0.25">
      <c r="A3419" s="620">
        <v>45295</v>
      </c>
      <c r="B3419" s="644">
        <v>40977.279999999999</v>
      </c>
      <c r="C3419" s="644">
        <v>41257.050000000003</v>
      </c>
      <c r="D3419" s="644">
        <v>40977.279999999999</v>
      </c>
      <c r="E3419" s="645">
        <v>41257.050000000003</v>
      </c>
      <c r="F3419" s="618">
        <v>20.440000000000001</v>
      </c>
      <c r="G3419" s="2">
        <v>6.55</v>
      </c>
      <c r="H3419" s="618">
        <v>0.63</v>
      </c>
    </row>
    <row r="3420" spans="1:8" x14ac:dyDescent="0.25">
      <c r="A3420" s="620">
        <v>45296</v>
      </c>
      <c r="B3420" s="644">
        <v>41257.050000000003</v>
      </c>
      <c r="C3420" s="644">
        <v>41354.39</v>
      </c>
      <c r="D3420" s="644">
        <v>41257.050000000003</v>
      </c>
      <c r="E3420" s="645">
        <v>41354.39</v>
      </c>
      <c r="F3420" s="618">
        <v>19.940000000000001</v>
      </c>
      <c r="G3420" s="2">
        <v>6.51</v>
      </c>
      <c r="H3420" s="618">
        <v>0.74</v>
      </c>
    </row>
    <row r="3421" spans="1:8" x14ac:dyDescent="0.25">
      <c r="A3421" s="620">
        <v>45299</v>
      </c>
      <c r="B3421" s="644">
        <v>41354.39</v>
      </c>
      <c r="C3421" s="644">
        <v>41354.39</v>
      </c>
      <c r="D3421" s="644">
        <v>40967.730000000003</v>
      </c>
      <c r="E3421" s="645">
        <v>40967.730000000003</v>
      </c>
      <c r="F3421" s="618">
        <v>19.760000000000002</v>
      </c>
      <c r="G3421" s="2">
        <v>6.45</v>
      </c>
      <c r="H3421" s="618">
        <v>0.74</v>
      </c>
    </row>
    <row r="3422" spans="1:8" x14ac:dyDescent="0.25">
      <c r="A3422" s="620">
        <v>45300</v>
      </c>
      <c r="B3422" s="644">
        <v>40967.730000000003</v>
      </c>
      <c r="C3422" s="644">
        <v>41005.14</v>
      </c>
      <c r="D3422" s="644">
        <v>40967.730000000003</v>
      </c>
      <c r="E3422" s="645">
        <v>41005.14</v>
      </c>
      <c r="F3422" s="618">
        <v>19.78</v>
      </c>
      <c r="G3422" s="2">
        <v>6.45</v>
      </c>
      <c r="H3422" s="618">
        <v>0.74</v>
      </c>
    </row>
    <row r="3423" spans="1:8" x14ac:dyDescent="0.25">
      <c r="A3423" s="620">
        <v>45301</v>
      </c>
      <c r="B3423" s="644">
        <v>41005.14</v>
      </c>
      <c r="C3423" s="644">
        <v>41178.269999999997</v>
      </c>
      <c r="D3423" s="644">
        <v>41005.14</v>
      </c>
      <c r="E3423" s="645">
        <v>41178.269999999997</v>
      </c>
      <c r="F3423" s="618">
        <v>19.86</v>
      </c>
      <c r="G3423" s="2">
        <v>6.48</v>
      </c>
      <c r="H3423" s="618">
        <v>0.74</v>
      </c>
    </row>
    <row r="3424" spans="1:8" x14ac:dyDescent="0.25">
      <c r="A3424" s="620">
        <v>45302</v>
      </c>
      <c r="B3424" s="644">
        <v>41178.269999999997</v>
      </c>
      <c r="C3424" s="644">
        <v>41196.28</v>
      </c>
      <c r="D3424" s="644">
        <v>41178.269999999997</v>
      </c>
      <c r="E3424" s="645">
        <v>41196.28</v>
      </c>
      <c r="F3424" s="618">
        <v>19.87</v>
      </c>
      <c r="G3424" s="2">
        <v>6.48</v>
      </c>
      <c r="H3424" s="618">
        <v>0.74</v>
      </c>
    </row>
    <row r="3425" spans="1:8" x14ac:dyDescent="0.25">
      <c r="A3425" s="620">
        <v>45303</v>
      </c>
      <c r="B3425" s="644">
        <v>41196.28</v>
      </c>
      <c r="C3425" s="644">
        <v>41682.42</v>
      </c>
      <c r="D3425" s="644">
        <v>41196.28</v>
      </c>
      <c r="E3425" s="645">
        <v>41682.42</v>
      </c>
      <c r="F3425" s="618">
        <v>20.11</v>
      </c>
      <c r="G3425" s="2">
        <v>6.56</v>
      </c>
      <c r="H3425" s="618">
        <v>0.73</v>
      </c>
    </row>
    <row r="3426" spans="1:8" x14ac:dyDescent="0.25">
      <c r="A3426" s="620">
        <v>45306</v>
      </c>
      <c r="B3426" s="644">
        <v>41682.42</v>
      </c>
      <c r="C3426" s="644">
        <v>42117.61</v>
      </c>
      <c r="D3426" s="644">
        <v>41682.42</v>
      </c>
      <c r="E3426" s="645">
        <v>42117.61</v>
      </c>
      <c r="F3426" s="618">
        <v>20.32</v>
      </c>
      <c r="G3426" s="2">
        <v>6.63</v>
      </c>
      <c r="H3426" s="618">
        <v>0.72</v>
      </c>
    </row>
    <row r="3427" spans="1:8" x14ac:dyDescent="0.25">
      <c r="A3427" s="620">
        <v>45307</v>
      </c>
      <c r="B3427" s="644">
        <v>42117.61</v>
      </c>
      <c r="C3427" s="644">
        <v>42117.61</v>
      </c>
      <c r="D3427" s="644">
        <v>41995.64</v>
      </c>
      <c r="E3427" s="645">
        <v>41995.64</v>
      </c>
      <c r="F3427" s="618">
        <v>20.260000000000002</v>
      </c>
      <c r="G3427" s="2">
        <v>6.61</v>
      </c>
      <c r="H3427" s="618">
        <v>0.72</v>
      </c>
    </row>
    <row r="3428" spans="1:8" x14ac:dyDescent="0.25">
      <c r="A3428" s="620">
        <v>45308</v>
      </c>
      <c r="B3428" s="644">
        <v>41995.64</v>
      </c>
      <c r="C3428" s="644">
        <v>41995.64</v>
      </c>
      <c r="D3428" s="644">
        <v>41025.339999999997</v>
      </c>
      <c r="E3428" s="645">
        <v>41025.339999999997</v>
      </c>
      <c r="F3428" s="618">
        <v>19.79</v>
      </c>
      <c r="G3428" s="2">
        <v>6.45</v>
      </c>
      <c r="H3428" s="618">
        <v>0.74</v>
      </c>
    </row>
    <row r="3429" spans="1:8" x14ac:dyDescent="0.25">
      <c r="A3429" s="620">
        <v>45309</v>
      </c>
      <c r="B3429" s="644">
        <v>41025.339999999997</v>
      </c>
      <c r="C3429" s="644">
        <v>41025.339999999997</v>
      </c>
      <c r="D3429" s="644">
        <v>40815.43</v>
      </c>
      <c r="E3429" s="645">
        <v>40815.43</v>
      </c>
      <c r="F3429" s="618">
        <v>19.690000000000001</v>
      </c>
      <c r="G3429" s="2">
        <v>6.42</v>
      </c>
      <c r="H3429" s="618">
        <v>0.75</v>
      </c>
    </row>
    <row r="3430" spans="1:8" x14ac:dyDescent="0.25">
      <c r="A3430" s="620">
        <v>45310</v>
      </c>
      <c r="B3430" s="644">
        <v>40815.43</v>
      </c>
      <c r="C3430" s="644">
        <v>41084.879999999997</v>
      </c>
      <c r="D3430" s="644">
        <v>40815.43</v>
      </c>
      <c r="E3430" s="645">
        <v>41084.879999999997</v>
      </c>
      <c r="F3430" s="618">
        <v>19.82</v>
      </c>
      <c r="G3430" s="2">
        <v>6.46</v>
      </c>
      <c r="H3430" s="618">
        <v>0.74</v>
      </c>
    </row>
    <row r="3431" spans="1:8" x14ac:dyDescent="0.25">
      <c r="A3431" s="620">
        <v>45311</v>
      </c>
      <c r="B3431" s="644">
        <v>41084.879999999997</v>
      </c>
      <c r="C3431" s="644">
        <v>41084.879999999997</v>
      </c>
      <c r="D3431" s="644">
        <v>40978.99</v>
      </c>
      <c r="E3431" s="645">
        <v>40978.99</v>
      </c>
      <c r="F3431" s="618">
        <v>19.77</v>
      </c>
      <c r="G3431" s="2">
        <v>6.45</v>
      </c>
      <c r="H3431" s="618">
        <v>0.74</v>
      </c>
    </row>
    <row r="3432" spans="1:8" x14ac:dyDescent="0.25">
      <c r="A3432" s="621">
        <v>45314</v>
      </c>
      <c r="B3432" s="644">
        <v>40978.99</v>
      </c>
      <c r="C3432" s="644">
        <v>40978.99</v>
      </c>
      <c r="D3432" s="644">
        <v>40330.050000000003</v>
      </c>
      <c r="E3432" s="645">
        <v>40330.050000000003</v>
      </c>
      <c r="F3432" s="618">
        <v>19.45</v>
      </c>
      <c r="G3432" s="2">
        <v>6.34</v>
      </c>
      <c r="H3432" s="618">
        <v>0.75</v>
      </c>
    </row>
    <row r="3433" spans="1:8" x14ac:dyDescent="0.25">
      <c r="A3433" s="621">
        <v>45315</v>
      </c>
      <c r="B3433" s="644">
        <v>40330.050000000003</v>
      </c>
      <c r="C3433" s="644">
        <v>40680.86</v>
      </c>
      <c r="D3433" s="644">
        <v>40330.050000000003</v>
      </c>
      <c r="E3433" s="645">
        <v>40680.86</v>
      </c>
      <c r="F3433" s="618">
        <v>19.62</v>
      </c>
      <c r="G3433" s="2">
        <v>6.4</v>
      </c>
      <c r="H3433" s="618">
        <v>0.75</v>
      </c>
    </row>
    <row r="3434" spans="1:8" x14ac:dyDescent="0.25">
      <c r="A3434" s="622">
        <v>45316</v>
      </c>
      <c r="B3434" s="644">
        <v>40680.86</v>
      </c>
      <c r="C3434" s="644">
        <v>40680.86</v>
      </c>
      <c r="D3434" s="644">
        <v>40534.19</v>
      </c>
      <c r="E3434" s="645">
        <v>40534.19</v>
      </c>
      <c r="F3434" s="618">
        <v>19.55</v>
      </c>
      <c r="G3434" s="2">
        <v>6.38</v>
      </c>
      <c r="H3434" s="618">
        <v>0.75</v>
      </c>
    </row>
    <row r="3435" spans="1:8" x14ac:dyDescent="0.25">
      <c r="A3435" s="621">
        <v>45320</v>
      </c>
      <c r="B3435" s="644">
        <v>40534.19</v>
      </c>
      <c r="C3435" s="644">
        <v>41279.56</v>
      </c>
      <c r="D3435" s="644">
        <v>40534.19</v>
      </c>
      <c r="E3435" s="645">
        <v>41279.56</v>
      </c>
      <c r="F3435" s="618">
        <v>19.91</v>
      </c>
      <c r="G3435" s="2">
        <v>6.49</v>
      </c>
      <c r="H3435" s="618">
        <v>0.74</v>
      </c>
    </row>
    <row r="3436" spans="1:8" x14ac:dyDescent="0.25">
      <c r="A3436" s="621">
        <v>45321</v>
      </c>
      <c r="B3436" s="644">
        <v>41279.56</v>
      </c>
      <c r="C3436" s="644">
        <v>41279.56</v>
      </c>
      <c r="D3436" s="644">
        <v>40875.800000000003</v>
      </c>
      <c r="E3436" s="645">
        <v>40875.800000000003</v>
      </c>
      <c r="F3436" s="618">
        <v>19.72</v>
      </c>
      <c r="G3436" s="2">
        <v>6.43</v>
      </c>
      <c r="H3436" s="618">
        <v>0.74</v>
      </c>
    </row>
    <row r="3437" spans="1:8" x14ac:dyDescent="0.25">
      <c r="A3437" s="621">
        <v>45322</v>
      </c>
      <c r="B3437" s="644">
        <v>40875.800000000003</v>
      </c>
      <c r="C3437" s="644">
        <v>41269.730000000003</v>
      </c>
      <c r="D3437" s="644">
        <v>40875.800000000003</v>
      </c>
      <c r="E3437" s="645">
        <v>41269.730000000003</v>
      </c>
      <c r="F3437" s="618">
        <v>19.91</v>
      </c>
      <c r="G3437" s="2">
        <v>6.49</v>
      </c>
      <c r="H3437" s="618">
        <v>0.74</v>
      </c>
    </row>
    <row r="3438" spans="1:8" x14ac:dyDescent="0.25">
      <c r="A3438" s="621">
        <v>45323</v>
      </c>
      <c r="B3438" s="644">
        <v>41269.730000000003</v>
      </c>
      <c r="C3438" s="644">
        <v>41269.730000000003</v>
      </c>
      <c r="D3438" s="644">
        <v>41201.230000000003</v>
      </c>
      <c r="E3438" s="645">
        <v>41201.230000000003</v>
      </c>
      <c r="F3438" s="618">
        <v>19.29</v>
      </c>
      <c r="G3438" s="2">
        <v>6.49</v>
      </c>
      <c r="H3438" s="618">
        <v>0.91</v>
      </c>
    </row>
    <row r="3439" spans="1:8" x14ac:dyDescent="0.25">
      <c r="A3439" s="622">
        <v>45324</v>
      </c>
      <c r="B3439" s="644">
        <v>41201.230000000003</v>
      </c>
      <c r="C3439" s="644">
        <v>41451.160000000003</v>
      </c>
      <c r="D3439" s="644">
        <v>41201.230000000003</v>
      </c>
      <c r="E3439" s="645">
        <v>41451.160000000003</v>
      </c>
      <c r="F3439" s="618">
        <v>19.41</v>
      </c>
      <c r="G3439" s="2">
        <v>6.53</v>
      </c>
      <c r="H3439" s="618">
        <v>0.9</v>
      </c>
    </row>
    <row r="3440" spans="1:8" x14ac:dyDescent="0.25">
      <c r="A3440" s="622">
        <v>45327</v>
      </c>
      <c r="B3440" s="644">
        <v>41451.160000000003</v>
      </c>
      <c r="C3440" s="644">
        <v>41451.160000000003</v>
      </c>
      <c r="D3440" s="644">
        <v>41298.160000000003</v>
      </c>
      <c r="E3440" s="645">
        <v>41298.160000000003</v>
      </c>
      <c r="F3440" s="618">
        <v>19.34</v>
      </c>
      <c r="G3440" s="2">
        <v>6.5</v>
      </c>
      <c r="H3440" s="618">
        <v>0.91</v>
      </c>
    </row>
    <row r="3441" spans="1:8" x14ac:dyDescent="0.25">
      <c r="A3441" s="622">
        <v>45328</v>
      </c>
      <c r="B3441" s="644">
        <v>41298.160000000003</v>
      </c>
      <c r="C3441" s="644">
        <v>41583.1</v>
      </c>
      <c r="D3441" s="644">
        <v>41298.160000000003</v>
      </c>
      <c r="E3441" s="645">
        <v>41583.1</v>
      </c>
      <c r="F3441" s="618">
        <v>19.47</v>
      </c>
      <c r="G3441" s="2">
        <v>6.55</v>
      </c>
      <c r="H3441" s="618">
        <v>0.9</v>
      </c>
    </row>
    <row r="3442" spans="1:8" x14ac:dyDescent="0.25">
      <c r="A3442" s="622">
        <v>45329</v>
      </c>
      <c r="B3442" s="644">
        <v>41583.1</v>
      </c>
      <c r="C3442" s="644">
        <v>41583.1</v>
      </c>
      <c r="D3442" s="644">
        <v>41580.71</v>
      </c>
      <c r="E3442" s="645">
        <v>41580.71</v>
      </c>
      <c r="F3442" s="618">
        <v>19.47</v>
      </c>
      <c r="G3442" s="2">
        <v>6.55</v>
      </c>
      <c r="H3442" s="618">
        <v>0.9</v>
      </c>
    </row>
    <row r="3443" spans="1:8" x14ac:dyDescent="0.25">
      <c r="A3443" s="622">
        <v>45330</v>
      </c>
      <c r="B3443" s="644">
        <v>41580.71</v>
      </c>
      <c r="C3443" s="644">
        <v>41580.71</v>
      </c>
      <c r="D3443" s="644">
        <v>41154.269999999997</v>
      </c>
      <c r="E3443" s="645">
        <v>41154.269999999997</v>
      </c>
      <c r="F3443" s="618">
        <v>19.27</v>
      </c>
      <c r="G3443" s="2">
        <v>6.48</v>
      </c>
      <c r="H3443" s="618">
        <v>0.91</v>
      </c>
    </row>
    <row r="3444" spans="1:8" x14ac:dyDescent="0.25">
      <c r="A3444" s="622">
        <v>45331</v>
      </c>
      <c r="B3444" s="644">
        <v>41154.269999999997</v>
      </c>
      <c r="C3444" s="644">
        <v>41280.46</v>
      </c>
      <c r="D3444" s="644">
        <v>41154.269999999997</v>
      </c>
      <c r="E3444" s="645">
        <v>41280.46</v>
      </c>
      <c r="F3444" s="618">
        <v>19.329999999999998</v>
      </c>
      <c r="G3444" s="2">
        <v>6.5</v>
      </c>
      <c r="H3444" s="618">
        <v>0.91</v>
      </c>
    </row>
    <row r="3445" spans="1:8" x14ac:dyDescent="0.25">
      <c r="A3445" s="622">
        <v>45334</v>
      </c>
      <c r="B3445" s="644">
        <v>41280.46</v>
      </c>
      <c r="C3445" s="644">
        <v>41280.46</v>
      </c>
      <c r="D3445" s="644">
        <v>40990.22</v>
      </c>
      <c r="E3445" s="645">
        <v>40990.22</v>
      </c>
      <c r="F3445" s="618">
        <v>19.190000000000001</v>
      </c>
      <c r="G3445" s="2">
        <v>6.45</v>
      </c>
      <c r="H3445" s="618">
        <v>0.91</v>
      </c>
    </row>
    <row r="3446" spans="1:8" x14ac:dyDescent="0.25">
      <c r="A3446" s="622">
        <v>45335</v>
      </c>
      <c r="B3446" s="644">
        <v>40990.22</v>
      </c>
      <c r="C3446" s="644">
        <v>41204.46</v>
      </c>
      <c r="D3446" s="644">
        <v>40990.22</v>
      </c>
      <c r="E3446" s="645">
        <v>41204.46</v>
      </c>
      <c r="F3446" s="618">
        <v>19.3</v>
      </c>
      <c r="G3446" s="2">
        <v>6.49</v>
      </c>
      <c r="H3446" s="618">
        <v>0.91</v>
      </c>
    </row>
    <row r="3447" spans="1:8" x14ac:dyDescent="0.25">
      <c r="A3447" s="622">
        <v>45336</v>
      </c>
      <c r="B3447" s="644">
        <v>41204.46</v>
      </c>
      <c r="C3447" s="644">
        <v>41350.9</v>
      </c>
      <c r="D3447" s="644">
        <v>41204.46</v>
      </c>
      <c r="E3447" s="645">
        <v>41350.9</v>
      </c>
      <c r="F3447" s="618">
        <v>19.36</v>
      </c>
      <c r="G3447" s="2">
        <v>6.51</v>
      </c>
      <c r="H3447" s="618">
        <v>0.91</v>
      </c>
    </row>
    <row r="3448" spans="1:8" x14ac:dyDescent="0.25">
      <c r="A3448" s="622">
        <v>45337</v>
      </c>
      <c r="B3448" s="644">
        <v>41350.9</v>
      </c>
      <c r="C3448" s="644">
        <v>41479.14</v>
      </c>
      <c r="D3448" s="644">
        <v>41350.9</v>
      </c>
      <c r="E3448" s="645">
        <v>41479.14</v>
      </c>
      <c r="F3448" s="618">
        <v>19.420000000000002</v>
      </c>
      <c r="G3448" s="2">
        <v>6.53</v>
      </c>
      <c r="H3448" s="618">
        <v>0.9</v>
      </c>
    </row>
    <row r="3449" spans="1:8" x14ac:dyDescent="0.25">
      <c r="A3449" s="622">
        <v>45338</v>
      </c>
      <c r="B3449" s="644">
        <v>41479.14</v>
      </c>
      <c r="C3449" s="644">
        <v>41725.910000000003</v>
      </c>
      <c r="D3449" s="644">
        <v>41479.14</v>
      </c>
      <c r="E3449" s="645">
        <v>41725.910000000003</v>
      </c>
      <c r="F3449" s="618">
        <v>19.54</v>
      </c>
      <c r="G3449" s="2">
        <v>6.57</v>
      </c>
      <c r="H3449" s="618">
        <v>0.9</v>
      </c>
    </row>
    <row r="3450" spans="1:8" x14ac:dyDescent="0.25">
      <c r="A3450" s="622">
        <v>45341</v>
      </c>
      <c r="B3450" s="644">
        <v>41725.910000000003</v>
      </c>
      <c r="C3450" s="644">
        <v>41892.910000000003</v>
      </c>
      <c r="D3450" s="644">
        <v>41725.910000000003</v>
      </c>
      <c r="E3450" s="645">
        <v>41892.910000000003</v>
      </c>
      <c r="F3450" s="618">
        <v>19.62</v>
      </c>
      <c r="G3450" s="2">
        <v>6.6</v>
      </c>
      <c r="H3450" s="618">
        <v>0.89</v>
      </c>
    </row>
    <row r="3451" spans="1:8" x14ac:dyDescent="0.25">
      <c r="A3451" s="622">
        <v>45342</v>
      </c>
      <c r="B3451" s="644">
        <v>41892.910000000003</v>
      </c>
      <c r="C3451" s="644">
        <v>42104.73</v>
      </c>
      <c r="D3451" s="644">
        <v>41892.910000000003</v>
      </c>
      <c r="E3451" s="645">
        <v>42104.73</v>
      </c>
      <c r="F3451" s="618">
        <v>19.72</v>
      </c>
      <c r="G3451" s="2">
        <v>6.63</v>
      </c>
      <c r="H3451" s="618">
        <v>0.89</v>
      </c>
    </row>
    <row r="3452" spans="1:8" x14ac:dyDescent="0.25">
      <c r="A3452" s="622">
        <v>45343</v>
      </c>
      <c r="B3452" s="644">
        <v>42104.73</v>
      </c>
      <c r="C3452" s="644">
        <v>42104.73</v>
      </c>
      <c r="D3452" s="644">
        <v>41865.19</v>
      </c>
      <c r="E3452" s="645">
        <v>41865.19</v>
      </c>
      <c r="F3452" s="618">
        <v>19.600000000000001</v>
      </c>
      <c r="G3452" s="2">
        <v>6.59</v>
      </c>
      <c r="H3452" s="618">
        <v>0.89</v>
      </c>
    </row>
    <row r="3453" spans="1:8" x14ac:dyDescent="0.25">
      <c r="A3453" s="622">
        <v>45344</v>
      </c>
      <c r="B3453" s="644">
        <v>41865.19</v>
      </c>
      <c r="C3453" s="644">
        <v>42152.71</v>
      </c>
      <c r="D3453" s="644">
        <v>41865.19</v>
      </c>
      <c r="E3453" s="645">
        <v>42152.71</v>
      </c>
      <c r="F3453" s="618">
        <v>19.739999999999998</v>
      </c>
      <c r="G3453" s="2">
        <v>6.64</v>
      </c>
      <c r="H3453" s="618">
        <v>0.89</v>
      </c>
    </row>
    <row r="3454" spans="1:8" x14ac:dyDescent="0.25">
      <c r="A3454" s="622">
        <v>45345</v>
      </c>
      <c r="B3454" s="644">
        <v>42152.71</v>
      </c>
      <c r="C3454" s="644">
        <v>42152.71</v>
      </c>
      <c r="D3454" s="644">
        <v>42148.04</v>
      </c>
      <c r="E3454" s="645">
        <v>42148.04</v>
      </c>
      <c r="F3454" s="618">
        <v>19.739999999999998</v>
      </c>
      <c r="G3454" s="2">
        <v>6.64</v>
      </c>
      <c r="H3454" s="618">
        <v>0.89</v>
      </c>
    </row>
    <row r="3455" spans="1:8" x14ac:dyDescent="0.25">
      <c r="A3455" s="622">
        <v>45348</v>
      </c>
      <c r="B3455" s="644">
        <v>42148.04</v>
      </c>
      <c r="C3455" s="644">
        <v>42148.04</v>
      </c>
      <c r="D3455" s="644">
        <v>41984</v>
      </c>
      <c r="E3455" s="645">
        <v>41984</v>
      </c>
      <c r="F3455" s="618">
        <v>19.66</v>
      </c>
      <c r="G3455" s="2">
        <v>6.61</v>
      </c>
      <c r="H3455" s="618">
        <v>0.89</v>
      </c>
    </row>
    <row r="3456" spans="1:8" x14ac:dyDescent="0.25">
      <c r="A3456" s="622">
        <v>45349</v>
      </c>
      <c r="B3456" s="644">
        <v>41984</v>
      </c>
      <c r="C3456" s="644">
        <v>42139.4</v>
      </c>
      <c r="D3456" s="644">
        <v>41984</v>
      </c>
      <c r="E3456" s="645">
        <v>42139.4</v>
      </c>
      <c r="F3456" s="618">
        <v>19.73</v>
      </c>
      <c r="G3456" s="2">
        <v>6.63</v>
      </c>
      <c r="H3456" s="618">
        <v>0.89</v>
      </c>
    </row>
    <row r="3457" spans="1:8" x14ac:dyDescent="0.25">
      <c r="A3457" s="622">
        <v>45350</v>
      </c>
      <c r="B3457" s="644">
        <v>42139.4</v>
      </c>
      <c r="C3457" s="644">
        <v>42139.4</v>
      </c>
      <c r="D3457" s="644">
        <v>41699.24</v>
      </c>
      <c r="E3457" s="645">
        <v>41699.24</v>
      </c>
      <c r="F3457" s="618">
        <v>19.53</v>
      </c>
      <c r="G3457" s="2">
        <v>6.57</v>
      </c>
      <c r="H3457" s="618">
        <v>0.9</v>
      </c>
    </row>
    <row r="3458" spans="1:8" x14ac:dyDescent="0.25">
      <c r="A3458" s="622">
        <v>45351</v>
      </c>
      <c r="B3458" s="644">
        <v>41699.24</v>
      </c>
      <c r="C3458" s="644">
        <v>41802.339999999997</v>
      </c>
      <c r="D3458" s="644">
        <v>41699.24</v>
      </c>
      <c r="E3458" s="645">
        <v>41802.339999999997</v>
      </c>
      <c r="F3458" s="618">
        <v>19.579999999999998</v>
      </c>
      <c r="G3458" s="2">
        <v>6.58</v>
      </c>
      <c r="H3458" s="618">
        <v>0.9</v>
      </c>
    </row>
    <row r="3459" spans="1:8" x14ac:dyDescent="0.25">
      <c r="A3459" s="622">
        <v>45352</v>
      </c>
      <c r="B3459" s="644">
        <v>41802.339999999997</v>
      </c>
      <c r="C3459" s="644">
        <v>42470.81</v>
      </c>
      <c r="D3459" s="644">
        <v>41802.339999999997</v>
      </c>
      <c r="E3459" s="645">
        <v>42470.81</v>
      </c>
      <c r="F3459" s="618">
        <v>19.899999999999999</v>
      </c>
      <c r="G3459" s="2">
        <v>6.68</v>
      </c>
      <c r="H3459" s="618">
        <v>0.88</v>
      </c>
    </row>
    <row r="3460" spans="1:8" x14ac:dyDescent="0.25">
      <c r="A3460" s="622">
        <v>45353</v>
      </c>
      <c r="B3460" s="644">
        <v>42470.81</v>
      </c>
      <c r="C3460" s="644">
        <v>42533.56</v>
      </c>
      <c r="D3460" s="644">
        <v>42470.81</v>
      </c>
      <c r="E3460" s="645">
        <v>42533.56</v>
      </c>
      <c r="F3460" s="618">
        <v>19.93</v>
      </c>
      <c r="G3460" s="2">
        <v>6.69</v>
      </c>
      <c r="H3460" s="618">
        <v>0.88</v>
      </c>
    </row>
    <row r="3461" spans="1:8" x14ac:dyDescent="0.25">
      <c r="A3461" s="622">
        <v>45355</v>
      </c>
      <c r="B3461" s="644">
        <v>42533.56</v>
      </c>
      <c r="C3461" s="644">
        <v>42570.1</v>
      </c>
      <c r="D3461" s="644">
        <v>42533.56</v>
      </c>
      <c r="E3461" s="645">
        <v>42570.1</v>
      </c>
      <c r="F3461" s="618">
        <v>19.940000000000001</v>
      </c>
      <c r="G3461" s="2">
        <v>6.7</v>
      </c>
      <c r="H3461" s="618">
        <v>0.88</v>
      </c>
    </row>
    <row r="3462" spans="1:8" x14ac:dyDescent="0.25">
      <c r="A3462" s="622">
        <v>45356</v>
      </c>
      <c r="B3462" s="644">
        <v>42570.1</v>
      </c>
      <c r="C3462" s="644">
        <v>42570.1</v>
      </c>
      <c r="D3462" s="644">
        <v>42470.49</v>
      </c>
      <c r="E3462" s="645">
        <v>42470.49</v>
      </c>
      <c r="F3462" s="618">
        <v>19.899999999999999</v>
      </c>
      <c r="G3462" s="2">
        <v>6.68</v>
      </c>
      <c r="H3462" s="618">
        <v>0.88</v>
      </c>
    </row>
    <row r="3463" spans="1:8" x14ac:dyDescent="0.25">
      <c r="A3463" s="622">
        <v>45357</v>
      </c>
      <c r="B3463" s="644">
        <v>42470.49</v>
      </c>
      <c r="C3463" s="644">
        <v>42672</v>
      </c>
      <c r="D3463" s="644">
        <v>42470.49</v>
      </c>
      <c r="E3463" s="645">
        <v>42672</v>
      </c>
      <c r="F3463" s="618">
        <v>19.989999999999998</v>
      </c>
      <c r="G3463" s="2">
        <v>6.71</v>
      </c>
      <c r="H3463" s="618">
        <v>0.88</v>
      </c>
    </row>
    <row r="3464" spans="1:8" x14ac:dyDescent="0.25">
      <c r="A3464" s="622">
        <v>45358</v>
      </c>
      <c r="B3464" s="644">
        <v>42672</v>
      </c>
      <c r="C3464" s="644">
        <v>42685.19</v>
      </c>
      <c r="D3464" s="644">
        <v>42672</v>
      </c>
      <c r="E3464" s="645">
        <v>42685.19</v>
      </c>
      <c r="F3464" s="618">
        <v>20</v>
      </c>
      <c r="G3464" s="2">
        <v>6.72</v>
      </c>
      <c r="H3464" s="618">
        <v>0.88</v>
      </c>
    </row>
    <row r="3465" spans="1:8" x14ac:dyDescent="0.25">
      <c r="A3465" s="622">
        <v>45362</v>
      </c>
      <c r="B3465" s="644">
        <v>42685.19</v>
      </c>
      <c r="C3465" s="644">
        <v>42685.19</v>
      </c>
      <c r="D3465" s="644">
        <v>42391.18</v>
      </c>
      <c r="E3465" s="645">
        <v>42391.18</v>
      </c>
      <c r="F3465" s="618">
        <v>19.86</v>
      </c>
      <c r="G3465" s="2">
        <v>6.67</v>
      </c>
      <c r="H3465" s="618">
        <v>0.88</v>
      </c>
    </row>
    <row r="3466" spans="1:8" x14ac:dyDescent="0.25">
      <c r="A3466" s="622">
        <v>45363</v>
      </c>
      <c r="B3466" s="644">
        <v>42391.18</v>
      </c>
      <c r="C3466" s="644">
        <v>42426.43</v>
      </c>
      <c r="D3466" s="644">
        <v>42391.18</v>
      </c>
      <c r="E3466" s="645">
        <v>42426.43</v>
      </c>
      <c r="F3466" s="618">
        <v>19.88</v>
      </c>
      <c r="G3466" s="2">
        <v>6.68</v>
      </c>
      <c r="H3466" s="618">
        <v>0.88</v>
      </c>
    </row>
    <row r="3467" spans="1:8" x14ac:dyDescent="0.25">
      <c r="A3467" s="622">
        <v>45364</v>
      </c>
      <c r="B3467" s="644">
        <v>42426.43</v>
      </c>
      <c r="C3467" s="644">
        <v>42426.43</v>
      </c>
      <c r="D3467" s="644">
        <v>41821.89</v>
      </c>
      <c r="E3467" s="645">
        <v>41821.89</v>
      </c>
      <c r="F3467" s="618">
        <v>19.59</v>
      </c>
      <c r="G3467" s="2">
        <v>6.58</v>
      </c>
      <c r="H3467" s="618">
        <v>0.89</v>
      </c>
    </row>
    <row r="3468" spans="1:8" x14ac:dyDescent="0.25">
      <c r="A3468" s="622">
        <v>45365</v>
      </c>
      <c r="B3468" s="644">
        <v>41821.89</v>
      </c>
      <c r="C3468" s="644">
        <v>42094.82</v>
      </c>
      <c r="D3468" s="644">
        <v>41821.89</v>
      </c>
      <c r="E3468" s="645">
        <v>42094.82</v>
      </c>
      <c r="F3468" s="618">
        <v>19.72</v>
      </c>
      <c r="G3468" s="2">
        <v>6.62</v>
      </c>
      <c r="H3468" s="618">
        <v>0.89</v>
      </c>
    </row>
    <row r="3469" spans="1:8" x14ac:dyDescent="0.25">
      <c r="A3469" s="622">
        <v>45366</v>
      </c>
      <c r="B3469" s="644">
        <v>42094.82</v>
      </c>
      <c r="C3469" s="644">
        <v>42094.82</v>
      </c>
      <c r="D3469" s="644">
        <v>41865.89</v>
      </c>
      <c r="E3469" s="645">
        <v>41865.89</v>
      </c>
      <c r="F3469" s="618">
        <v>19.61</v>
      </c>
      <c r="G3469" s="2">
        <v>6.59</v>
      </c>
      <c r="H3469" s="618">
        <v>0.89</v>
      </c>
    </row>
    <row r="3470" spans="1:8" x14ac:dyDescent="0.25">
      <c r="A3470" s="622">
        <v>45369</v>
      </c>
      <c r="B3470" s="644">
        <v>41865.89</v>
      </c>
      <c r="C3470" s="644">
        <v>41921.07</v>
      </c>
      <c r="D3470" s="644">
        <v>41865.89</v>
      </c>
      <c r="E3470" s="645">
        <v>41921.07</v>
      </c>
      <c r="F3470" s="618">
        <v>19.64</v>
      </c>
      <c r="G3470" s="2">
        <v>6.6</v>
      </c>
      <c r="H3470" s="618">
        <v>0.89</v>
      </c>
    </row>
    <row r="3471" spans="1:8" x14ac:dyDescent="0.25">
      <c r="A3471" s="622">
        <v>45370</v>
      </c>
      <c r="B3471" s="644">
        <v>41921.07</v>
      </c>
      <c r="C3471" s="644">
        <v>41921.07</v>
      </c>
      <c r="D3471" s="644">
        <v>41446.449999999997</v>
      </c>
      <c r="E3471" s="645">
        <v>41446.449999999997</v>
      </c>
      <c r="F3471" s="618">
        <v>19.420000000000002</v>
      </c>
      <c r="G3471" s="2">
        <v>6.52</v>
      </c>
      <c r="H3471" s="618">
        <v>0.9</v>
      </c>
    </row>
    <row r="3472" spans="1:8" x14ac:dyDescent="0.25">
      <c r="A3472" s="622">
        <v>45371</v>
      </c>
      <c r="B3472" s="644">
        <v>41446.449999999997</v>
      </c>
      <c r="C3472" s="644">
        <v>41486.6</v>
      </c>
      <c r="D3472" s="644">
        <v>41446.449999999997</v>
      </c>
      <c r="E3472" s="645">
        <v>41486.6</v>
      </c>
      <c r="F3472" s="618">
        <v>19.440000000000001</v>
      </c>
      <c r="G3472" s="2">
        <v>6.53</v>
      </c>
      <c r="H3472" s="618">
        <v>0.9</v>
      </c>
    </row>
    <row r="3473" spans="1:8" x14ac:dyDescent="0.25">
      <c r="A3473" s="622">
        <v>45372</v>
      </c>
      <c r="B3473" s="644">
        <v>41486.6</v>
      </c>
      <c r="C3473" s="644">
        <v>41804.410000000003</v>
      </c>
      <c r="D3473" s="644">
        <v>41486.6</v>
      </c>
      <c r="E3473" s="645">
        <v>41804.410000000003</v>
      </c>
      <c r="F3473" s="618">
        <v>19.579999999999998</v>
      </c>
      <c r="G3473" s="2">
        <v>6.58</v>
      </c>
      <c r="H3473" s="618">
        <v>0.9</v>
      </c>
    </row>
    <row r="3474" spans="1:8" x14ac:dyDescent="0.25">
      <c r="A3474" s="622">
        <v>45373</v>
      </c>
      <c r="B3474" s="644">
        <v>41804.410000000003</v>
      </c>
      <c r="C3474" s="644">
        <v>41950.59</v>
      </c>
      <c r="D3474" s="644">
        <v>41804.410000000003</v>
      </c>
      <c r="E3474" s="645">
        <v>41950.59</v>
      </c>
      <c r="F3474" s="618">
        <v>19.649999999999999</v>
      </c>
      <c r="G3474" s="2">
        <v>6.6</v>
      </c>
      <c r="H3474" s="618">
        <v>0.89</v>
      </c>
    </row>
    <row r="3475" spans="1:8" x14ac:dyDescent="0.25">
      <c r="A3475" s="622">
        <v>45377</v>
      </c>
      <c r="B3475" s="644">
        <v>41950.59</v>
      </c>
      <c r="C3475" s="644">
        <v>41950.59</v>
      </c>
      <c r="D3475" s="644">
        <v>41777.949999999997</v>
      </c>
      <c r="E3475" s="645">
        <v>41777.949999999997</v>
      </c>
      <c r="F3475" s="618">
        <v>19.57</v>
      </c>
      <c r="G3475" s="2">
        <v>6.57</v>
      </c>
      <c r="H3475" s="618">
        <v>0.9</v>
      </c>
    </row>
    <row r="3476" spans="1:8" x14ac:dyDescent="0.25">
      <c r="A3476" s="622">
        <v>45378</v>
      </c>
      <c r="B3476" s="644">
        <v>41777.949999999997</v>
      </c>
      <c r="C3476" s="644">
        <v>42033.01</v>
      </c>
      <c r="D3476" s="644">
        <v>41777.949999999997</v>
      </c>
      <c r="E3476" s="645">
        <v>42033.01</v>
      </c>
      <c r="F3476" s="618">
        <v>19.690000000000001</v>
      </c>
      <c r="G3476" s="2">
        <v>6.61</v>
      </c>
      <c r="H3476" s="618">
        <v>0.89</v>
      </c>
    </row>
    <row r="3477" spans="1:8" x14ac:dyDescent="0.25">
      <c r="A3477" s="622">
        <v>45379</v>
      </c>
      <c r="B3477" s="644">
        <v>42033.01</v>
      </c>
      <c r="C3477" s="644">
        <v>42417.24</v>
      </c>
      <c r="D3477" s="644">
        <v>42033.01</v>
      </c>
      <c r="E3477" s="645">
        <v>42417.24</v>
      </c>
      <c r="F3477" s="618">
        <v>19.87</v>
      </c>
      <c r="G3477" s="2">
        <v>6.67</v>
      </c>
      <c r="H3477" s="618">
        <v>0.88</v>
      </c>
    </row>
    <row r="3478" spans="1:8" x14ac:dyDescent="0.25">
      <c r="A3478" s="622">
        <v>45383</v>
      </c>
      <c r="B3478" s="644">
        <v>42417.24</v>
      </c>
      <c r="C3478" s="644">
        <v>42691.92</v>
      </c>
      <c r="D3478" s="644">
        <v>42417.24</v>
      </c>
      <c r="E3478" s="645">
        <v>42691.92</v>
      </c>
      <c r="F3478" s="618">
        <v>20</v>
      </c>
      <c r="G3478" s="2">
        <v>6.72</v>
      </c>
      <c r="H3478" s="618">
        <v>0.88</v>
      </c>
    </row>
    <row r="3479" spans="1:8" x14ac:dyDescent="0.25">
      <c r="A3479" s="3">
        <v>45384</v>
      </c>
      <c r="B3479" s="644">
        <v>42691.92</v>
      </c>
      <c r="C3479" s="644">
        <v>42691.92</v>
      </c>
      <c r="D3479" s="644">
        <v>42661.9</v>
      </c>
      <c r="E3479" s="645">
        <v>42661.9</v>
      </c>
      <c r="F3479" s="2">
        <v>19.989999999999998</v>
      </c>
      <c r="G3479" s="2">
        <v>6.71</v>
      </c>
      <c r="H3479" s="2">
        <v>0.88</v>
      </c>
    </row>
    <row r="3480" spans="1:8" x14ac:dyDescent="0.25">
      <c r="A3480" s="3">
        <v>45385</v>
      </c>
      <c r="B3480" s="644">
        <v>42661.9</v>
      </c>
      <c r="C3480" s="644">
        <v>42661.9</v>
      </c>
      <c r="D3480" s="644">
        <v>42617.16</v>
      </c>
      <c r="E3480" s="645">
        <v>42617.16</v>
      </c>
      <c r="F3480" s="2">
        <v>19.96</v>
      </c>
      <c r="G3480" s="2">
        <v>6.71</v>
      </c>
      <c r="H3480" s="2">
        <v>0.88</v>
      </c>
    </row>
    <row r="3481" spans="1:8" x14ac:dyDescent="0.25">
      <c r="A3481" s="3">
        <v>45386</v>
      </c>
      <c r="B3481" s="644">
        <v>42617.16</v>
      </c>
      <c r="C3481" s="644">
        <v>42817.51</v>
      </c>
      <c r="D3481" s="644">
        <v>42617.16</v>
      </c>
      <c r="E3481" s="645">
        <v>42817.51</v>
      </c>
      <c r="F3481" s="2">
        <v>20.059999999999999</v>
      </c>
      <c r="G3481" s="2">
        <v>6.74</v>
      </c>
      <c r="H3481" s="2">
        <v>0.87</v>
      </c>
    </row>
    <row r="3482" spans="1:8" x14ac:dyDescent="0.25">
      <c r="A3482" s="3">
        <v>45387</v>
      </c>
      <c r="B3482" s="644">
        <v>42817.51</v>
      </c>
      <c r="C3482" s="644">
        <v>42825.62</v>
      </c>
      <c r="D3482" s="644">
        <v>42817.51</v>
      </c>
      <c r="E3482" s="645">
        <v>42825.62</v>
      </c>
      <c r="F3482" s="2">
        <v>20.059999999999999</v>
      </c>
      <c r="G3482" s="2">
        <v>6.74</v>
      </c>
      <c r="H3482" s="2">
        <v>0.87</v>
      </c>
    </row>
    <row r="3483" spans="1:8" x14ac:dyDescent="0.25">
      <c r="A3483" s="3">
        <v>45390</v>
      </c>
      <c r="B3483" s="644">
        <v>42825.62</v>
      </c>
      <c r="C3483" s="644">
        <v>43089.46</v>
      </c>
      <c r="D3483" s="644">
        <v>42825.62</v>
      </c>
      <c r="E3483" s="645">
        <v>43089.46</v>
      </c>
      <c r="F3483" s="2">
        <v>20.190000000000001</v>
      </c>
      <c r="G3483" s="2">
        <v>6.78</v>
      </c>
      <c r="H3483" s="2">
        <v>0.87</v>
      </c>
    </row>
    <row r="3484" spans="1:8" x14ac:dyDescent="0.25">
      <c r="A3484" s="3">
        <v>45391</v>
      </c>
      <c r="B3484" s="644">
        <v>43089.46</v>
      </c>
      <c r="C3484" s="644">
        <v>43089.46</v>
      </c>
      <c r="D3484" s="644">
        <v>43061.35</v>
      </c>
      <c r="E3484" s="645">
        <v>43061.35</v>
      </c>
      <c r="F3484" s="2">
        <v>20.170000000000002</v>
      </c>
      <c r="G3484" s="2">
        <v>6.78</v>
      </c>
      <c r="H3484" s="2">
        <v>0.87</v>
      </c>
    </row>
    <row r="3485" spans="1:8" x14ac:dyDescent="0.25">
      <c r="A3485" s="3">
        <v>45392</v>
      </c>
      <c r="B3485" s="644">
        <v>43061.35</v>
      </c>
      <c r="C3485" s="644">
        <v>43265.36</v>
      </c>
      <c r="D3485" s="644">
        <v>43061.35</v>
      </c>
      <c r="E3485" s="645">
        <v>43265.36</v>
      </c>
      <c r="F3485" s="2">
        <v>20.27</v>
      </c>
      <c r="G3485" s="2">
        <v>6.81</v>
      </c>
      <c r="H3485" s="2">
        <v>0.87</v>
      </c>
    </row>
    <row r="3486" spans="1:8" x14ac:dyDescent="0.25">
      <c r="A3486" s="3">
        <v>45394</v>
      </c>
      <c r="B3486" s="644">
        <v>43265.36</v>
      </c>
      <c r="C3486" s="644">
        <v>43265.36</v>
      </c>
      <c r="D3486" s="644">
        <v>42815.41</v>
      </c>
      <c r="E3486" s="645">
        <v>42815.41</v>
      </c>
      <c r="F3486" s="2">
        <v>20.059999999999999</v>
      </c>
      <c r="G3486" s="2">
        <v>6.74</v>
      </c>
      <c r="H3486" s="2">
        <v>0.87</v>
      </c>
    </row>
    <row r="3487" spans="1:8" x14ac:dyDescent="0.25">
      <c r="A3487" s="3">
        <v>45397</v>
      </c>
      <c r="B3487" s="644">
        <v>42815.41</v>
      </c>
      <c r="C3487" s="644">
        <v>42815.41</v>
      </c>
      <c r="D3487" s="644">
        <v>42367.63</v>
      </c>
      <c r="E3487" s="645">
        <v>42367.63</v>
      </c>
      <c r="F3487" s="2">
        <v>19.850000000000001</v>
      </c>
      <c r="G3487" s="2">
        <v>6.67</v>
      </c>
      <c r="H3487" s="2">
        <v>0.88</v>
      </c>
    </row>
    <row r="3488" spans="1:8" x14ac:dyDescent="0.25">
      <c r="A3488" s="3">
        <v>45398</v>
      </c>
      <c r="B3488" s="644">
        <v>42367.63</v>
      </c>
      <c r="C3488" s="644">
        <v>42367.63</v>
      </c>
      <c r="D3488" s="644">
        <v>42135.16</v>
      </c>
      <c r="E3488" s="645">
        <v>42135.16</v>
      </c>
      <c r="F3488" s="2">
        <v>19.739999999999998</v>
      </c>
      <c r="G3488" s="2">
        <v>6.63</v>
      </c>
      <c r="H3488" s="2">
        <v>0.89</v>
      </c>
    </row>
    <row r="3489" spans="1:8" x14ac:dyDescent="0.25">
      <c r="A3489" s="3">
        <v>45400</v>
      </c>
      <c r="B3489" s="644">
        <v>42135.16</v>
      </c>
      <c r="C3489" s="644">
        <v>42135.16</v>
      </c>
      <c r="D3489" s="644">
        <v>41843.949999999997</v>
      </c>
      <c r="E3489" s="645">
        <v>41843.949999999997</v>
      </c>
      <c r="F3489" s="2">
        <v>19.600000000000001</v>
      </c>
      <c r="G3489" s="2">
        <v>6.58</v>
      </c>
      <c r="H3489" s="2">
        <v>0.89</v>
      </c>
    </row>
    <row r="3490" spans="1:8" x14ac:dyDescent="0.25">
      <c r="A3490" s="3">
        <v>45401</v>
      </c>
      <c r="B3490" s="644">
        <v>41843.949999999997</v>
      </c>
      <c r="C3490" s="644">
        <v>42166.1</v>
      </c>
      <c r="D3490" s="644">
        <v>41843.949999999997</v>
      </c>
      <c r="E3490" s="645">
        <v>42166.1</v>
      </c>
      <c r="F3490" s="2">
        <v>19.75</v>
      </c>
      <c r="G3490" s="2">
        <v>6.63</v>
      </c>
      <c r="H3490" s="2">
        <v>0.89</v>
      </c>
    </row>
    <row r="3491" spans="1:8" x14ac:dyDescent="0.25">
      <c r="A3491" s="3">
        <v>45404</v>
      </c>
      <c r="B3491" s="644">
        <v>42166.1</v>
      </c>
      <c r="C3491" s="644">
        <v>42484.63</v>
      </c>
      <c r="D3491" s="644">
        <v>42166.1</v>
      </c>
      <c r="E3491" s="645">
        <v>42484.63</v>
      </c>
      <c r="F3491" s="2">
        <v>19.899999999999999</v>
      </c>
      <c r="G3491" s="2">
        <v>6.68</v>
      </c>
      <c r="H3491" s="2">
        <v>0.88</v>
      </c>
    </row>
    <row r="3492" spans="1:8" x14ac:dyDescent="0.25">
      <c r="A3492" s="3">
        <v>45405</v>
      </c>
      <c r="B3492" s="644">
        <v>42484.63</v>
      </c>
      <c r="C3492" s="644">
        <v>42548.83</v>
      </c>
      <c r="D3492" s="644">
        <v>42484.63</v>
      </c>
      <c r="E3492" s="645">
        <v>42548.83</v>
      </c>
      <c r="F3492" s="2">
        <v>19.93</v>
      </c>
      <c r="G3492" s="2">
        <v>6.69</v>
      </c>
      <c r="H3492" s="2">
        <v>0.88</v>
      </c>
    </row>
    <row r="3493" spans="1:8" x14ac:dyDescent="0.25">
      <c r="A3493" s="3">
        <v>45406</v>
      </c>
      <c r="B3493" s="644">
        <v>42548.83</v>
      </c>
      <c r="C3493" s="644">
        <v>42626.17</v>
      </c>
      <c r="D3493" s="644">
        <v>42548.83</v>
      </c>
      <c r="E3493" s="645">
        <v>42626.17</v>
      </c>
      <c r="F3493" s="2">
        <v>19.97</v>
      </c>
      <c r="G3493" s="2">
        <v>6.71</v>
      </c>
      <c r="H3493" s="2">
        <v>0.88</v>
      </c>
    </row>
    <row r="3494" spans="1:8" x14ac:dyDescent="0.25">
      <c r="A3494" s="3">
        <v>45407</v>
      </c>
      <c r="B3494" s="644">
        <v>42626.17</v>
      </c>
      <c r="C3494" s="644">
        <v>42928.36</v>
      </c>
      <c r="D3494" s="644">
        <v>42626.17</v>
      </c>
      <c r="E3494" s="645">
        <v>42928.36</v>
      </c>
      <c r="F3494" s="2">
        <v>20.11</v>
      </c>
      <c r="G3494" s="2">
        <v>6.75</v>
      </c>
      <c r="H3494" s="2">
        <v>0.87</v>
      </c>
    </row>
    <row r="3495" spans="1:8" x14ac:dyDescent="0.25">
      <c r="A3495" s="3">
        <v>45408</v>
      </c>
      <c r="B3495" s="644">
        <v>42928.36</v>
      </c>
      <c r="C3495" s="644">
        <v>42928.36</v>
      </c>
      <c r="D3495" s="644">
        <v>42601.69</v>
      </c>
      <c r="E3495" s="645">
        <v>42601.69</v>
      </c>
      <c r="F3495" s="2">
        <v>19.96</v>
      </c>
      <c r="G3495" s="2">
        <v>6.7</v>
      </c>
      <c r="H3495" s="2">
        <v>0.88</v>
      </c>
    </row>
    <row r="3496" spans="1:8" x14ac:dyDescent="0.25">
      <c r="A3496" s="3">
        <v>45411</v>
      </c>
      <c r="B3496" s="644">
        <v>42601.69</v>
      </c>
      <c r="C3496" s="644">
        <v>43102.06</v>
      </c>
      <c r="D3496" s="644">
        <v>42601.69</v>
      </c>
      <c r="E3496" s="645">
        <v>43102.06</v>
      </c>
      <c r="F3496" s="2">
        <v>20.190000000000001</v>
      </c>
      <c r="G3496" s="2">
        <v>6.78</v>
      </c>
      <c r="H3496" s="2">
        <v>0.87</v>
      </c>
    </row>
    <row r="3497" spans="1:8" x14ac:dyDescent="0.25">
      <c r="A3497" s="3">
        <v>45412</v>
      </c>
      <c r="B3497" s="644">
        <v>43102.06</v>
      </c>
      <c r="C3497" s="644">
        <v>43102.06</v>
      </c>
      <c r="D3497" s="644">
        <v>42994.7</v>
      </c>
      <c r="E3497" s="645">
        <v>42994.7</v>
      </c>
      <c r="F3497" s="2">
        <v>20.14</v>
      </c>
      <c r="G3497" s="2">
        <v>6.76</v>
      </c>
      <c r="H3497" s="2">
        <v>0.87</v>
      </c>
    </row>
    <row r="3498" spans="1:8" x14ac:dyDescent="0.25">
      <c r="A3498" s="3">
        <v>45414</v>
      </c>
      <c r="B3498" s="644">
        <v>42994.7</v>
      </c>
      <c r="C3498" s="644">
        <v>43081.52</v>
      </c>
      <c r="D3498" s="644">
        <v>42994.7</v>
      </c>
      <c r="E3498" s="645">
        <v>43081.52</v>
      </c>
      <c r="F3498" s="2">
        <v>20.18</v>
      </c>
      <c r="G3498" s="2">
        <v>6.78</v>
      </c>
      <c r="H3498" s="2">
        <v>0.87</v>
      </c>
    </row>
    <row r="3499" spans="1:8" x14ac:dyDescent="0.25">
      <c r="A3499" s="3">
        <v>45415</v>
      </c>
      <c r="B3499" s="644">
        <v>43081.52</v>
      </c>
      <c r="C3499" s="644">
        <v>43081.52</v>
      </c>
      <c r="D3499" s="644">
        <v>42706.54</v>
      </c>
      <c r="E3499" s="645">
        <v>42706.54</v>
      </c>
      <c r="F3499" s="2">
        <v>20</v>
      </c>
      <c r="G3499" s="2">
        <v>6.72</v>
      </c>
      <c r="H3499" s="2">
        <v>0.88</v>
      </c>
    </row>
    <row r="3500" spans="1:8" x14ac:dyDescent="0.25">
      <c r="A3500" s="3">
        <v>45418</v>
      </c>
      <c r="B3500" s="644">
        <v>42706.54</v>
      </c>
      <c r="C3500" s="644">
        <v>42672.41</v>
      </c>
      <c r="D3500" s="644">
        <v>42706.54</v>
      </c>
      <c r="E3500" s="645">
        <v>42672.41</v>
      </c>
      <c r="F3500" s="2">
        <v>19.989999999999998</v>
      </c>
      <c r="G3500" s="2">
        <v>6.71</v>
      </c>
      <c r="H3500" s="2">
        <v>0.88</v>
      </c>
    </row>
    <row r="3501" spans="1:8" x14ac:dyDescent="0.25">
      <c r="A3501" s="623">
        <v>45419</v>
      </c>
      <c r="B3501" s="644">
        <v>42672.41</v>
      </c>
      <c r="C3501" s="644">
        <v>42672.41</v>
      </c>
      <c r="D3501" s="644">
        <v>42434.41</v>
      </c>
      <c r="E3501" s="645">
        <v>42434.41</v>
      </c>
      <c r="F3501" s="2">
        <v>19.88</v>
      </c>
      <c r="G3501" s="2">
        <v>6.68</v>
      </c>
      <c r="H3501" s="2">
        <v>0.88</v>
      </c>
    </row>
    <row r="3502" spans="1:8" x14ac:dyDescent="0.25">
      <c r="A3502" s="623">
        <v>45420</v>
      </c>
      <c r="B3502" s="644">
        <v>42434.41</v>
      </c>
      <c r="C3502" s="644">
        <v>42434.41</v>
      </c>
      <c r="D3502" s="644">
        <v>42421.97</v>
      </c>
      <c r="E3502" s="645">
        <v>42421.97</v>
      </c>
      <c r="F3502" s="2">
        <v>19.87</v>
      </c>
      <c r="G3502" s="2">
        <v>6.68</v>
      </c>
      <c r="H3502" s="2">
        <v>0.88</v>
      </c>
    </row>
    <row r="3503" spans="1:8" x14ac:dyDescent="0.25">
      <c r="A3503" s="623">
        <v>45421</v>
      </c>
      <c r="B3503" s="644">
        <v>42421.97</v>
      </c>
      <c r="C3503" s="644">
        <v>42421.97</v>
      </c>
      <c r="D3503" s="644">
        <v>41779.14</v>
      </c>
      <c r="E3503" s="645">
        <v>41779.14</v>
      </c>
      <c r="F3503" s="2">
        <v>19.57</v>
      </c>
      <c r="G3503" s="2">
        <v>6.57</v>
      </c>
      <c r="H3503" s="2">
        <v>0.9</v>
      </c>
    </row>
    <row r="3504" spans="1:8" x14ac:dyDescent="0.25">
      <c r="A3504" s="623">
        <v>45422</v>
      </c>
      <c r="B3504" s="644">
        <v>41779.14</v>
      </c>
      <c r="C3504" s="644">
        <v>41929.449999999997</v>
      </c>
      <c r="D3504" s="644">
        <v>41779.14</v>
      </c>
      <c r="E3504" s="645">
        <v>41929.449999999997</v>
      </c>
      <c r="F3504" s="2">
        <v>19.64</v>
      </c>
      <c r="G3504" s="2">
        <v>6.6</v>
      </c>
      <c r="H3504" s="2">
        <v>0.89</v>
      </c>
    </row>
    <row r="3505" spans="1:8" x14ac:dyDescent="0.25">
      <c r="A3505" s="623">
        <v>45425</v>
      </c>
      <c r="B3505" s="644">
        <v>41929.449999999997</v>
      </c>
      <c r="C3505" s="644">
        <v>42033.27</v>
      </c>
      <c r="D3505" s="644">
        <v>41929.449999999997</v>
      </c>
      <c r="E3505" s="645">
        <v>42033.27</v>
      </c>
      <c r="F3505" s="2">
        <v>19.690000000000001</v>
      </c>
      <c r="G3505" s="2">
        <v>6.61</v>
      </c>
      <c r="H3505" s="2">
        <v>0.89</v>
      </c>
    </row>
    <row r="3506" spans="1:8" x14ac:dyDescent="0.25">
      <c r="A3506" s="623">
        <v>45426</v>
      </c>
      <c r="B3506" s="644">
        <v>42033.27</v>
      </c>
      <c r="C3506" s="644">
        <v>42241.62</v>
      </c>
      <c r="D3506" s="644">
        <v>42033.27</v>
      </c>
      <c r="E3506" s="645">
        <v>42241.62</v>
      </c>
      <c r="F3506" s="2">
        <v>19.79</v>
      </c>
      <c r="G3506" s="2">
        <v>6.65</v>
      </c>
      <c r="H3506" s="2">
        <v>0.89</v>
      </c>
    </row>
    <row r="3507" spans="1:8" x14ac:dyDescent="0.25">
      <c r="A3507" s="623">
        <v>45427</v>
      </c>
      <c r="B3507" s="644">
        <v>42241.62</v>
      </c>
      <c r="C3507" s="644">
        <v>42241.62</v>
      </c>
      <c r="D3507" s="644">
        <v>42191.13</v>
      </c>
      <c r="E3507" s="645">
        <v>42191.13</v>
      </c>
      <c r="F3507" s="2">
        <v>19.760000000000002</v>
      </c>
      <c r="G3507" s="2">
        <v>6.64</v>
      </c>
      <c r="H3507" s="2">
        <v>0.89</v>
      </c>
    </row>
    <row r="3508" spans="1:8" x14ac:dyDescent="0.25">
      <c r="A3508" s="623">
        <v>45428</v>
      </c>
      <c r="B3508" s="644">
        <v>42191.13</v>
      </c>
      <c r="C3508" s="644">
        <v>42561.02</v>
      </c>
      <c r="D3508" s="644">
        <v>42191.13</v>
      </c>
      <c r="E3508" s="645">
        <v>42561.02</v>
      </c>
      <c r="F3508" s="2">
        <v>19.940000000000001</v>
      </c>
      <c r="G3508" s="2">
        <v>6.7</v>
      </c>
      <c r="H3508" s="2">
        <v>0.88</v>
      </c>
    </row>
    <row r="3509" spans="1:8" x14ac:dyDescent="0.25">
      <c r="A3509" s="623">
        <v>45429</v>
      </c>
      <c r="B3509" s="644">
        <v>42561.02</v>
      </c>
      <c r="C3509" s="644">
        <v>42679.09</v>
      </c>
      <c r="D3509" s="644">
        <v>42561.02</v>
      </c>
      <c r="E3509" s="645">
        <v>42679.09</v>
      </c>
      <c r="F3509" s="2">
        <v>19.989999999999998</v>
      </c>
      <c r="G3509" s="2">
        <v>6.72</v>
      </c>
      <c r="H3509" s="2">
        <v>0.88</v>
      </c>
    </row>
    <row r="3510" spans="1:8" x14ac:dyDescent="0.25">
      <c r="A3510" s="623">
        <v>45430</v>
      </c>
      <c r="B3510" s="644">
        <v>42679.09</v>
      </c>
      <c r="C3510" s="644">
        <v>42773.48</v>
      </c>
      <c r="D3510" s="644">
        <v>42679.09</v>
      </c>
      <c r="E3510" s="645">
        <v>42773.48</v>
      </c>
      <c r="F3510" s="2">
        <v>20.04</v>
      </c>
      <c r="G3510" s="2">
        <v>6.73</v>
      </c>
      <c r="H3510" s="2">
        <v>0.87</v>
      </c>
    </row>
    <row r="3511" spans="1:8" x14ac:dyDescent="0.25">
      <c r="A3511" s="623">
        <v>45433</v>
      </c>
      <c r="B3511" s="644">
        <v>42773.48</v>
      </c>
      <c r="C3511" s="644">
        <v>42809.13</v>
      </c>
      <c r="D3511" s="644">
        <v>42773.48</v>
      </c>
      <c r="E3511" s="645">
        <v>42809.13</v>
      </c>
      <c r="F3511" s="2">
        <v>20.05</v>
      </c>
      <c r="G3511" s="2">
        <v>6.74</v>
      </c>
      <c r="H3511" s="2">
        <v>0.87</v>
      </c>
    </row>
    <row r="3512" spans="1:8" x14ac:dyDescent="0.25">
      <c r="A3512" s="623">
        <v>45434</v>
      </c>
      <c r="B3512" s="644">
        <v>42809.13</v>
      </c>
      <c r="C3512" s="644">
        <v>42942.75</v>
      </c>
      <c r="D3512" s="644">
        <v>42809.13</v>
      </c>
      <c r="E3512" s="645">
        <v>42942.75</v>
      </c>
      <c r="F3512" s="624">
        <v>20.11</v>
      </c>
      <c r="G3512" s="2">
        <v>6.76</v>
      </c>
      <c r="H3512" s="624">
        <v>0.87</v>
      </c>
    </row>
    <row r="3513" spans="1:8" x14ac:dyDescent="0.25">
      <c r="A3513" s="623">
        <v>45435</v>
      </c>
      <c r="B3513" s="644">
        <v>42942.75</v>
      </c>
      <c r="C3513" s="644">
        <v>43643.65</v>
      </c>
      <c r="D3513" s="644">
        <v>42942.75</v>
      </c>
      <c r="E3513" s="645">
        <v>43643.65</v>
      </c>
      <c r="F3513" s="624">
        <v>20.440000000000001</v>
      </c>
      <c r="G3513" s="2">
        <v>6.87</v>
      </c>
      <c r="H3513" s="624">
        <v>0.86</v>
      </c>
    </row>
    <row r="3514" spans="1:8" x14ac:dyDescent="0.25">
      <c r="A3514" s="623">
        <v>45436</v>
      </c>
      <c r="B3514" s="644">
        <v>43643.65</v>
      </c>
      <c r="C3514" s="644">
        <v>43643.65</v>
      </c>
      <c r="D3514" s="644">
        <v>43624.1</v>
      </c>
      <c r="E3514" s="645">
        <v>43624.1</v>
      </c>
      <c r="F3514" s="624">
        <v>20.43</v>
      </c>
      <c r="G3514" s="2">
        <v>6.86</v>
      </c>
      <c r="H3514" s="624">
        <v>0.86</v>
      </c>
    </row>
    <row r="3515" spans="1:8" x14ac:dyDescent="0.25">
      <c r="A3515" s="623">
        <v>45439</v>
      </c>
      <c r="B3515" s="644">
        <v>43624.1</v>
      </c>
      <c r="C3515" s="644">
        <v>43624.1</v>
      </c>
      <c r="D3515" s="644">
        <v>43573.66</v>
      </c>
      <c r="E3515" s="645">
        <v>43573.66</v>
      </c>
      <c r="F3515" s="624">
        <v>20.41</v>
      </c>
      <c r="G3515" s="2">
        <v>6.86</v>
      </c>
      <c r="H3515" s="624">
        <v>0.86</v>
      </c>
    </row>
    <row r="3516" spans="1:8" x14ac:dyDescent="0.25">
      <c r="A3516" s="623">
        <v>45440</v>
      </c>
      <c r="B3516" s="644">
        <v>43573.66</v>
      </c>
      <c r="C3516" s="644">
        <v>43573.66</v>
      </c>
      <c r="D3516" s="644">
        <v>43471.35</v>
      </c>
      <c r="E3516" s="645">
        <v>43471.35</v>
      </c>
      <c r="F3516" s="624">
        <v>20.36</v>
      </c>
      <c r="G3516" s="2">
        <v>6.84</v>
      </c>
      <c r="H3516" s="624">
        <v>0.86</v>
      </c>
    </row>
    <row r="3517" spans="1:8" x14ac:dyDescent="0.25">
      <c r="A3517" s="623">
        <v>45441</v>
      </c>
      <c r="B3517" s="644">
        <v>43471.35</v>
      </c>
      <c r="C3517" s="644">
        <v>43471.35</v>
      </c>
      <c r="D3517" s="644">
        <v>43126.86</v>
      </c>
      <c r="E3517" s="645">
        <v>43126.86</v>
      </c>
      <c r="F3517" s="624">
        <v>20.2</v>
      </c>
      <c r="G3517" s="2">
        <v>6.79</v>
      </c>
      <c r="H3517" s="624">
        <v>0.87</v>
      </c>
    </row>
    <row r="3518" spans="1:8" x14ac:dyDescent="0.25">
      <c r="A3518" s="623">
        <v>45442</v>
      </c>
      <c r="B3518" s="644">
        <v>43126.86</v>
      </c>
      <c r="C3518" s="644">
        <v>43126.86</v>
      </c>
      <c r="D3518" s="644">
        <v>42722.17</v>
      </c>
      <c r="E3518" s="645">
        <v>42722.17</v>
      </c>
      <c r="F3518" s="624">
        <v>20.010000000000002</v>
      </c>
      <c r="G3518" s="2">
        <v>6.72</v>
      </c>
      <c r="H3518" s="624">
        <v>0.88</v>
      </c>
    </row>
    <row r="3519" spans="1:8" x14ac:dyDescent="0.25">
      <c r="A3519" s="623">
        <v>45443</v>
      </c>
      <c r="B3519" s="644">
        <v>42722.17</v>
      </c>
      <c r="C3519" s="644">
        <v>42784.29</v>
      </c>
      <c r="D3519" s="644">
        <v>42722.17</v>
      </c>
      <c r="E3519" s="645">
        <v>42784.29</v>
      </c>
      <c r="F3519" s="624">
        <v>20.04</v>
      </c>
      <c r="G3519" s="2">
        <v>6.73</v>
      </c>
      <c r="H3519" s="624">
        <v>0.87</v>
      </c>
    </row>
    <row r="3520" spans="1:8" x14ac:dyDescent="0.25">
      <c r="A3520" s="623">
        <v>45446</v>
      </c>
      <c r="B3520" s="644">
        <v>42784.29</v>
      </c>
      <c r="C3520" s="644">
        <v>44189.3</v>
      </c>
      <c r="D3520" s="644">
        <v>42784.29</v>
      </c>
      <c r="E3520" s="645">
        <v>44189.3</v>
      </c>
      <c r="F3520" s="624">
        <v>20.7</v>
      </c>
      <c r="G3520" s="2">
        <v>6.95</v>
      </c>
      <c r="H3520" s="624">
        <v>0.85</v>
      </c>
    </row>
    <row r="3521" spans="1:8" x14ac:dyDescent="0.25">
      <c r="A3521" s="623">
        <v>45447</v>
      </c>
      <c r="B3521" s="644">
        <v>44189.3</v>
      </c>
      <c r="C3521" s="644">
        <v>44189.3</v>
      </c>
      <c r="D3521" s="644">
        <v>41588.01</v>
      </c>
      <c r="E3521" s="645">
        <v>41588.01</v>
      </c>
      <c r="F3521" s="624">
        <v>19.48</v>
      </c>
      <c r="G3521" s="2">
        <v>6.54</v>
      </c>
      <c r="H3521" s="624">
        <v>0.9</v>
      </c>
    </row>
    <row r="3522" spans="1:8" x14ac:dyDescent="0.25">
      <c r="A3522" s="623">
        <v>45448</v>
      </c>
      <c r="B3522" s="644">
        <v>41588.01</v>
      </c>
      <c r="C3522" s="644">
        <v>42999.23</v>
      </c>
      <c r="D3522" s="644">
        <v>41588.01</v>
      </c>
      <c r="E3522" s="645">
        <v>42999.23</v>
      </c>
      <c r="F3522" s="624">
        <v>20.14</v>
      </c>
      <c r="G3522" s="2">
        <v>6.77</v>
      </c>
      <c r="H3522" s="624">
        <v>0.87</v>
      </c>
    </row>
    <row r="3523" spans="1:8" x14ac:dyDescent="0.25">
      <c r="A3523" s="623">
        <v>45449</v>
      </c>
      <c r="B3523" s="644">
        <v>42999.23</v>
      </c>
      <c r="C3523" s="644">
        <v>43351.97</v>
      </c>
      <c r="D3523" s="644">
        <v>42999.23</v>
      </c>
      <c r="E3523" s="645">
        <v>43351.97</v>
      </c>
      <c r="F3523" s="624">
        <v>20.309999999999999</v>
      </c>
      <c r="G3523" s="2">
        <v>6.82</v>
      </c>
      <c r="H3523" s="624">
        <v>0.86</v>
      </c>
    </row>
    <row r="3524" spans="1:8" x14ac:dyDescent="0.25">
      <c r="A3524" s="623">
        <v>45450</v>
      </c>
      <c r="B3524" s="644">
        <v>43351.97</v>
      </c>
      <c r="C3524" s="644">
        <v>44261.04</v>
      </c>
      <c r="D3524" s="644">
        <v>43351.97</v>
      </c>
      <c r="E3524" s="645">
        <v>44261.04</v>
      </c>
      <c r="F3524" s="624">
        <v>20.73</v>
      </c>
      <c r="G3524" s="2">
        <v>6.96</v>
      </c>
      <c r="H3524" s="624">
        <v>0.85</v>
      </c>
    </row>
    <row r="3525" spans="1:8" x14ac:dyDescent="0.25">
      <c r="A3525" s="623">
        <v>45453</v>
      </c>
      <c r="B3525" s="644">
        <v>44261.04</v>
      </c>
      <c r="C3525" s="644">
        <v>44261.04</v>
      </c>
      <c r="D3525" s="644">
        <v>44181.69</v>
      </c>
      <c r="E3525" s="645">
        <v>44181.69</v>
      </c>
      <c r="F3525" s="624">
        <v>20.7</v>
      </c>
      <c r="G3525" s="2">
        <v>6.95</v>
      </c>
      <c r="H3525" s="624">
        <v>0.85</v>
      </c>
    </row>
    <row r="3526" spans="1:8" x14ac:dyDescent="0.25">
      <c r="A3526" s="623">
        <v>45454</v>
      </c>
      <c r="B3526" s="644">
        <v>44181.69</v>
      </c>
      <c r="C3526" s="644">
        <v>44181.69</v>
      </c>
      <c r="D3526" s="644">
        <v>44180.87</v>
      </c>
      <c r="E3526" s="645">
        <v>44180.87</v>
      </c>
      <c r="F3526" s="624">
        <v>20.7</v>
      </c>
      <c r="G3526" s="2">
        <v>6.95</v>
      </c>
      <c r="H3526" s="624">
        <v>0.85</v>
      </c>
    </row>
    <row r="3527" spans="1:8" x14ac:dyDescent="0.25">
      <c r="A3527" s="623">
        <v>45455</v>
      </c>
      <c r="B3527" s="644">
        <v>44180.87</v>
      </c>
      <c r="C3527" s="644">
        <v>44263.91</v>
      </c>
      <c r="D3527" s="644">
        <v>44180.87</v>
      </c>
      <c r="E3527" s="645">
        <v>44263.91</v>
      </c>
      <c r="F3527" s="624">
        <v>20.73</v>
      </c>
      <c r="G3527" s="2">
        <v>6.97</v>
      </c>
      <c r="H3527" s="624">
        <v>0.85</v>
      </c>
    </row>
    <row r="3528" spans="1:8" x14ac:dyDescent="0.25">
      <c r="A3528" s="623">
        <v>45456</v>
      </c>
      <c r="B3528" s="644">
        <v>44263.91</v>
      </c>
      <c r="C3528" s="644">
        <v>44386.18</v>
      </c>
      <c r="D3528" s="644">
        <v>44263.91</v>
      </c>
      <c r="E3528" s="645">
        <v>44386.18</v>
      </c>
      <c r="F3528" s="624">
        <v>20.79</v>
      </c>
      <c r="G3528" s="2">
        <v>6.98</v>
      </c>
      <c r="H3528" s="624">
        <v>0.84</v>
      </c>
    </row>
    <row r="3529" spans="1:8" x14ac:dyDescent="0.25">
      <c r="A3529" s="623">
        <v>45457</v>
      </c>
      <c r="B3529" s="644">
        <v>44386.18</v>
      </c>
      <c r="C3529" s="644">
        <v>44513.22</v>
      </c>
      <c r="D3529" s="644">
        <v>44386.18</v>
      </c>
      <c r="E3529" s="645">
        <v>44513.22</v>
      </c>
      <c r="F3529" s="624">
        <v>20.85</v>
      </c>
      <c r="G3529" s="2">
        <v>7</v>
      </c>
      <c r="H3529" s="624">
        <v>0.84</v>
      </c>
    </row>
    <row r="3530" spans="1:8" x14ac:dyDescent="0.25">
      <c r="A3530" s="623">
        <v>45461</v>
      </c>
      <c r="B3530" s="644">
        <v>44513.22</v>
      </c>
      <c r="C3530" s="644">
        <v>44708.480000000003</v>
      </c>
      <c r="D3530" s="644">
        <v>44513.22</v>
      </c>
      <c r="E3530" s="645">
        <v>44708.480000000003</v>
      </c>
      <c r="F3530" s="624">
        <v>20.94</v>
      </c>
      <c r="G3530" s="2">
        <v>7.04</v>
      </c>
      <c r="H3530" s="624">
        <v>0.84</v>
      </c>
    </row>
    <row r="3531" spans="1:8" x14ac:dyDescent="0.25">
      <c r="A3531" s="623">
        <v>45462</v>
      </c>
      <c r="B3531" s="644">
        <v>44708.480000000003</v>
      </c>
      <c r="C3531" s="644">
        <v>44708.480000000003</v>
      </c>
      <c r="D3531" s="644">
        <v>44702.84</v>
      </c>
      <c r="E3531" s="645">
        <v>44702.84</v>
      </c>
      <c r="F3531" s="624">
        <v>20.94</v>
      </c>
      <c r="G3531" s="2">
        <v>7.03</v>
      </c>
      <c r="H3531" s="624">
        <v>0.84</v>
      </c>
    </row>
    <row r="3532" spans="1:8" x14ac:dyDescent="0.25">
      <c r="A3532" s="623">
        <v>45463</v>
      </c>
      <c r="B3532" s="644">
        <v>44702.84</v>
      </c>
      <c r="C3532" s="644">
        <v>44822.77</v>
      </c>
      <c r="D3532" s="644">
        <v>44702.84</v>
      </c>
      <c r="E3532" s="645">
        <v>44822.77</v>
      </c>
      <c r="F3532" s="624">
        <v>21</v>
      </c>
      <c r="G3532" s="2">
        <v>7.05</v>
      </c>
      <c r="H3532" s="624">
        <v>0.83</v>
      </c>
    </row>
    <row r="3533" spans="1:8" x14ac:dyDescent="0.25">
      <c r="A3533" s="623">
        <v>45464</v>
      </c>
      <c r="B3533" s="644">
        <v>44822.77</v>
      </c>
      <c r="C3533" s="644">
        <v>44822.77</v>
      </c>
      <c r="D3533" s="644">
        <v>44682.01</v>
      </c>
      <c r="E3533" s="645">
        <v>44682.01</v>
      </c>
      <c r="F3533" s="624">
        <v>20.93</v>
      </c>
      <c r="G3533" s="2">
        <v>7.03</v>
      </c>
      <c r="H3533" s="624">
        <v>0.84</v>
      </c>
    </row>
    <row r="3534" spans="1:8" x14ac:dyDescent="0.25">
      <c r="A3534" s="623">
        <v>45467</v>
      </c>
      <c r="B3534" s="644">
        <v>44682.01</v>
      </c>
      <c r="C3534" s="644">
        <v>44738.720000000001</v>
      </c>
      <c r="D3534" s="644">
        <v>44682.01</v>
      </c>
      <c r="E3534" s="645">
        <v>44738.720000000001</v>
      </c>
      <c r="F3534" s="624">
        <v>20.96</v>
      </c>
      <c r="G3534" s="2">
        <v>7.04</v>
      </c>
      <c r="H3534" s="624">
        <v>0.84</v>
      </c>
    </row>
    <row r="3535" spans="1:8" x14ac:dyDescent="0.25">
      <c r="A3535" s="623">
        <v>45468</v>
      </c>
      <c r="B3535" s="644">
        <v>44738.720000000001</v>
      </c>
      <c r="C3535" s="644">
        <v>45111.45</v>
      </c>
      <c r="D3535" s="644">
        <v>44738.720000000001</v>
      </c>
      <c r="E3535" s="645">
        <v>45111.45</v>
      </c>
      <c r="F3535" s="624">
        <v>21.13</v>
      </c>
      <c r="G3535" s="2">
        <v>7.1</v>
      </c>
      <c r="H3535" s="624">
        <v>0.83</v>
      </c>
    </row>
    <row r="3536" spans="1:8" x14ac:dyDescent="0.25">
      <c r="A3536" s="623">
        <v>45469</v>
      </c>
      <c r="B3536" s="644">
        <v>45111.45</v>
      </c>
      <c r="C3536" s="644">
        <v>45414.81</v>
      </c>
      <c r="D3536" s="644">
        <v>45111.45</v>
      </c>
      <c r="E3536" s="645">
        <v>45414.81</v>
      </c>
      <c r="F3536" s="624">
        <v>21.27</v>
      </c>
      <c r="G3536" s="2">
        <v>7.15</v>
      </c>
      <c r="H3536" s="624">
        <v>0.82</v>
      </c>
    </row>
    <row r="3537" spans="1:8" x14ac:dyDescent="0.25">
      <c r="A3537" s="623">
        <v>45470</v>
      </c>
      <c r="B3537" s="644">
        <v>45414.81</v>
      </c>
      <c r="C3537" s="644">
        <v>45764.87</v>
      </c>
      <c r="D3537" s="644">
        <v>45414.81</v>
      </c>
      <c r="E3537" s="645">
        <v>45764.87</v>
      </c>
      <c r="F3537" s="624">
        <v>21.44</v>
      </c>
      <c r="G3537" s="2">
        <v>7.2</v>
      </c>
      <c r="H3537" s="624">
        <v>0.82</v>
      </c>
    </row>
    <row r="3538" spans="1:8" x14ac:dyDescent="0.25">
      <c r="A3538" s="623">
        <v>45471</v>
      </c>
      <c r="B3538" s="644">
        <v>45764.87</v>
      </c>
      <c r="C3538" s="644">
        <v>45764.87</v>
      </c>
      <c r="D3538" s="644">
        <v>45686.35</v>
      </c>
      <c r="E3538" s="645">
        <v>45686.35</v>
      </c>
      <c r="F3538" s="624">
        <v>21.4</v>
      </c>
      <c r="G3538" s="2">
        <v>7.19</v>
      </c>
      <c r="H3538" s="624">
        <v>0.82</v>
      </c>
    </row>
    <row r="3539" spans="1:8" x14ac:dyDescent="0.25">
      <c r="A3539" s="623">
        <v>45474</v>
      </c>
      <c r="B3539" s="644">
        <v>45686.35</v>
      </c>
      <c r="C3539" s="644">
        <v>45949.77</v>
      </c>
      <c r="D3539" s="644">
        <v>45686.35</v>
      </c>
      <c r="E3539" s="645">
        <v>45949.77</v>
      </c>
      <c r="F3539" s="624">
        <v>21.98</v>
      </c>
      <c r="G3539" s="2">
        <v>6.78</v>
      </c>
      <c r="H3539" s="624">
        <v>0.73</v>
      </c>
    </row>
    <row r="3540" spans="1:8" x14ac:dyDescent="0.25">
      <c r="A3540" s="623">
        <v>45475</v>
      </c>
      <c r="B3540" s="644">
        <v>45949.77</v>
      </c>
      <c r="C3540" s="644">
        <v>45959.98</v>
      </c>
      <c r="D3540" s="644">
        <v>45949.77</v>
      </c>
      <c r="E3540" s="645">
        <v>45959.98</v>
      </c>
      <c r="F3540" s="624">
        <v>21.99</v>
      </c>
      <c r="G3540" s="2">
        <v>6.78</v>
      </c>
      <c r="H3540" s="624">
        <v>0.73</v>
      </c>
    </row>
    <row r="3541" spans="1:8" x14ac:dyDescent="0.25">
      <c r="A3541" s="623">
        <v>45476</v>
      </c>
      <c r="B3541" s="644">
        <v>45959.98</v>
      </c>
      <c r="C3541" s="644">
        <v>46253.53</v>
      </c>
      <c r="D3541" s="644">
        <v>45959.98</v>
      </c>
      <c r="E3541" s="645">
        <v>46253.53</v>
      </c>
      <c r="F3541" s="624">
        <v>22.13</v>
      </c>
      <c r="G3541" s="2">
        <v>6.83</v>
      </c>
      <c r="H3541" s="624">
        <v>0.72</v>
      </c>
    </row>
    <row r="3542" spans="1:8" x14ac:dyDescent="0.25">
      <c r="A3542" s="623">
        <v>45477</v>
      </c>
      <c r="B3542" s="644">
        <v>46253.53</v>
      </c>
      <c r="C3542" s="644">
        <v>46274.66</v>
      </c>
      <c r="D3542" s="644">
        <v>46253.53</v>
      </c>
      <c r="E3542" s="645">
        <v>46274.66</v>
      </c>
      <c r="F3542" s="624">
        <v>22.14</v>
      </c>
      <c r="G3542" s="2">
        <v>6.83</v>
      </c>
      <c r="H3542" s="624">
        <v>0.72</v>
      </c>
    </row>
    <row r="3543" spans="1:8" x14ac:dyDescent="0.25">
      <c r="A3543" s="623">
        <v>45478</v>
      </c>
      <c r="B3543" s="644">
        <v>46274.66</v>
      </c>
      <c r="C3543" s="644">
        <v>46274.66</v>
      </c>
      <c r="D3543" s="644">
        <v>46269.1</v>
      </c>
      <c r="E3543" s="645">
        <v>46269.1</v>
      </c>
      <c r="F3543" s="624">
        <v>22.14</v>
      </c>
      <c r="G3543" s="2">
        <v>6.83</v>
      </c>
      <c r="H3543" s="624">
        <v>0.72</v>
      </c>
    </row>
    <row r="3544" spans="1:8" x14ac:dyDescent="0.25">
      <c r="A3544" s="623">
        <v>45481</v>
      </c>
      <c r="B3544" s="644">
        <v>46269.1</v>
      </c>
      <c r="C3544" s="644">
        <v>46276.85</v>
      </c>
      <c r="D3544" s="644">
        <v>46269.1</v>
      </c>
      <c r="E3544" s="645">
        <v>46276.85</v>
      </c>
      <c r="F3544" s="624">
        <v>22.14</v>
      </c>
      <c r="G3544" s="2">
        <v>6.83</v>
      </c>
      <c r="H3544" s="624">
        <v>0.72</v>
      </c>
    </row>
    <row r="3545" spans="1:8" x14ac:dyDescent="0.25">
      <c r="A3545" s="623">
        <v>45482</v>
      </c>
      <c r="B3545" s="644">
        <v>46276.85</v>
      </c>
      <c r="C3545" s="644">
        <v>46487.56</v>
      </c>
      <c r="D3545" s="644">
        <v>46276.85</v>
      </c>
      <c r="E3545" s="645">
        <v>46487.56</v>
      </c>
      <c r="F3545" s="624">
        <v>22.24</v>
      </c>
      <c r="G3545" s="2">
        <v>6.86</v>
      </c>
      <c r="H3545" s="624">
        <v>0.72</v>
      </c>
    </row>
    <row r="3546" spans="1:8" x14ac:dyDescent="0.25">
      <c r="A3546" s="623">
        <v>45483</v>
      </c>
      <c r="B3546" s="644">
        <v>46487.56</v>
      </c>
      <c r="C3546" s="644">
        <v>46487.56</v>
      </c>
      <c r="D3546" s="644">
        <v>46240.71</v>
      </c>
      <c r="E3546" s="645">
        <v>46240.71</v>
      </c>
      <c r="F3546" s="624">
        <v>22.12</v>
      </c>
      <c r="G3546" s="2">
        <v>6.83</v>
      </c>
      <c r="H3546" s="624">
        <v>0.72</v>
      </c>
    </row>
    <row r="3547" spans="1:8" x14ac:dyDescent="0.25">
      <c r="A3547" s="623">
        <v>45484</v>
      </c>
      <c r="B3547" s="644">
        <v>46240.71</v>
      </c>
      <c r="C3547" s="644">
        <v>46240.71</v>
      </c>
      <c r="D3547" s="644">
        <v>46235.88</v>
      </c>
      <c r="E3547" s="645">
        <v>46235.88</v>
      </c>
      <c r="F3547" s="624">
        <v>22.12</v>
      </c>
      <c r="G3547" s="2">
        <v>6.82</v>
      </c>
      <c r="H3547" s="624">
        <v>0.72</v>
      </c>
    </row>
    <row r="3548" spans="1:8" x14ac:dyDescent="0.25">
      <c r="A3548" s="623">
        <v>45485</v>
      </c>
      <c r="B3548" s="644">
        <v>46235.88</v>
      </c>
      <c r="C3548" s="644">
        <v>46600.77</v>
      </c>
      <c r="D3548" s="644">
        <v>46235.88</v>
      </c>
      <c r="E3548" s="645">
        <v>46600.77</v>
      </c>
      <c r="F3548" s="624">
        <v>22.29</v>
      </c>
      <c r="G3548" s="2">
        <v>6.88</v>
      </c>
      <c r="H3548" s="624">
        <v>0.72</v>
      </c>
    </row>
    <row r="3549" spans="1:8" x14ac:dyDescent="0.25">
      <c r="A3549" s="623">
        <v>45488</v>
      </c>
      <c r="B3549" s="644">
        <v>46600.77</v>
      </c>
      <c r="C3549" s="644">
        <v>46747.48</v>
      </c>
      <c r="D3549" s="644">
        <v>46600.77</v>
      </c>
      <c r="E3549" s="645">
        <v>46747.48</v>
      </c>
      <c r="F3549" s="624">
        <v>22.36</v>
      </c>
      <c r="G3549" s="2">
        <v>6.9</v>
      </c>
      <c r="H3549" s="624">
        <v>0.72</v>
      </c>
    </row>
    <row r="3550" spans="1:8" x14ac:dyDescent="0.25">
      <c r="A3550" s="623">
        <v>45489</v>
      </c>
      <c r="B3550" s="644">
        <v>46747.48</v>
      </c>
      <c r="C3550" s="644">
        <v>46756.87</v>
      </c>
      <c r="D3550" s="644">
        <v>46747.48</v>
      </c>
      <c r="E3550" s="645">
        <v>46756.87</v>
      </c>
      <c r="F3550" s="624">
        <v>22.37</v>
      </c>
      <c r="G3550" s="2">
        <v>6.9</v>
      </c>
      <c r="H3550" s="624">
        <v>0.72</v>
      </c>
    </row>
    <row r="3551" spans="1:8" x14ac:dyDescent="0.25">
      <c r="A3551" s="623">
        <v>45491</v>
      </c>
      <c r="B3551" s="644">
        <v>46756.87</v>
      </c>
      <c r="C3551" s="644">
        <v>47044.61</v>
      </c>
      <c r="D3551" s="644">
        <v>46756.87</v>
      </c>
      <c r="E3551" s="645">
        <v>47044.61</v>
      </c>
      <c r="F3551" s="624">
        <v>22.51</v>
      </c>
      <c r="G3551" s="2">
        <v>6.94</v>
      </c>
      <c r="H3551" s="624">
        <v>0.71</v>
      </c>
    </row>
    <row r="3552" spans="1:8" x14ac:dyDescent="0.25">
      <c r="A3552" s="623">
        <v>45492</v>
      </c>
      <c r="B3552" s="644">
        <v>47044.61</v>
      </c>
      <c r="C3552" s="644">
        <v>47044.61</v>
      </c>
      <c r="D3552" s="644">
        <v>46542.879999999997</v>
      </c>
      <c r="E3552" s="645">
        <v>46542.879999999997</v>
      </c>
      <c r="F3552" s="624">
        <v>22.27</v>
      </c>
      <c r="G3552" s="2">
        <v>6.87</v>
      </c>
      <c r="H3552" s="624">
        <v>0.72</v>
      </c>
    </row>
    <row r="3553" spans="1:8" x14ac:dyDescent="0.25">
      <c r="A3553" s="623">
        <v>45495</v>
      </c>
      <c r="B3553" s="644">
        <v>46542.879999999997</v>
      </c>
      <c r="C3553" s="644">
        <v>46542.879999999997</v>
      </c>
      <c r="D3553" s="644">
        <v>46505.02</v>
      </c>
      <c r="E3553" s="645">
        <v>46505.02</v>
      </c>
      <c r="F3553" s="624">
        <v>22.25</v>
      </c>
      <c r="G3553" s="2">
        <v>6.86</v>
      </c>
      <c r="H3553" s="624">
        <v>0.72</v>
      </c>
    </row>
    <row r="3554" spans="1:8" x14ac:dyDescent="0.25">
      <c r="A3554" s="623">
        <v>45496</v>
      </c>
      <c r="B3554" s="644">
        <v>46505.02</v>
      </c>
      <c r="C3554" s="644">
        <v>46505.02</v>
      </c>
      <c r="D3554" s="644">
        <v>46454.68</v>
      </c>
      <c r="E3554" s="645">
        <v>46454.68</v>
      </c>
      <c r="F3554" s="624">
        <v>22.22</v>
      </c>
      <c r="G3554" s="2">
        <v>6.86</v>
      </c>
      <c r="H3554" s="624">
        <v>0.72</v>
      </c>
    </row>
    <row r="3555" spans="1:8" x14ac:dyDescent="0.25">
      <c r="A3555" s="623">
        <v>45497</v>
      </c>
      <c r="B3555" s="644">
        <v>46454.68</v>
      </c>
      <c r="C3555" s="644">
        <v>46454.68</v>
      </c>
      <c r="D3555" s="644">
        <v>46322.720000000001</v>
      </c>
      <c r="E3555" s="645">
        <v>46322.720000000001</v>
      </c>
      <c r="F3555" s="624">
        <v>22.16</v>
      </c>
      <c r="G3555" s="2">
        <v>6.84</v>
      </c>
      <c r="H3555" s="624">
        <v>0.72</v>
      </c>
    </row>
    <row r="3556" spans="1:8" x14ac:dyDescent="0.25">
      <c r="A3556" s="623">
        <v>45498</v>
      </c>
      <c r="B3556" s="644">
        <v>46322.720000000001</v>
      </c>
      <c r="C3556" s="644">
        <v>46322.720000000001</v>
      </c>
      <c r="D3556" s="644">
        <v>46305.83</v>
      </c>
      <c r="E3556" s="645">
        <v>46305.83</v>
      </c>
      <c r="F3556" s="624">
        <v>22.15</v>
      </c>
      <c r="G3556" s="2">
        <v>6.83</v>
      </c>
      <c r="H3556" s="624">
        <v>0.72</v>
      </c>
    </row>
    <row r="3557" spans="1:8" x14ac:dyDescent="0.25">
      <c r="A3557" s="623">
        <v>45499</v>
      </c>
      <c r="B3557" s="644">
        <v>46305.83</v>
      </c>
      <c r="C3557" s="644">
        <v>47069.4</v>
      </c>
      <c r="D3557" s="644">
        <v>46305.83</v>
      </c>
      <c r="E3557" s="645">
        <v>47069.4</v>
      </c>
      <c r="F3557" s="624">
        <v>22.52</v>
      </c>
      <c r="G3557" s="2">
        <v>6.95</v>
      </c>
      <c r="H3557" s="624">
        <v>0.71</v>
      </c>
    </row>
    <row r="3558" spans="1:8" x14ac:dyDescent="0.25">
      <c r="A3558" s="623">
        <v>45502</v>
      </c>
      <c r="B3558" s="644">
        <v>47069.4</v>
      </c>
      <c r="C3558" s="644">
        <v>47069.4</v>
      </c>
      <c r="D3558" s="644">
        <v>47062.6</v>
      </c>
      <c r="E3558" s="645">
        <v>47062.6</v>
      </c>
      <c r="F3558" s="624">
        <v>22.52</v>
      </c>
      <c r="G3558" s="2">
        <v>6.95</v>
      </c>
      <c r="H3558" s="624">
        <v>0.71</v>
      </c>
    </row>
    <row r="3559" spans="1:8" x14ac:dyDescent="0.25">
      <c r="A3559" s="623">
        <v>45503</v>
      </c>
      <c r="B3559" s="644">
        <v>47062.6</v>
      </c>
      <c r="C3559" s="644">
        <v>47113.26</v>
      </c>
      <c r="D3559" s="644">
        <v>47062.6</v>
      </c>
      <c r="E3559" s="645">
        <v>47113.26</v>
      </c>
      <c r="F3559" s="624">
        <v>22.54</v>
      </c>
      <c r="G3559" s="2">
        <v>6.95</v>
      </c>
      <c r="H3559" s="624">
        <v>0.71</v>
      </c>
    </row>
    <row r="3560" spans="1:8" x14ac:dyDescent="0.25">
      <c r="A3560" s="623">
        <v>45504</v>
      </c>
      <c r="B3560" s="644">
        <v>47113.26</v>
      </c>
      <c r="C3560" s="644">
        <v>47309.14</v>
      </c>
      <c r="D3560" s="644">
        <v>47113.26</v>
      </c>
      <c r="E3560" s="645">
        <v>47309.14</v>
      </c>
      <c r="F3560" s="624">
        <v>22.63</v>
      </c>
      <c r="G3560" s="2">
        <v>6.98</v>
      </c>
      <c r="H3560" s="624">
        <v>0.71</v>
      </c>
    </row>
    <row r="3561" spans="1:8" x14ac:dyDescent="0.25">
      <c r="A3561" s="623">
        <v>45505</v>
      </c>
      <c r="B3561" s="644">
        <v>47309.14</v>
      </c>
      <c r="C3561" s="644">
        <v>47409.14</v>
      </c>
      <c r="D3561" s="644">
        <v>47309.14</v>
      </c>
      <c r="E3561" s="645">
        <v>47409.14</v>
      </c>
      <c r="F3561" s="624">
        <v>22.58</v>
      </c>
      <c r="G3561" s="2">
        <v>6.94</v>
      </c>
      <c r="H3561" s="624">
        <v>0.71</v>
      </c>
    </row>
    <row r="3562" spans="1:8" x14ac:dyDescent="0.25">
      <c r="A3562" s="623">
        <v>45506</v>
      </c>
      <c r="B3562" s="644">
        <v>47409.14</v>
      </c>
      <c r="C3562" s="644">
        <v>47409.14</v>
      </c>
      <c r="D3562" s="644">
        <v>46824.76</v>
      </c>
      <c r="E3562" s="645">
        <v>46824.76</v>
      </c>
      <c r="F3562" s="624">
        <v>22.3</v>
      </c>
      <c r="G3562" s="2">
        <v>6.85</v>
      </c>
      <c r="H3562" s="624">
        <v>0.72</v>
      </c>
    </row>
    <row r="3563" spans="1:8" x14ac:dyDescent="0.25">
      <c r="A3563" s="623">
        <v>45509</v>
      </c>
      <c r="B3563" s="644">
        <v>46824.76</v>
      </c>
      <c r="C3563" s="644">
        <v>46824.76</v>
      </c>
      <c r="D3563" s="644">
        <v>45529.7</v>
      </c>
      <c r="E3563" s="645">
        <v>45529.7</v>
      </c>
      <c r="F3563" s="624">
        <v>21.68</v>
      </c>
      <c r="G3563" s="2">
        <v>6.66</v>
      </c>
      <c r="H3563" s="624">
        <v>0.74</v>
      </c>
    </row>
    <row r="3564" spans="1:8" x14ac:dyDescent="0.25">
      <c r="A3564" s="623">
        <v>45510</v>
      </c>
      <c r="B3564" s="644">
        <v>45529.7</v>
      </c>
      <c r="C3564" s="644">
        <v>45529.7</v>
      </c>
      <c r="D3564" s="644">
        <v>45427.65</v>
      </c>
      <c r="E3564" s="645">
        <v>45427.65</v>
      </c>
      <c r="F3564" s="624">
        <v>21.63</v>
      </c>
      <c r="G3564" s="2">
        <v>6.65</v>
      </c>
      <c r="H3564" s="624">
        <v>0.74</v>
      </c>
    </row>
    <row r="3565" spans="1:8" x14ac:dyDescent="0.25">
      <c r="A3565" s="623">
        <v>45511</v>
      </c>
      <c r="B3565" s="644">
        <v>45427.65</v>
      </c>
      <c r="C3565" s="644">
        <v>46048.23</v>
      </c>
      <c r="D3565" s="644">
        <v>45427.65</v>
      </c>
      <c r="E3565" s="645">
        <v>46048.23</v>
      </c>
      <c r="F3565" s="624">
        <v>21.93</v>
      </c>
      <c r="G3565" s="2">
        <v>6.74</v>
      </c>
      <c r="H3565" s="624">
        <v>0.73</v>
      </c>
    </row>
    <row r="3566" spans="1:8" x14ac:dyDescent="0.25">
      <c r="A3566" s="623">
        <v>45512</v>
      </c>
      <c r="B3566" s="644">
        <v>46048.23</v>
      </c>
      <c r="C3566" s="644">
        <v>46048.23</v>
      </c>
      <c r="D3566" s="644">
        <v>45748.05</v>
      </c>
      <c r="E3566" s="645">
        <v>45748.05</v>
      </c>
      <c r="F3566" s="624">
        <v>21.79</v>
      </c>
      <c r="G3566" s="2">
        <v>6.7</v>
      </c>
      <c r="H3566" s="624">
        <v>0.73</v>
      </c>
    </row>
    <row r="3567" spans="1:8" x14ac:dyDescent="0.25">
      <c r="A3567" s="623">
        <v>45513</v>
      </c>
      <c r="B3567" s="644">
        <v>45748.05</v>
      </c>
      <c r="C3567" s="644">
        <v>46264.37</v>
      </c>
      <c r="D3567" s="644">
        <v>45748.05</v>
      </c>
      <c r="E3567" s="645">
        <v>46264.37</v>
      </c>
      <c r="F3567" s="624">
        <v>22.03</v>
      </c>
      <c r="G3567" s="2">
        <v>6.77</v>
      </c>
      <c r="H3567" s="624">
        <v>0.73</v>
      </c>
    </row>
    <row r="3568" spans="1:8" x14ac:dyDescent="0.25">
      <c r="A3568" s="623">
        <v>45516</v>
      </c>
      <c r="B3568" s="644">
        <v>46264.37</v>
      </c>
      <c r="C3568" s="644">
        <v>46264.37</v>
      </c>
      <c r="D3568" s="644">
        <v>46243.03</v>
      </c>
      <c r="E3568" s="645">
        <v>46243.03</v>
      </c>
      <c r="F3568" s="624">
        <v>22.02</v>
      </c>
      <c r="G3568" s="2">
        <v>6.77</v>
      </c>
      <c r="H3568" s="624">
        <v>0.73</v>
      </c>
    </row>
    <row r="3569" spans="1:8" x14ac:dyDescent="0.25">
      <c r="A3569" s="623">
        <v>45517</v>
      </c>
      <c r="B3569" s="644">
        <v>46243.03</v>
      </c>
      <c r="C3569" s="644">
        <v>46243.03</v>
      </c>
      <c r="D3569" s="644">
        <v>45852.85</v>
      </c>
      <c r="E3569" s="645">
        <v>45852.85</v>
      </c>
      <c r="F3569" s="624">
        <v>21.84</v>
      </c>
      <c r="G3569" s="2">
        <v>6.71</v>
      </c>
      <c r="H3569" s="624">
        <v>0.73</v>
      </c>
    </row>
    <row r="3570" spans="1:8" x14ac:dyDescent="0.25">
      <c r="A3570" s="623">
        <v>45518</v>
      </c>
      <c r="B3570" s="644">
        <v>45852.85</v>
      </c>
      <c r="C3570" s="644">
        <v>45890.73</v>
      </c>
      <c r="D3570" s="644">
        <v>45852.85</v>
      </c>
      <c r="E3570" s="645">
        <v>45890.73</v>
      </c>
      <c r="F3570" s="624">
        <v>21.85</v>
      </c>
      <c r="G3570" s="2">
        <v>6.72</v>
      </c>
      <c r="H3570" s="624">
        <v>0.73</v>
      </c>
    </row>
    <row r="3571" spans="1:8" x14ac:dyDescent="0.25">
      <c r="A3571" s="623">
        <v>45520</v>
      </c>
      <c r="B3571" s="644">
        <v>45890.73</v>
      </c>
      <c r="C3571" s="644">
        <v>46656.12</v>
      </c>
      <c r="D3571" s="644">
        <v>45890.73</v>
      </c>
      <c r="E3571" s="645">
        <v>46656.12</v>
      </c>
      <c r="F3571" s="624">
        <v>22.22</v>
      </c>
      <c r="G3571" s="2">
        <v>6.83</v>
      </c>
      <c r="H3571" s="624">
        <v>0.72</v>
      </c>
    </row>
    <row r="3572" spans="1:8" x14ac:dyDescent="0.25">
      <c r="A3572" s="623">
        <v>45523</v>
      </c>
      <c r="B3572" s="644">
        <v>46656.12</v>
      </c>
      <c r="C3572" s="644">
        <v>46712.98</v>
      </c>
      <c r="D3572" s="644">
        <v>46656.12</v>
      </c>
      <c r="E3572" s="645">
        <v>46712.98</v>
      </c>
      <c r="F3572" s="624">
        <v>22.25</v>
      </c>
      <c r="G3572" s="2">
        <v>6.84</v>
      </c>
      <c r="H3572" s="624">
        <v>0.72</v>
      </c>
    </row>
    <row r="3573" spans="1:8" x14ac:dyDescent="0.25">
      <c r="A3573" s="623">
        <v>45524</v>
      </c>
      <c r="B3573" s="644">
        <v>46712.98</v>
      </c>
      <c r="C3573" s="644">
        <v>46905.279999999999</v>
      </c>
      <c r="D3573" s="644">
        <v>46712.98</v>
      </c>
      <c r="E3573" s="645">
        <v>46905.279999999999</v>
      </c>
      <c r="F3573" s="624">
        <v>22.34</v>
      </c>
      <c r="G3573" s="2">
        <v>6.87</v>
      </c>
      <c r="H3573" s="624">
        <v>0.72</v>
      </c>
    </row>
    <row r="3574" spans="1:8" x14ac:dyDescent="0.25">
      <c r="A3574" s="623">
        <v>45525</v>
      </c>
      <c r="B3574" s="644">
        <v>46905.279999999999</v>
      </c>
      <c r="C3574" s="644">
        <v>47009.68</v>
      </c>
      <c r="D3574" s="644">
        <v>46905.279999999999</v>
      </c>
      <c r="E3574" s="645">
        <v>47009.68</v>
      </c>
      <c r="F3574" s="624">
        <v>22.39</v>
      </c>
      <c r="G3574" s="2">
        <v>6.88</v>
      </c>
      <c r="H3574" s="624">
        <v>0.71</v>
      </c>
    </row>
    <row r="3575" spans="1:8" x14ac:dyDescent="0.25">
      <c r="A3575" s="623">
        <v>45526</v>
      </c>
      <c r="B3575" s="644">
        <v>47009.68</v>
      </c>
      <c r="C3575" s="644">
        <v>47096.1</v>
      </c>
      <c r="D3575" s="644">
        <v>47009.68</v>
      </c>
      <c r="E3575" s="645">
        <v>47096.1</v>
      </c>
      <c r="F3575" s="624">
        <v>22.43</v>
      </c>
      <c r="G3575" s="2">
        <v>6.89</v>
      </c>
      <c r="H3575" s="624">
        <v>0.71</v>
      </c>
    </row>
    <row r="3576" spans="1:8" x14ac:dyDescent="0.25">
      <c r="A3576" s="623">
        <v>45527</v>
      </c>
      <c r="B3576" s="644">
        <v>47096.1</v>
      </c>
      <c r="C3576" s="644">
        <v>47121.09</v>
      </c>
      <c r="D3576" s="644">
        <v>47096.1</v>
      </c>
      <c r="E3576" s="645">
        <v>47121.09</v>
      </c>
      <c r="F3576" s="624">
        <v>22.44</v>
      </c>
      <c r="G3576" s="2">
        <v>6.9</v>
      </c>
      <c r="H3576" s="624">
        <v>0.71</v>
      </c>
    </row>
    <row r="3577" spans="1:8" x14ac:dyDescent="0.25">
      <c r="A3577" s="623">
        <v>45530</v>
      </c>
      <c r="B3577" s="644">
        <v>47121.09</v>
      </c>
      <c r="C3577" s="644">
        <v>47464.73</v>
      </c>
      <c r="D3577" s="644">
        <v>47121.09</v>
      </c>
      <c r="E3577" s="645">
        <v>47464.73</v>
      </c>
      <c r="F3577" s="624">
        <v>22.6</v>
      </c>
      <c r="G3577" s="2">
        <v>6.95</v>
      </c>
      <c r="H3577" s="624">
        <v>0.71</v>
      </c>
    </row>
    <row r="3578" spans="1:8" x14ac:dyDescent="0.25">
      <c r="A3578" s="623">
        <v>45531</v>
      </c>
      <c r="B3578" s="644">
        <v>47464.73</v>
      </c>
      <c r="C3578" s="644">
        <v>47464.73</v>
      </c>
      <c r="D3578" s="644">
        <v>47443.06</v>
      </c>
      <c r="E3578" s="645">
        <v>47443.06</v>
      </c>
      <c r="F3578" s="624">
        <v>22.59</v>
      </c>
      <c r="G3578" s="2">
        <v>6.94</v>
      </c>
      <c r="H3578" s="624">
        <v>0.71</v>
      </c>
    </row>
    <row r="3579" spans="1:8" x14ac:dyDescent="0.25">
      <c r="A3579" s="623">
        <v>45532</v>
      </c>
      <c r="B3579" s="644">
        <v>47443.06</v>
      </c>
      <c r="C3579" s="644">
        <v>47525.78</v>
      </c>
      <c r="D3579" s="644">
        <v>47443.06</v>
      </c>
      <c r="E3579" s="645">
        <v>47525.78</v>
      </c>
      <c r="F3579" s="624">
        <v>22.63</v>
      </c>
      <c r="G3579" s="2">
        <v>6.96</v>
      </c>
      <c r="H3579" s="624">
        <v>0.71</v>
      </c>
    </row>
    <row r="3580" spans="1:8" x14ac:dyDescent="0.25">
      <c r="A3580" s="623">
        <v>45533</v>
      </c>
      <c r="B3580" s="644">
        <v>47525.78</v>
      </c>
      <c r="C3580" s="644">
        <v>47702</v>
      </c>
      <c r="D3580" s="644">
        <v>47525.78</v>
      </c>
      <c r="E3580" s="645">
        <v>47702</v>
      </c>
      <c r="F3580" s="624">
        <v>22.72</v>
      </c>
      <c r="G3580" s="2">
        <v>6.98</v>
      </c>
      <c r="H3580" s="624">
        <v>0.7</v>
      </c>
    </row>
    <row r="3581" spans="1:8" x14ac:dyDescent="0.25">
      <c r="A3581" s="623">
        <v>45534</v>
      </c>
      <c r="B3581" s="644">
        <v>47702</v>
      </c>
      <c r="C3581" s="644">
        <v>47831.79</v>
      </c>
      <c r="D3581" s="644">
        <v>47702</v>
      </c>
      <c r="E3581" s="645">
        <v>47831.79</v>
      </c>
      <c r="F3581" s="624">
        <v>22.78</v>
      </c>
      <c r="G3581" s="2">
        <v>7</v>
      </c>
      <c r="H3581" s="624">
        <v>0.7</v>
      </c>
    </row>
    <row r="3582" spans="1:8" x14ac:dyDescent="0.25">
      <c r="A3582" s="623">
        <v>45537</v>
      </c>
      <c r="B3582" s="644">
        <v>47831.79</v>
      </c>
      <c r="C3582" s="644">
        <v>47931.94</v>
      </c>
      <c r="D3582" s="644">
        <v>47831.79</v>
      </c>
      <c r="E3582" s="645">
        <v>47931.94</v>
      </c>
      <c r="F3582" s="624">
        <v>22.82</v>
      </c>
      <c r="G3582" s="2">
        <v>7.02</v>
      </c>
      <c r="H3582" s="624">
        <v>0.7</v>
      </c>
    </row>
    <row r="3583" spans="1:8" x14ac:dyDescent="0.25">
      <c r="A3583" s="623">
        <v>45538</v>
      </c>
      <c r="B3583" s="644">
        <v>47931.94</v>
      </c>
      <c r="C3583" s="644">
        <v>47931.94</v>
      </c>
      <c r="D3583" s="644">
        <v>47907.15</v>
      </c>
      <c r="E3583" s="645">
        <v>47907.15</v>
      </c>
      <c r="F3583" s="624">
        <v>22.81</v>
      </c>
      <c r="G3583" s="2">
        <v>7.01</v>
      </c>
      <c r="H3583" s="624">
        <v>0.7</v>
      </c>
    </row>
    <row r="3584" spans="1:8" x14ac:dyDescent="0.25">
      <c r="A3584" s="623">
        <v>45539</v>
      </c>
      <c r="B3584" s="644">
        <v>47907.15</v>
      </c>
      <c r="C3584" s="644">
        <v>47907.15</v>
      </c>
      <c r="D3584" s="644">
        <v>47749.18</v>
      </c>
      <c r="E3584" s="645">
        <v>47749.18</v>
      </c>
      <c r="F3584" s="624">
        <v>22.74</v>
      </c>
      <c r="G3584" s="2">
        <v>6.99</v>
      </c>
      <c r="H3584" s="624">
        <v>0.7</v>
      </c>
    </row>
    <row r="3585" spans="1:8" x14ac:dyDescent="0.25">
      <c r="A3585" s="623">
        <v>45540</v>
      </c>
      <c r="B3585" s="644">
        <v>47749.18</v>
      </c>
      <c r="C3585" s="644">
        <v>47749.18</v>
      </c>
      <c r="D3585" s="644">
        <v>47649.760000000002</v>
      </c>
      <c r="E3585" s="645">
        <v>47649.760000000002</v>
      </c>
      <c r="F3585" s="624">
        <v>22.69</v>
      </c>
      <c r="G3585" s="2">
        <v>6.98</v>
      </c>
      <c r="H3585" s="624">
        <v>0.7</v>
      </c>
    </row>
    <row r="3586" spans="1:8" x14ac:dyDescent="0.25">
      <c r="A3586" s="623">
        <v>45541</v>
      </c>
      <c r="B3586" s="644">
        <v>47649.760000000002</v>
      </c>
      <c r="C3586" s="644">
        <v>47649.760000000002</v>
      </c>
      <c r="D3586" s="644">
        <v>47068.39</v>
      </c>
      <c r="E3586" s="645">
        <v>47068.39</v>
      </c>
      <c r="F3586" s="624">
        <v>22.41</v>
      </c>
      <c r="G3586" s="2">
        <v>6.89</v>
      </c>
      <c r="H3586" s="624">
        <v>0.71</v>
      </c>
    </row>
    <row r="3587" spans="1:8" x14ac:dyDescent="0.25">
      <c r="A3587" s="623">
        <v>45544</v>
      </c>
      <c r="B3587" s="644">
        <v>47068.39</v>
      </c>
      <c r="C3587" s="644">
        <v>47244.35</v>
      </c>
      <c r="D3587" s="644">
        <v>47068.39</v>
      </c>
      <c r="E3587" s="645">
        <v>47244.35</v>
      </c>
      <c r="F3587" s="624">
        <v>22.5</v>
      </c>
      <c r="G3587" s="2">
        <v>6.92</v>
      </c>
      <c r="H3587" s="624">
        <v>0.71</v>
      </c>
    </row>
    <row r="3588" spans="1:8" x14ac:dyDescent="0.25">
      <c r="A3588" s="623">
        <v>45545</v>
      </c>
      <c r="B3588" s="644">
        <v>47244.35</v>
      </c>
      <c r="C3588" s="644">
        <v>47486.03</v>
      </c>
      <c r="D3588" s="644">
        <v>47244.35</v>
      </c>
      <c r="E3588" s="645">
        <v>47486.03</v>
      </c>
      <c r="F3588" s="624">
        <v>22.61</v>
      </c>
      <c r="G3588" s="2">
        <v>6.95</v>
      </c>
      <c r="H3588" s="624">
        <v>0.71</v>
      </c>
    </row>
    <row r="3589" spans="1:8" x14ac:dyDescent="0.25">
      <c r="A3589" s="623">
        <v>45546</v>
      </c>
      <c r="B3589" s="644">
        <v>47486.03</v>
      </c>
      <c r="C3589" s="644">
        <v>47486.03</v>
      </c>
      <c r="D3589" s="644">
        <v>47242.3</v>
      </c>
      <c r="E3589" s="645">
        <v>47242.3</v>
      </c>
      <c r="F3589" s="624">
        <v>22.5</v>
      </c>
      <c r="G3589" s="2">
        <v>6.92</v>
      </c>
      <c r="H3589" s="624">
        <v>0.71</v>
      </c>
    </row>
    <row r="3590" spans="1:8" x14ac:dyDescent="0.25">
      <c r="A3590" s="623">
        <v>45547</v>
      </c>
      <c r="B3590" s="644">
        <v>47242.3</v>
      </c>
      <c r="C3590" s="644">
        <v>48124.7</v>
      </c>
      <c r="D3590" s="644">
        <v>47242.3</v>
      </c>
      <c r="E3590" s="645">
        <v>48124.7</v>
      </c>
      <c r="F3590" s="624">
        <v>22.92</v>
      </c>
      <c r="G3590" s="2">
        <v>7.04</v>
      </c>
      <c r="H3590" s="624">
        <v>0.7</v>
      </c>
    </row>
    <row r="3591" spans="1:8" x14ac:dyDescent="0.25">
      <c r="A3591" s="623">
        <v>45548</v>
      </c>
      <c r="B3591" s="644">
        <v>48124.7</v>
      </c>
      <c r="C3591" s="644">
        <v>48124.7</v>
      </c>
      <c r="D3591" s="644">
        <v>48067.54</v>
      </c>
      <c r="E3591" s="645">
        <v>48067.54</v>
      </c>
      <c r="F3591" s="624">
        <v>22.89</v>
      </c>
      <c r="G3591" s="2">
        <v>7.04</v>
      </c>
      <c r="H3591" s="624">
        <v>0.7</v>
      </c>
    </row>
    <row r="3592" spans="1:8" x14ac:dyDescent="0.25">
      <c r="A3592" s="623">
        <v>45551</v>
      </c>
      <c r="B3592" s="644">
        <v>48067.54</v>
      </c>
      <c r="C3592" s="644">
        <v>48138.59</v>
      </c>
      <c r="D3592" s="644">
        <v>48067.54</v>
      </c>
      <c r="E3592" s="645">
        <v>48138.59</v>
      </c>
      <c r="F3592" s="624">
        <v>22.92</v>
      </c>
      <c r="G3592" s="2">
        <v>7.05</v>
      </c>
      <c r="H3592" s="624">
        <v>0.7</v>
      </c>
    </row>
    <row r="3593" spans="1:8" x14ac:dyDescent="0.25">
      <c r="A3593" s="623">
        <v>45552</v>
      </c>
      <c r="B3593" s="644">
        <v>48138.59</v>
      </c>
      <c r="C3593" s="644">
        <v>48215.39</v>
      </c>
      <c r="D3593" s="644">
        <v>48138.59</v>
      </c>
      <c r="E3593" s="645">
        <v>48215.39</v>
      </c>
      <c r="F3593" s="624">
        <v>22.96</v>
      </c>
      <c r="G3593" s="2">
        <v>7.06</v>
      </c>
      <c r="H3593" s="624">
        <v>0.7</v>
      </c>
    </row>
    <row r="3594" spans="1:8" x14ac:dyDescent="0.25">
      <c r="A3594" s="623">
        <v>45553</v>
      </c>
      <c r="B3594" s="644">
        <v>48215.39</v>
      </c>
      <c r="C3594" s="644">
        <v>48215.39</v>
      </c>
      <c r="D3594" s="644">
        <v>48099.199999999997</v>
      </c>
      <c r="E3594" s="645">
        <v>48099.199999999997</v>
      </c>
      <c r="F3594" s="624">
        <v>22.9</v>
      </c>
      <c r="G3594" s="2">
        <v>7.04</v>
      </c>
      <c r="H3594" s="624">
        <v>0.7</v>
      </c>
    </row>
    <row r="3595" spans="1:8" x14ac:dyDescent="0.25">
      <c r="A3595" s="623">
        <v>45554</v>
      </c>
      <c r="B3595" s="644">
        <v>48099.199999999997</v>
      </c>
      <c r="C3595" s="644">
        <v>48176.99</v>
      </c>
      <c r="D3595" s="644">
        <v>48099.199999999997</v>
      </c>
      <c r="E3595" s="645">
        <v>48176.99</v>
      </c>
      <c r="F3595" s="624">
        <v>22.94</v>
      </c>
      <c r="G3595" s="2">
        <v>7.05</v>
      </c>
      <c r="H3595" s="624">
        <v>0.7</v>
      </c>
    </row>
    <row r="3596" spans="1:8" x14ac:dyDescent="0.25">
      <c r="A3596" s="623">
        <v>45555</v>
      </c>
      <c r="B3596" s="644">
        <v>48176.99</v>
      </c>
      <c r="C3596" s="644">
        <v>48923.34</v>
      </c>
      <c r="D3596" s="644">
        <v>48176.99</v>
      </c>
      <c r="E3596" s="645">
        <v>48923.34</v>
      </c>
      <c r="F3596" s="624">
        <v>23.3</v>
      </c>
      <c r="G3596" s="2">
        <v>7.16</v>
      </c>
      <c r="H3596" s="624">
        <v>0.69</v>
      </c>
    </row>
    <row r="3597" spans="1:8" x14ac:dyDescent="0.25">
      <c r="A3597" s="623">
        <v>45558</v>
      </c>
      <c r="B3597" s="644">
        <v>48923.34</v>
      </c>
      <c r="C3597" s="644">
        <v>49208.17</v>
      </c>
      <c r="D3597" s="644">
        <v>48923.34</v>
      </c>
      <c r="E3597" s="645">
        <v>49208.17</v>
      </c>
      <c r="F3597" s="624">
        <v>23.43</v>
      </c>
      <c r="G3597" s="2">
        <v>7.2</v>
      </c>
      <c r="H3597" s="624">
        <v>0.68</v>
      </c>
    </row>
    <row r="3598" spans="1:8" x14ac:dyDescent="0.25">
      <c r="A3598" s="623">
        <v>45559</v>
      </c>
      <c r="B3598" s="644">
        <v>49208.17</v>
      </c>
      <c r="C3598" s="644">
        <v>49234.99</v>
      </c>
      <c r="D3598" s="644">
        <v>49208.17</v>
      </c>
      <c r="E3598" s="645">
        <v>49234.99</v>
      </c>
      <c r="F3598" s="624">
        <v>23.44</v>
      </c>
      <c r="G3598" s="2">
        <v>7.21</v>
      </c>
      <c r="H3598" s="624">
        <v>0.68</v>
      </c>
    </row>
    <row r="3599" spans="1:8" x14ac:dyDescent="0.25">
      <c r="A3599" s="623">
        <v>45560</v>
      </c>
      <c r="B3599" s="644">
        <v>49234.99</v>
      </c>
      <c r="C3599" s="644">
        <v>49376.3</v>
      </c>
      <c r="D3599" s="644">
        <v>49234.99</v>
      </c>
      <c r="E3599" s="645">
        <v>49376.3</v>
      </c>
      <c r="F3599" s="624">
        <v>23.51</v>
      </c>
      <c r="G3599" s="2">
        <v>7.23</v>
      </c>
      <c r="H3599" s="624">
        <v>0.68</v>
      </c>
    </row>
    <row r="3600" spans="1:8" x14ac:dyDescent="0.25">
      <c r="A3600" s="623">
        <v>45561</v>
      </c>
      <c r="B3600" s="644">
        <v>49376.3</v>
      </c>
      <c r="C3600" s="644">
        <v>49756.47</v>
      </c>
      <c r="D3600" s="644">
        <v>49376.3</v>
      </c>
      <c r="E3600" s="645">
        <v>49756.47</v>
      </c>
      <c r="F3600" s="624">
        <v>23.69</v>
      </c>
      <c r="G3600" s="2">
        <v>7.28</v>
      </c>
      <c r="H3600" s="624">
        <v>0.67</v>
      </c>
    </row>
    <row r="3601" spans="1:8" x14ac:dyDescent="0.25">
      <c r="A3601" s="623">
        <v>45562</v>
      </c>
      <c r="B3601" s="644">
        <v>49756.47</v>
      </c>
      <c r="C3601" s="644">
        <v>49756.47</v>
      </c>
      <c r="D3601" s="644">
        <v>49669.06</v>
      </c>
      <c r="E3601" s="645">
        <v>49669.06</v>
      </c>
      <c r="F3601" s="624">
        <v>23.65</v>
      </c>
      <c r="G3601" s="2">
        <v>7.27</v>
      </c>
      <c r="H3601" s="624">
        <v>0.68</v>
      </c>
    </row>
    <row r="3602" spans="1:8" x14ac:dyDescent="0.25">
      <c r="A3602" s="623">
        <v>45565</v>
      </c>
      <c r="B3602" s="644">
        <v>49669.06</v>
      </c>
      <c r="C3602" s="644">
        <v>49669.06</v>
      </c>
      <c r="D3602" s="644">
        <v>48974.44</v>
      </c>
      <c r="E3602" s="645">
        <v>48974.44</v>
      </c>
      <c r="F3602" s="624">
        <v>23.32</v>
      </c>
      <c r="G3602" s="2">
        <v>7.17</v>
      </c>
      <c r="H3602" s="624">
        <v>0.68</v>
      </c>
    </row>
    <row r="3603" spans="1:8" x14ac:dyDescent="0.25">
      <c r="A3603" s="623">
        <v>45566</v>
      </c>
      <c r="B3603" s="644">
        <v>48974.44</v>
      </c>
      <c r="C3603" s="644">
        <v>48974.44</v>
      </c>
      <c r="D3603" s="644">
        <v>48949.89</v>
      </c>
      <c r="E3603" s="645">
        <v>48949.89</v>
      </c>
      <c r="F3603" s="624">
        <v>23.22</v>
      </c>
      <c r="G3603" s="2">
        <v>7.11</v>
      </c>
      <c r="H3603" s="624">
        <v>0.69</v>
      </c>
    </row>
    <row r="3604" spans="1:8" x14ac:dyDescent="0.25">
      <c r="A3604" s="623">
        <v>45568</v>
      </c>
      <c r="B3604" s="644">
        <v>48949.89</v>
      </c>
      <c r="C3604" s="644">
        <v>48949.89</v>
      </c>
      <c r="D3604" s="644">
        <v>47958.69</v>
      </c>
      <c r="E3604" s="645">
        <v>47958.69</v>
      </c>
      <c r="F3604" s="624">
        <v>22.75</v>
      </c>
      <c r="G3604" s="2">
        <v>6.96</v>
      </c>
      <c r="H3604" s="624">
        <v>0.7</v>
      </c>
    </row>
    <row r="3605" spans="1:8" x14ac:dyDescent="0.25">
      <c r="A3605" s="623">
        <v>45569</v>
      </c>
      <c r="B3605" s="644">
        <v>47958.69</v>
      </c>
      <c r="C3605" s="644">
        <v>47958.69</v>
      </c>
      <c r="D3605" s="644">
        <v>47521.66</v>
      </c>
      <c r="E3605" s="645">
        <v>47521.66</v>
      </c>
      <c r="F3605" s="624">
        <v>22.54</v>
      </c>
      <c r="G3605" s="2">
        <v>6.9</v>
      </c>
      <c r="H3605" s="624">
        <v>0.71</v>
      </c>
    </row>
    <row r="3606" spans="1:8" x14ac:dyDescent="0.25">
      <c r="A3606" s="623">
        <v>45572</v>
      </c>
      <c r="B3606" s="644">
        <v>47521.66</v>
      </c>
      <c r="C3606" s="644">
        <v>47521.66</v>
      </c>
      <c r="D3606" s="644">
        <v>47130.15</v>
      </c>
      <c r="E3606" s="645">
        <v>47130.15</v>
      </c>
      <c r="F3606" s="624">
        <v>22.36</v>
      </c>
      <c r="G3606" s="2">
        <v>6.84</v>
      </c>
      <c r="H3606" s="624">
        <v>0.71</v>
      </c>
    </row>
    <row r="3607" spans="1:8" x14ac:dyDescent="0.25">
      <c r="A3607" s="623">
        <v>45573</v>
      </c>
      <c r="B3607" s="644">
        <v>47130.15</v>
      </c>
      <c r="C3607" s="644">
        <v>47560.31</v>
      </c>
      <c r="D3607" s="644">
        <v>47130.15</v>
      </c>
      <c r="E3607" s="645">
        <v>47560.31</v>
      </c>
      <c r="F3607" s="624">
        <v>22.56</v>
      </c>
      <c r="G3607" s="2">
        <v>6.91</v>
      </c>
      <c r="H3607" s="624">
        <v>0.71</v>
      </c>
    </row>
    <row r="3608" spans="1:8" x14ac:dyDescent="0.25">
      <c r="A3608" s="623">
        <v>45574</v>
      </c>
      <c r="B3608" s="644">
        <v>47560.31</v>
      </c>
      <c r="C3608" s="644">
        <v>47560.31</v>
      </c>
      <c r="D3608" s="644">
        <v>47439.61</v>
      </c>
      <c r="E3608" s="645">
        <v>47439.61</v>
      </c>
      <c r="F3608" s="624">
        <v>22.5</v>
      </c>
      <c r="G3608" s="2">
        <v>6.89</v>
      </c>
      <c r="H3608" s="624">
        <v>0.71</v>
      </c>
    </row>
    <row r="3609" spans="1:8" x14ac:dyDescent="0.25">
      <c r="A3609" s="623">
        <v>45575</v>
      </c>
      <c r="B3609" s="644">
        <v>47439.61</v>
      </c>
      <c r="C3609" s="644">
        <v>47488.25</v>
      </c>
      <c r="D3609" s="644">
        <v>47439.61</v>
      </c>
      <c r="E3609" s="645">
        <v>47488.25</v>
      </c>
      <c r="F3609" s="624">
        <v>22.53</v>
      </c>
      <c r="G3609" s="2">
        <v>6.89</v>
      </c>
      <c r="H3609" s="624">
        <v>0.71</v>
      </c>
    </row>
    <row r="3610" spans="1:8" x14ac:dyDescent="0.25">
      <c r="A3610" s="623">
        <v>45576</v>
      </c>
      <c r="B3610" s="644">
        <v>47488.25</v>
      </c>
      <c r="C3610" s="644">
        <v>47488.25</v>
      </c>
      <c r="D3610" s="644">
        <v>47410.43</v>
      </c>
      <c r="E3610" s="645">
        <v>47410.43</v>
      </c>
      <c r="F3610" s="624">
        <v>22.49</v>
      </c>
      <c r="G3610" s="2">
        <v>6.88</v>
      </c>
      <c r="H3610" s="624">
        <v>0.71</v>
      </c>
    </row>
    <row r="3611" spans="1:8" x14ac:dyDescent="0.25">
      <c r="A3611" s="623">
        <v>45579</v>
      </c>
      <c r="B3611" s="644">
        <v>47410.43</v>
      </c>
      <c r="C3611" s="644">
        <v>47717.16</v>
      </c>
      <c r="D3611" s="644">
        <v>47410.43</v>
      </c>
      <c r="E3611" s="645">
        <v>47717.16</v>
      </c>
      <c r="F3611" s="624">
        <v>22.64</v>
      </c>
      <c r="G3611" s="2">
        <v>6.93</v>
      </c>
      <c r="H3611" s="624">
        <v>0.7</v>
      </c>
    </row>
    <row r="3612" spans="1:8" x14ac:dyDescent="0.25">
      <c r="A3612" s="623">
        <v>45580</v>
      </c>
      <c r="B3612" s="644">
        <v>47717.16</v>
      </c>
      <c r="C3612" s="644">
        <v>47717.16</v>
      </c>
      <c r="D3612" s="644">
        <v>47573.86</v>
      </c>
      <c r="E3612" s="645">
        <v>47573.86</v>
      </c>
      <c r="F3612" s="624">
        <v>22.57</v>
      </c>
      <c r="G3612" s="2">
        <v>6.91</v>
      </c>
      <c r="H3612" s="624">
        <v>0.71</v>
      </c>
    </row>
    <row r="3613" spans="1:8" x14ac:dyDescent="0.25">
      <c r="A3613" s="623">
        <v>45581</v>
      </c>
      <c r="B3613" s="644">
        <v>47573.86</v>
      </c>
      <c r="C3613" s="644">
        <v>47573.86</v>
      </c>
      <c r="D3613" s="644">
        <v>47392.61</v>
      </c>
      <c r="E3613" s="645">
        <v>47392.61</v>
      </c>
      <c r="F3613" s="624">
        <v>22.48</v>
      </c>
      <c r="G3613" s="2">
        <v>6.88</v>
      </c>
      <c r="H3613" s="624">
        <v>0.71</v>
      </c>
    </row>
    <row r="3614" spans="1:8" x14ac:dyDescent="0.25">
      <c r="A3614" s="623">
        <v>45582</v>
      </c>
      <c r="B3614" s="644">
        <v>47392.61</v>
      </c>
      <c r="C3614" s="644">
        <v>47392.61</v>
      </c>
      <c r="D3614" s="644">
        <v>46998.15</v>
      </c>
      <c r="E3614" s="645">
        <v>46998.15</v>
      </c>
      <c r="F3614" s="624">
        <v>22.3</v>
      </c>
      <c r="G3614" s="2">
        <v>6.82</v>
      </c>
      <c r="H3614" s="624">
        <v>0.72</v>
      </c>
    </row>
    <row r="3615" spans="1:8" x14ac:dyDescent="0.25">
      <c r="A3615" s="623">
        <v>45583</v>
      </c>
      <c r="B3615" s="644">
        <v>46998.15</v>
      </c>
      <c r="C3615" s="644">
        <v>47177.34</v>
      </c>
      <c r="D3615" s="644">
        <v>46998.15</v>
      </c>
      <c r="E3615" s="645">
        <v>47177.34</v>
      </c>
      <c r="F3615" s="624">
        <v>22.38</v>
      </c>
      <c r="G3615" s="2">
        <v>6.85</v>
      </c>
      <c r="H3615" s="624">
        <v>0.71</v>
      </c>
    </row>
    <row r="3616" spans="1:8" x14ac:dyDescent="0.25">
      <c r="A3616" s="623">
        <v>45586</v>
      </c>
      <c r="B3616" s="644">
        <v>47177.34</v>
      </c>
      <c r="C3616" s="644">
        <v>47177.34</v>
      </c>
      <c r="D3616" s="644">
        <v>47078.73</v>
      </c>
      <c r="E3616" s="645">
        <v>47078.73</v>
      </c>
      <c r="F3616" s="624">
        <v>22.33</v>
      </c>
      <c r="G3616" s="2">
        <v>6.84</v>
      </c>
      <c r="H3616" s="624">
        <v>0.71</v>
      </c>
    </row>
    <row r="3617" spans="1:8" x14ac:dyDescent="0.25">
      <c r="A3617" s="623">
        <v>45587</v>
      </c>
      <c r="B3617" s="644">
        <v>47078.73</v>
      </c>
      <c r="C3617" s="644">
        <v>47078.73</v>
      </c>
      <c r="D3617" s="644">
        <v>46496.56</v>
      </c>
      <c r="E3617" s="645">
        <v>46496.56</v>
      </c>
      <c r="F3617" s="624">
        <v>22.06</v>
      </c>
      <c r="G3617" s="2">
        <v>6.75</v>
      </c>
      <c r="H3617" s="624">
        <v>0.72</v>
      </c>
    </row>
    <row r="3618" spans="1:8" x14ac:dyDescent="0.25">
      <c r="A3618" s="623">
        <v>45588</v>
      </c>
      <c r="B3618" s="644">
        <v>46496.56</v>
      </c>
      <c r="C3618" s="644">
        <v>46496.56</v>
      </c>
      <c r="D3618" s="644">
        <v>46419.78</v>
      </c>
      <c r="E3618" s="645">
        <v>46419.78</v>
      </c>
      <c r="F3618" s="624">
        <v>22.02</v>
      </c>
      <c r="G3618" s="2">
        <v>6.74</v>
      </c>
      <c r="H3618" s="624">
        <v>0.72</v>
      </c>
    </row>
    <row r="3619" spans="1:8" x14ac:dyDescent="0.25">
      <c r="A3619" s="623">
        <v>45589</v>
      </c>
      <c r="B3619" s="644">
        <v>46419.78</v>
      </c>
      <c r="C3619" s="644">
        <v>46419.78</v>
      </c>
      <c r="D3619" s="644">
        <v>46361.43</v>
      </c>
      <c r="E3619" s="645">
        <v>46361.43</v>
      </c>
      <c r="F3619" s="624">
        <v>21.99</v>
      </c>
      <c r="G3619" s="2">
        <v>6.73</v>
      </c>
      <c r="H3619" s="624">
        <v>0.72</v>
      </c>
    </row>
    <row r="3620" spans="1:8" x14ac:dyDescent="0.25">
      <c r="A3620" s="623">
        <v>45590</v>
      </c>
      <c r="B3620" s="644">
        <v>46361.43</v>
      </c>
      <c r="C3620" s="644">
        <v>46361.43</v>
      </c>
      <c r="D3620" s="644">
        <v>45975.35</v>
      </c>
      <c r="E3620" s="645">
        <v>45975.35</v>
      </c>
      <c r="F3620" s="624">
        <v>21.81</v>
      </c>
      <c r="G3620" s="2">
        <v>6.67</v>
      </c>
      <c r="H3620" s="624">
        <v>0.73</v>
      </c>
    </row>
    <row r="3621" spans="1:8" x14ac:dyDescent="0.25">
      <c r="A3621" s="623">
        <v>45593</v>
      </c>
      <c r="B3621" s="644">
        <v>45975.35</v>
      </c>
      <c r="C3621" s="644">
        <v>46270.13</v>
      </c>
      <c r="D3621" s="644">
        <v>45975.35</v>
      </c>
      <c r="E3621" s="645">
        <v>46270.13</v>
      </c>
      <c r="F3621" s="624">
        <v>20.440000000000001</v>
      </c>
      <c r="G3621" s="2">
        <v>5.74</v>
      </c>
      <c r="H3621" s="624">
        <v>0.75</v>
      </c>
    </row>
    <row r="3622" spans="1:8" x14ac:dyDescent="0.25">
      <c r="A3622" s="623">
        <v>45594</v>
      </c>
      <c r="B3622" s="644">
        <v>46270.13</v>
      </c>
      <c r="C3622" s="644">
        <v>46479.82</v>
      </c>
      <c r="D3622" s="644">
        <v>46270.13</v>
      </c>
      <c r="E3622" s="645">
        <v>46479.82</v>
      </c>
      <c r="F3622" s="624">
        <v>20.54</v>
      </c>
      <c r="G3622" s="2">
        <v>5.77</v>
      </c>
      <c r="H3622" s="624">
        <v>0.74</v>
      </c>
    </row>
    <row r="3623" spans="1:8" x14ac:dyDescent="0.25">
      <c r="A3623" s="623">
        <v>45595</v>
      </c>
      <c r="B3623" s="644">
        <v>46479.82</v>
      </c>
      <c r="C3623" s="644">
        <v>46479.82</v>
      </c>
      <c r="D3623" s="644">
        <v>46234.32</v>
      </c>
      <c r="E3623" s="645">
        <v>46234.32</v>
      </c>
      <c r="F3623" s="624">
        <v>20.43</v>
      </c>
      <c r="G3623" s="2">
        <v>5.74</v>
      </c>
      <c r="H3623" s="624">
        <v>0.75</v>
      </c>
    </row>
    <row r="3624" spans="1:8" x14ac:dyDescent="0.25">
      <c r="A3624" s="623">
        <v>45596</v>
      </c>
      <c r="B3624" s="644">
        <v>46234.32</v>
      </c>
      <c r="C3624" s="644">
        <v>46234.32</v>
      </c>
      <c r="D3624" s="644">
        <v>46004.65</v>
      </c>
      <c r="E3624" s="645">
        <v>46004.65</v>
      </c>
      <c r="F3624" s="624">
        <v>20.329999999999998</v>
      </c>
      <c r="G3624" s="2">
        <v>5.71</v>
      </c>
      <c r="H3624" s="624">
        <v>0.75</v>
      </c>
    </row>
    <row r="3625" spans="1:8" x14ac:dyDescent="0.25">
      <c r="A3625" s="623">
        <v>45597</v>
      </c>
      <c r="B3625" s="644">
        <v>46004.65</v>
      </c>
      <c r="C3625" s="644">
        <v>46198.67</v>
      </c>
      <c r="D3625" s="644">
        <v>46004.65</v>
      </c>
      <c r="E3625" s="645">
        <v>46198.67</v>
      </c>
      <c r="F3625" s="624">
        <v>20.41</v>
      </c>
      <c r="G3625" s="2">
        <v>5.73</v>
      </c>
      <c r="H3625" s="624">
        <v>0.75</v>
      </c>
    </row>
    <row r="3626" spans="1:8" x14ac:dyDescent="0.25">
      <c r="A3626" s="623">
        <v>45600</v>
      </c>
      <c r="B3626" s="644">
        <v>46198.67</v>
      </c>
      <c r="C3626" s="644">
        <v>46198.67</v>
      </c>
      <c r="D3626" s="644">
        <v>45617.48</v>
      </c>
      <c r="E3626" s="645">
        <v>45617.48</v>
      </c>
      <c r="F3626" s="624">
        <v>20.28</v>
      </c>
      <c r="G3626" s="2">
        <v>5.67</v>
      </c>
      <c r="H3626" s="624">
        <v>0.75</v>
      </c>
    </row>
    <row r="3627" spans="1:8" x14ac:dyDescent="0.25">
      <c r="A3627" s="623">
        <v>45601</v>
      </c>
      <c r="B3627" s="644">
        <v>45617.48</v>
      </c>
      <c r="C3627" s="644">
        <v>46004.28</v>
      </c>
      <c r="D3627" s="644">
        <v>45617.48</v>
      </c>
      <c r="E3627" s="645">
        <v>46004.28</v>
      </c>
      <c r="F3627" s="624">
        <v>20.45</v>
      </c>
      <c r="G3627" s="2">
        <v>5.72</v>
      </c>
      <c r="H3627" s="624">
        <v>0.75</v>
      </c>
    </row>
    <row r="3628" spans="1:8" x14ac:dyDescent="0.25">
      <c r="A3628" s="623">
        <v>45602</v>
      </c>
      <c r="B3628" s="644">
        <v>46004.28</v>
      </c>
      <c r="C3628" s="644">
        <v>46519.09</v>
      </c>
      <c r="D3628" s="644">
        <v>46004.28</v>
      </c>
      <c r="E3628" s="645">
        <v>46519.09</v>
      </c>
      <c r="F3628" s="624">
        <v>20.68</v>
      </c>
      <c r="G3628" s="2">
        <v>5.78</v>
      </c>
      <c r="H3628" s="624">
        <v>0.74</v>
      </c>
    </row>
    <row r="3629" spans="1:8" x14ac:dyDescent="0.25">
      <c r="A3629" s="623">
        <v>45603</v>
      </c>
      <c r="B3629" s="644">
        <v>46519.09</v>
      </c>
      <c r="C3629" s="644">
        <v>46519.09</v>
      </c>
      <c r="D3629" s="644">
        <v>45951.73</v>
      </c>
      <c r="E3629" s="645">
        <v>45951.73</v>
      </c>
      <c r="F3629" s="624">
        <v>20.420000000000002</v>
      </c>
      <c r="G3629" s="2">
        <v>5.71</v>
      </c>
      <c r="H3629" s="624">
        <v>0.75</v>
      </c>
    </row>
    <row r="3630" spans="1:8" x14ac:dyDescent="0.25">
      <c r="A3630" s="623">
        <v>45604</v>
      </c>
      <c r="B3630" s="644">
        <v>45951.73</v>
      </c>
      <c r="C3630" s="644">
        <v>45951.73</v>
      </c>
      <c r="D3630" s="644">
        <v>45861.58</v>
      </c>
      <c r="E3630" s="645">
        <v>45861.58</v>
      </c>
      <c r="F3630" s="624">
        <v>20.38</v>
      </c>
      <c r="G3630" s="2">
        <v>5.7</v>
      </c>
      <c r="H3630" s="624">
        <v>0.75</v>
      </c>
    </row>
    <row r="3631" spans="1:8" x14ac:dyDescent="0.25">
      <c r="A3631" s="623">
        <v>45607</v>
      </c>
      <c r="B3631" s="644">
        <v>45861.58</v>
      </c>
      <c r="C3631" s="644">
        <v>45861.58</v>
      </c>
      <c r="D3631" s="644">
        <v>45858.47</v>
      </c>
      <c r="E3631" s="645">
        <v>45858.47</v>
      </c>
      <c r="F3631" s="624">
        <v>20.38</v>
      </c>
      <c r="G3631" s="2">
        <v>5.7</v>
      </c>
      <c r="H3631" s="624">
        <v>0.75</v>
      </c>
    </row>
    <row r="3632" spans="1:8" x14ac:dyDescent="0.25">
      <c r="A3632" s="623">
        <v>45608</v>
      </c>
      <c r="B3632" s="644">
        <v>45858.47</v>
      </c>
      <c r="C3632" s="644">
        <v>45858.47</v>
      </c>
      <c r="D3632" s="644">
        <v>45410.34</v>
      </c>
      <c r="E3632" s="645">
        <v>45410.34</v>
      </c>
      <c r="F3632" s="624">
        <v>20.18</v>
      </c>
      <c r="G3632" s="2">
        <v>5.65</v>
      </c>
      <c r="H3632" s="624">
        <v>0.76</v>
      </c>
    </row>
    <row r="3633" spans="1:8" x14ac:dyDescent="0.25">
      <c r="A3633" s="623">
        <v>45609</v>
      </c>
      <c r="B3633" s="644">
        <v>45410.34</v>
      </c>
      <c r="C3633" s="644">
        <v>45410.34</v>
      </c>
      <c r="D3633" s="644">
        <v>44813.39</v>
      </c>
      <c r="E3633" s="645">
        <v>44813.39</v>
      </c>
      <c r="F3633" s="624">
        <v>19.920000000000002</v>
      </c>
      <c r="G3633" s="2">
        <v>5.57</v>
      </c>
      <c r="H3633" s="624">
        <v>0.77</v>
      </c>
    </row>
    <row r="3634" spans="1:8" x14ac:dyDescent="0.25">
      <c r="A3634" s="623">
        <v>45610</v>
      </c>
      <c r="B3634" s="644">
        <v>44813.39</v>
      </c>
      <c r="C3634" s="644">
        <v>44813.39</v>
      </c>
      <c r="D3634" s="644">
        <v>44788.800000000003</v>
      </c>
      <c r="E3634" s="645">
        <v>44788.800000000003</v>
      </c>
      <c r="F3634" s="624">
        <v>19.91</v>
      </c>
      <c r="G3634" s="2">
        <v>5.57</v>
      </c>
      <c r="H3634" s="624">
        <v>0.77</v>
      </c>
    </row>
    <row r="3635" spans="1:8" x14ac:dyDescent="0.25">
      <c r="A3635" s="623">
        <v>45614</v>
      </c>
      <c r="B3635" s="644">
        <v>44788.800000000003</v>
      </c>
      <c r="C3635" s="644">
        <v>44788.800000000003</v>
      </c>
      <c r="D3635" s="644">
        <v>44651.199999999997</v>
      </c>
      <c r="E3635" s="645">
        <v>44651.199999999997</v>
      </c>
      <c r="F3635" s="624">
        <v>19.850000000000001</v>
      </c>
      <c r="G3635" s="2">
        <v>5.55</v>
      </c>
      <c r="H3635" s="634">
        <v>0.77</v>
      </c>
    </row>
    <row r="3636" spans="1:8" x14ac:dyDescent="0.25">
      <c r="A3636" s="623">
        <v>45615</v>
      </c>
      <c r="B3636" s="644">
        <v>44651.199999999997</v>
      </c>
      <c r="C3636" s="644">
        <v>44806.82</v>
      </c>
      <c r="D3636" s="644">
        <v>44651.199999999997</v>
      </c>
      <c r="E3636" s="645">
        <v>44806.82</v>
      </c>
      <c r="F3636" s="624">
        <v>19.899999999999999</v>
      </c>
      <c r="G3636" s="2">
        <v>5.57</v>
      </c>
      <c r="H3636" s="634">
        <v>0.77</v>
      </c>
    </row>
    <row r="3637" spans="1:8" x14ac:dyDescent="0.25">
      <c r="A3637" s="623">
        <v>45617</v>
      </c>
      <c r="B3637" s="644">
        <v>44806.82</v>
      </c>
      <c r="C3637" s="644">
        <v>44806.82</v>
      </c>
      <c r="D3637" s="644">
        <v>44472.88</v>
      </c>
      <c r="E3637" s="645">
        <v>44472.88</v>
      </c>
      <c r="F3637" s="624">
        <v>19.75</v>
      </c>
      <c r="G3637" s="2">
        <v>5.53</v>
      </c>
      <c r="H3637" s="634">
        <v>0.77</v>
      </c>
    </row>
    <row r="3638" spans="1:8" x14ac:dyDescent="0.25">
      <c r="A3638" s="623">
        <v>45618</v>
      </c>
      <c r="B3638" s="644">
        <v>44472.88</v>
      </c>
      <c r="C3638" s="644">
        <v>45559.8</v>
      </c>
      <c r="D3638" s="644">
        <v>44472.88</v>
      </c>
      <c r="E3638" s="645">
        <v>45559.8</v>
      </c>
      <c r="F3638" s="624">
        <v>20.239999999999998</v>
      </c>
      <c r="G3638" s="2">
        <v>5.66</v>
      </c>
      <c r="H3638" s="634">
        <v>0.75</v>
      </c>
    </row>
    <row r="3639" spans="1:8" x14ac:dyDescent="0.25">
      <c r="A3639" s="623">
        <v>45621</v>
      </c>
      <c r="B3639" s="644">
        <v>45559.8</v>
      </c>
      <c r="C3639" s="644">
        <v>46155.33</v>
      </c>
      <c r="D3639" s="644">
        <v>45559.8</v>
      </c>
      <c r="E3639" s="645">
        <v>46155.33</v>
      </c>
      <c r="F3639" s="624">
        <v>20.5</v>
      </c>
      <c r="G3639" s="2">
        <v>5.73</v>
      </c>
      <c r="H3639" s="634">
        <v>0.74</v>
      </c>
    </row>
    <row r="3640" spans="1:8" x14ac:dyDescent="0.25">
      <c r="A3640" s="623">
        <v>45622</v>
      </c>
      <c r="B3640" s="644">
        <v>46155.33</v>
      </c>
      <c r="C3640" s="644">
        <v>46155.33</v>
      </c>
      <c r="D3640" s="644">
        <v>46078.28</v>
      </c>
      <c r="E3640" s="645">
        <v>46078.28</v>
      </c>
      <c r="F3640" s="624">
        <v>20.47</v>
      </c>
      <c r="G3640" s="2">
        <v>5.72</v>
      </c>
      <c r="H3640" s="634">
        <v>0.75</v>
      </c>
    </row>
    <row r="3641" spans="1:8" x14ac:dyDescent="0.25">
      <c r="A3641" s="623">
        <v>45623</v>
      </c>
      <c r="B3641" s="644">
        <v>46078.28</v>
      </c>
      <c r="C3641" s="644">
        <v>46238.53</v>
      </c>
      <c r="D3641" s="644">
        <v>46078.28</v>
      </c>
      <c r="E3641" s="645">
        <v>46238.53</v>
      </c>
      <c r="F3641" s="624">
        <v>20.54</v>
      </c>
      <c r="G3641" s="2">
        <v>5.74</v>
      </c>
      <c r="H3641" s="634">
        <v>0.74</v>
      </c>
    </row>
    <row r="3642" spans="1:8" x14ac:dyDescent="0.25">
      <c r="A3642" s="623">
        <v>45624</v>
      </c>
      <c r="B3642" s="644">
        <v>46238.53</v>
      </c>
      <c r="C3642" s="644">
        <v>46238.53</v>
      </c>
      <c r="D3642" s="644">
        <v>45567.45</v>
      </c>
      <c r="E3642" s="645">
        <v>45567.45</v>
      </c>
      <c r="F3642" s="624">
        <v>20.239999999999998</v>
      </c>
      <c r="G3642" s="2">
        <v>5.66</v>
      </c>
      <c r="H3642" s="634">
        <v>0.75</v>
      </c>
    </row>
    <row r="3643" spans="1:8" x14ac:dyDescent="0.25">
      <c r="A3643" s="623">
        <v>45625</v>
      </c>
      <c r="B3643" s="644">
        <v>45567.45</v>
      </c>
      <c r="C3643" s="644">
        <v>46017.73</v>
      </c>
      <c r="D3643" s="644">
        <v>45567.45</v>
      </c>
      <c r="E3643" s="645">
        <v>46017.73</v>
      </c>
      <c r="F3643" s="624">
        <v>20.440000000000001</v>
      </c>
      <c r="G3643" s="2">
        <v>5.72</v>
      </c>
      <c r="H3643" s="634">
        <v>0.75</v>
      </c>
    </row>
    <row r="3644" spans="1:8" x14ac:dyDescent="0.25">
      <c r="A3644" s="623">
        <v>45628</v>
      </c>
      <c r="B3644" s="644">
        <v>46017.73</v>
      </c>
      <c r="C3644" s="644">
        <v>46309.65</v>
      </c>
      <c r="D3644" s="644">
        <v>46017.73</v>
      </c>
      <c r="E3644" s="645">
        <v>46309.65</v>
      </c>
      <c r="F3644" s="624">
        <v>20.57</v>
      </c>
      <c r="G3644" s="2">
        <v>5.75</v>
      </c>
      <c r="H3644" s="634">
        <v>0.74</v>
      </c>
    </row>
    <row r="3645" spans="1:8" x14ac:dyDescent="0.25">
      <c r="A3645" s="623">
        <v>45629</v>
      </c>
      <c r="B3645" s="644">
        <v>46309.65</v>
      </c>
      <c r="C3645" s="644">
        <v>46664.08</v>
      </c>
      <c r="D3645" s="644">
        <v>46309.65</v>
      </c>
      <c r="E3645" s="645">
        <v>46664.08</v>
      </c>
      <c r="F3645" s="624">
        <v>20.61</v>
      </c>
      <c r="G3645" s="2">
        <v>5.76</v>
      </c>
      <c r="H3645" s="634">
        <v>0.74</v>
      </c>
    </row>
    <row r="3646" spans="1:8" x14ac:dyDescent="0.25">
      <c r="A3646" s="623">
        <v>45630</v>
      </c>
      <c r="B3646" s="644">
        <v>46664.08</v>
      </c>
      <c r="C3646" s="644">
        <v>46664.08</v>
      </c>
      <c r="D3646" s="644">
        <v>46659.51</v>
      </c>
      <c r="E3646" s="645">
        <v>46659.51</v>
      </c>
      <c r="F3646" s="624">
        <v>20.61</v>
      </c>
      <c r="G3646" s="2">
        <v>5.76</v>
      </c>
      <c r="H3646" s="634">
        <v>0.74</v>
      </c>
    </row>
    <row r="3647" spans="1:8" x14ac:dyDescent="0.25">
      <c r="A3647" s="623">
        <v>45631</v>
      </c>
      <c r="B3647" s="644">
        <v>46659.51</v>
      </c>
      <c r="C3647" s="644">
        <v>47128</v>
      </c>
      <c r="D3647" s="644">
        <v>46659.51</v>
      </c>
      <c r="E3647" s="645">
        <v>47128</v>
      </c>
      <c r="F3647" s="624">
        <v>20.82</v>
      </c>
      <c r="G3647" s="2">
        <v>5.82</v>
      </c>
      <c r="H3647" s="634">
        <v>0.73</v>
      </c>
    </row>
    <row r="3648" spans="1:8" x14ac:dyDescent="0.25">
      <c r="A3648" s="623">
        <v>45632</v>
      </c>
      <c r="B3648" s="644">
        <v>47128</v>
      </c>
      <c r="C3648" s="644">
        <v>47128</v>
      </c>
      <c r="D3648" s="644">
        <v>47066.23</v>
      </c>
      <c r="E3648" s="645">
        <v>47066.23</v>
      </c>
      <c r="F3648" s="624">
        <v>20.7</v>
      </c>
      <c r="G3648" s="2">
        <v>5.7</v>
      </c>
      <c r="H3648" s="634">
        <v>0.73</v>
      </c>
    </row>
    <row r="3649" spans="1:8" x14ac:dyDescent="0.25">
      <c r="A3649" s="623">
        <v>45635</v>
      </c>
      <c r="B3649" s="644">
        <v>47066.23</v>
      </c>
      <c r="C3649" s="644">
        <v>47066.23</v>
      </c>
      <c r="D3649" s="644">
        <v>46965.32</v>
      </c>
      <c r="E3649" s="645">
        <v>46965.32</v>
      </c>
      <c r="F3649" s="624">
        <v>20.65</v>
      </c>
      <c r="G3649" s="2">
        <v>5.68</v>
      </c>
      <c r="H3649" s="634">
        <v>0.73</v>
      </c>
    </row>
    <row r="3650" spans="1:8" x14ac:dyDescent="0.25">
      <c r="A3650" s="623">
        <v>45636</v>
      </c>
      <c r="B3650" s="644">
        <v>46965.32</v>
      </c>
      <c r="C3650" s="644">
        <v>46965.32</v>
      </c>
      <c r="D3650" s="644">
        <v>46952.12</v>
      </c>
      <c r="E3650" s="645">
        <v>46952.12</v>
      </c>
      <c r="F3650" s="624">
        <v>20.65</v>
      </c>
      <c r="G3650" s="2">
        <v>5.68</v>
      </c>
      <c r="H3650" s="634">
        <v>0.73</v>
      </c>
    </row>
    <row r="3651" spans="1:8" x14ac:dyDescent="0.25">
      <c r="A3651" s="623">
        <v>45637</v>
      </c>
      <c r="B3651" s="644">
        <v>46952.12</v>
      </c>
      <c r="C3651" s="644">
        <v>47008.31</v>
      </c>
      <c r="D3651" s="644">
        <v>46952.12</v>
      </c>
      <c r="E3651" s="645">
        <v>47008.31</v>
      </c>
      <c r="F3651" s="624">
        <v>20.67</v>
      </c>
      <c r="G3651" s="2">
        <v>5.69</v>
      </c>
      <c r="H3651" s="634">
        <v>0.73</v>
      </c>
    </row>
    <row r="3652" spans="1:8" x14ac:dyDescent="0.25">
      <c r="A3652" s="623">
        <v>45638</v>
      </c>
      <c r="B3652" s="644">
        <v>47008.31</v>
      </c>
      <c r="C3652" s="644">
        <v>47008.31</v>
      </c>
      <c r="D3652" s="644">
        <v>46838.58</v>
      </c>
      <c r="E3652" s="645">
        <v>46838.58</v>
      </c>
      <c r="F3652" s="624">
        <v>20.6</v>
      </c>
      <c r="G3652" s="2">
        <v>5.67</v>
      </c>
      <c r="H3652" s="634">
        <v>0.73</v>
      </c>
    </row>
    <row r="3653" spans="1:8" x14ac:dyDescent="0.25">
      <c r="A3653" s="623">
        <v>45639</v>
      </c>
      <c r="B3653" s="644">
        <v>46838.58</v>
      </c>
      <c r="C3653" s="644">
        <v>47278.46</v>
      </c>
      <c r="D3653" s="644">
        <v>46838.58</v>
      </c>
      <c r="E3653" s="645">
        <v>47278.46</v>
      </c>
      <c r="F3653" s="624">
        <v>20.79</v>
      </c>
      <c r="G3653" s="2">
        <v>5.72</v>
      </c>
      <c r="H3653" s="634">
        <v>0.72</v>
      </c>
    </row>
    <row r="3654" spans="1:8" x14ac:dyDescent="0.25">
      <c r="A3654" s="3">
        <v>45642</v>
      </c>
      <c r="B3654" s="644">
        <v>47278.46</v>
      </c>
      <c r="C3654" s="644">
        <v>47278.46</v>
      </c>
      <c r="D3654" s="644">
        <v>47084.79</v>
      </c>
      <c r="E3654" s="645">
        <v>47084.79</v>
      </c>
      <c r="F3654" s="2">
        <v>20.7</v>
      </c>
      <c r="G3654" s="2">
        <v>5.7</v>
      </c>
      <c r="H3654">
        <v>0.73</v>
      </c>
    </row>
    <row r="3655" spans="1:8" x14ac:dyDescent="0.25">
      <c r="A3655" s="3">
        <v>45643</v>
      </c>
      <c r="B3655" s="644">
        <v>47084.79</v>
      </c>
      <c r="C3655" s="644">
        <v>47084.79</v>
      </c>
      <c r="D3655" s="644">
        <v>46465.62</v>
      </c>
      <c r="E3655" s="645">
        <v>46465.62</v>
      </c>
      <c r="F3655" s="2">
        <v>20.43</v>
      </c>
      <c r="G3655" s="2">
        <v>5.62</v>
      </c>
      <c r="H3655">
        <v>0.74</v>
      </c>
    </row>
    <row r="3656" spans="1:8" x14ac:dyDescent="0.25">
      <c r="A3656" s="3">
        <v>45644</v>
      </c>
      <c r="B3656" s="644">
        <v>46465.62</v>
      </c>
      <c r="C3656" s="644">
        <v>46465.62</v>
      </c>
      <c r="D3656" s="644">
        <v>46168.35</v>
      </c>
      <c r="E3656" s="645">
        <v>46168.35</v>
      </c>
      <c r="F3656" s="2">
        <v>20.3</v>
      </c>
      <c r="G3656" s="2">
        <v>5.59</v>
      </c>
      <c r="H3656">
        <v>0.74</v>
      </c>
    </row>
    <row r="3657" spans="1:8" x14ac:dyDescent="0.25">
      <c r="A3657" s="3">
        <v>45645</v>
      </c>
      <c r="B3657" s="644">
        <v>46168.35</v>
      </c>
      <c r="C3657" s="644">
        <v>46168.35</v>
      </c>
      <c r="D3657" s="644">
        <v>45630.44</v>
      </c>
      <c r="E3657" s="645">
        <v>45630.44</v>
      </c>
      <c r="F3657" s="2">
        <v>20.059999999999999</v>
      </c>
      <c r="G3657" s="2">
        <v>5.52</v>
      </c>
      <c r="H3657">
        <v>0.75</v>
      </c>
    </row>
    <row r="3658" spans="1:8" x14ac:dyDescent="0.25">
      <c r="A3658" s="3">
        <v>45646</v>
      </c>
      <c r="B3658" s="644">
        <v>45630.44</v>
      </c>
      <c r="C3658" s="644">
        <v>45630.44</v>
      </c>
      <c r="D3658" s="644">
        <v>44891.17</v>
      </c>
      <c r="E3658" s="645">
        <v>44891.17</v>
      </c>
      <c r="F3658" s="2">
        <v>19.739999999999998</v>
      </c>
      <c r="G3658" s="2">
        <v>5.43</v>
      </c>
      <c r="H3658">
        <v>0.76</v>
      </c>
    </row>
    <row r="3659" spans="1:8" x14ac:dyDescent="0.25">
      <c r="A3659" s="635">
        <v>45649</v>
      </c>
      <c r="B3659" s="644">
        <v>44891.17</v>
      </c>
      <c r="C3659" s="644">
        <v>45224.31</v>
      </c>
      <c r="D3659" s="644">
        <v>44891.17</v>
      </c>
      <c r="E3659" s="645">
        <v>45224.31</v>
      </c>
      <c r="F3659" s="636">
        <v>19.89</v>
      </c>
      <c r="G3659" s="2">
        <v>5.47</v>
      </c>
      <c r="H3659" s="637">
        <v>0.76</v>
      </c>
    </row>
    <row r="3660" spans="1:8" x14ac:dyDescent="0.25">
      <c r="A3660" s="635">
        <v>45650</v>
      </c>
      <c r="B3660" s="644">
        <v>45224.31</v>
      </c>
      <c r="C3660" s="644">
        <v>45224.31</v>
      </c>
      <c r="D3660" s="644">
        <v>45181.8</v>
      </c>
      <c r="E3660" s="645">
        <v>45181.8</v>
      </c>
      <c r="F3660" s="636">
        <v>19.87</v>
      </c>
      <c r="G3660" s="2">
        <v>5.47</v>
      </c>
      <c r="H3660" s="637">
        <v>0.76</v>
      </c>
    </row>
    <row r="3661" spans="1:8" x14ac:dyDescent="0.25">
      <c r="A3661" s="635">
        <v>45652</v>
      </c>
      <c r="B3661" s="644">
        <v>45181.8</v>
      </c>
      <c r="C3661" s="644">
        <v>45216.89</v>
      </c>
      <c r="D3661" s="644">
        <v>45181.8</v>
      </c>
      <c r="E3661" s="645">
        <v>45216.89</v>
      </c>
      <c r="F3661" s="636">
        <v>19.88</v>
      </c>
      <c r="G3661" s="2">
        <v>5.47</v>
      </c>
      <c r="H3661" s="637">
        <v>0.76</v>
      </c>
    </row>
    <row r="3662" spans="1:8" x14ac:dyDescent="0.25">
      <c r="A3662" s="635">
        <v>45653</v>
      </c>
      <c r="B3662" s="644">
        <v>45216.89</v>
      </c>
      <c r="C3662" s="644">
        <v>45335.64</v>
      </c>
      <c r="D3662" s="644">
        <v>45216.89</v>
      </c>
      <c r="E3662" s="645">
        <v>45335.64</v>
      </c>
      <c r="F3662" s="636">
        <v>19.93</v>
      </c>
      <c r="G3662" s="2">
        <v>5.49</v>
      </c>
      <c r="H3662" s="637">
        <v>0.76</v>
      </c>
    </row>
    <row r="3663" spans="1:8" x14ac:dyDescent="0.25">
      <c r="A3663" s="635">
        <v>45656</v>
      </c>
      <c r="B3663" s="644">
        <v>45335.64</v>
      </c>
      <c r="C3663" s="644">
        <v>45335.64</v>
      </c>
      <c r="D3663" s="644">
        <v>44995.59</v>
      </c>
      <c r="E3663" s="645">
        <v>44995.59</v>
      </c>
      <c r="F3663" s="636">
        <v>19.79</v>
      </c>
      <c r="G3663" s="2">
        <v>5.45</v>
      </c>
      <c r="H3663" s="637">
        <v>0.76</v>
      </c>
    </row>
    <row r="3664" spans="1:8" x14ac:dyDescent="0.25">
      <c r="A3664" s="635">
        <v>45657</v>
      </c>
      <c r="B3664" s="644">
        <v>44995.59</v>
      </c>
      <c r="C3664" s="644">
        <v>45010.21</v>
      </c>
      <c r="D3664" s="644">
        <v>44995.59</v>
      </c>
      <c r="E3664" s="645">
        <v>45010.21</v>
      </c>
      <c r="F3664" s="636">
        <v>19.79</v>
      </c>
      <c r="G3664" s="2">
        <v>5.45</v>
      </c>
      <c r="H3664" s="637">
        <v>0.76</v>
      </c>
    </row>
    <row r="3665" spans="1:8" x14ac:dyDescent="0.25">
      <c r="A3665" s="635">
        <v>45658</v>
      </c>
      <c r="B3665" s="644">
        <v>45010.21</v>
      </c>
      <c r="C3665" s="644">
        <v>45211.58</v>
      </c>
      <c r="D3665" s="644">
        <v>45010.21</v>
      </c>
      <c r="E3665" s="645">
        <v>45211.58</v>
      </c>
      <c r="F3665" s="638">
        <v>19.68</v>
      </c>
      <c r="G3665" s="2">
        <v>5.55</v>
      </c>
      <c r="H3665" s="639">
        <v>0.77</v>
      </c>
    </row>
    <row r="3666" spans="1:8" x14ac:dyDescent="0.25">
      <c r="A3666" s="635">
        <v>45659</v>
      </c>
      <c r="B3666" s="644">
        <v>45211.58</v>
      </c>
      <c r="C3666" s="644">
        <v>46057.01</v>
      </c>
      <c r="D3666" s="644">
        <v>45211.58</v>
      </c>
      <c r="E3666" s="645">
        <v>46057.01</v>
      </c>
      <c r="F3666" s="638">
        <v>20.05</v>
      </c>
      <c r="G3666" s="2">
        <v>5.66</v>
      </c>
      <c r="H3666" s="639">
        <v>0.75</v>
      </c>
    </row>
    <row r="3667" spans="1:8" x14ac:dyDescent="0.25">
      <c r="A3667" s="635">
        <v>45660</v>
      </c>
      <c r="B3667" s="644">
        <v>46057.01</v>
      </c>
      <c r="C3667" s="644">
        <v>46057.01</v>
      </c>
      <c r="D3667" s="644">
        <v>45694.6</v>
      </c>
      <c r="E3667" s="645">
        <v>45694.6</v>
      </c>
      <c r="F3667" s="638">
        <v>19.89</v>
      </c>
      <c r="G3667" s="2">
        <v>5.61</v>
      </c>
      <c r="H3667" s="639">
        <v>0.76</v>
      </c>
    </row>
    <row r="3668" spans="1:8" x14ac:dyDescent="0.25">
      <c r="A3668" s="3">
        <v>45663</v>
      </c>
      <c r="B3668" s="644">
        <v>45694.6</v>
      </c>
      <c r="C3668" s="644">
        <v>45694.6</v>
      </c>
      <c r="D3668" s="644">
        <v>44909.45</v>
      </c>
      <c r="E3668" s="645">
        <v>44909.45</v>
      </c>
      <c r="F3668" s="638">
        <v>19.55</v>
      </c>
      <c r="G3668" s="2">
        <v>5.52</v>
      </c>
      <c r="H3668" s="639">
        <v>0.77</v>
      </c>
    </row>
    <row r="3669" spans="1:8" x14ac:dyDescent="0.25">
      <c r="A3669" s="3">
        <v>45664</v>
      </c>
      <c r="B3669" s="644">
        <v>44909.45</v>
      </c>
      <c r="C3669" s="644">
        <v>44986.84</v>
      </c>
      <c r="D3669" s="644">
        <v>44909.45</v>
      </c>
      <c r="E3669" s="645">
        <v>44986.84</v>
      </c>
      <c r="F3669" s="638">
        <v>19.579999999999998</v>
      </c>
      <c r="G3669" s="2">
        <v>4.71</v>
      </c>
      <c r="H3669" s="638">
        <v>0.8</v>
      </c>
    </row>
    <row r="3670" spans="1:8" x14ac:dyDescent="0.25">
      <c r="A3670" s="640">
        <v>45665</v>
      </c>
      <c r="B3670" s="644">
        <v>44986.84</v>
      </c>
      <c r="C3670" s="644">
        <v>44986.84</v>
      </c>
      <c r="D3670" s="644">
        <v>44948.28</v>
      </c>
      <c r="E3670" s="645">
        <v>44948.28</v>
      </c>
      <c r="F3670" s="638">
        <v>19.559999999999999</v>
      </c>
      <c r="G3670" s="2">
        <v>5.52</v>
      </c>
      <c r="H3670" s="639">
        <v>0.77</v>
      </c>
    </row>
    <row r="3671" spans="1:8" x14ac:dyDescent="0.25">
      <c r="A3671" s="640">
        <v>45666</v>
      </c>
      <c r="B3671" s="644">
        <v>44948.28</v>
      </c>
      <c r="C3671" s="644">
        <v>44948.28</v>
      </c>
      <c r="D3671" s="644">
        <v>44602.51</v>
      </c>
      <c r="E3671" s="645">
        <v>44602.51</v>
      </c>
      <c r="F3671" s="638">
        <v>19.41</v>
      </c>
      <c r="G3671" s="2">
        <v>5.48</v>
      </c>
      <c r="H3671" s="639">
        <v>0.78</v>
      </c>
    </row>
    <row r="3672" spans="1:8" x14ac:dyDescent="0.25">
      <c r="A3672" s="3">
        <v>45667</v>
      </c>
      <c r="B3672" s="644">
        <v>44602.51</v>
      </c>
      <c r="C3672" s="644">
        <v>44602.51</v>
      </c>
      <c r="D3672" s="644">
        <v>44395.69</v>
      </c>
      <c r="E3672" s="645">
        <v>44395.69</v>
      </c>
      <c r="F3672" s="2">
        <v>17.52</v>
      </c>
      <c r="G3672" s="2">
        <v>5.3</v>
      </c>
      <c r="H3672">
        <v>1.21</v>
      </c>
    </row>
    <row r="3673" spans="1:8" x14ac:dyDescent="0.25">
      <c r="A3673" s="3">
        <v>45670</v>
      </c>
      <c r="B3673" s="644">
        <v>44395.69</v>
      </c>
      <c r="C3673" s="644">
        <v>44395.69</v>
      </c>
      <c r="D3673" s="644">
        <v>43709.75</v>
      </c>
      <c r="E3673" s="645">
        <v>43709.75</v>
      </c>
      <c r="F3673" s="2">
        <v>17.25</v>
      </c>
      <c r="G3673" s="2">
        <v>5.22</v>
      </c>
      <c r="H3673">
        <v>1.23</v>
      </c>
    </row>
    <row r="3674" spans="1:8" x14ac:dyDescent="0.25">
      <c r="A3674" s="641">
        <v>45671</v>
      </c>
      <c r="B3674" s="644">
        <v>43709.75</v>
      </c>
      <c r="C3674" s="644">
        <v>43902.95</v>
      </c>
      <c r="D3674" s="644">
        <v>43709.75</v>
      </c>
      <c r="E3674" s="645">
        <v>43902.95</v>
      </c>
      <c r="F3674" s="642">
        <v>17.32</v>
      </c>
      <c r="G3674" s="2">
        <v>5.24</v>
      </c>
      <c r="H3674" s="643">
        <v>1.23</v>
      </c>
    </row>
    <row r="3675" spans="1:8" x14ac:dyDescent="0.25">
      <c r="A3675" s="641">
        <v>45672</v>
      </c>
      <c r="B3675" s="644">
        <v>43902.95</v>
      </c>
      <c r="C3675" s="644">
        <v>43993.04</v>
      </c>
      <c r="D3675" s="644">
        <v>43902.95</v>
      </c>
      <c r="E3675" s="645">
        <v>43993.04</v>
      </c>
      <c r="F3675" s="642">
        <v>17.36</v>
      </c>
      <c r="G3675" s="2">
        <v>5.25</v>
      </c>
      <c r="H3675" s="643">
        <v>1.22</v>
      </c>
    </row>
    <row r="3676" spans="1:8" x14ac:dyDescent="0.25">
      <c r="A3676" s="641">
        <v>45673</v>
      </c>
      <c r="B3676" s="644">
        <v>43993.04</v>
      </c>
      <c r="C3676" s="644">
        <v>44195.63</v>
      </c>
      <c r="D3676" s="644">
        <v>43993.04</v>
      </c>
      <c r="E3676" s="645">
        <v>44195.63</v>
      </c>
      <c r="F3676" s="642">
        <v>17.440000000000001</v>
      </c>
      <c r="G3676" s="2">
        <v>5.27</v>
      </c>
      <c r="H3676" s="643">
        <v>1.22</v>
      </c>
    </row>
    <row r="3677" spans="1:8" x14ac:dyDescent="0.25">
      <c r="A3677" s="641">
        <v>45674</v>
      </c>
      <c r="B3677" s="644">
        <v>44195.63</v>
      </c>
      <c r="C3677" s="644">
        <v>44195.63</v>
      </c>
      <c r="D3677" s="644">
        <v>43970.16</v>
      </c>
      <c r="E3677" s="645">
        <v>43970.16</v>
      </c>
      <c r="F3677" s="642">
        <v>17.350000000000001</v>
      </c>
      <c r="G3677" s="2">
        <v>5.25</v>
      </c>
      <c r="H3677" s="643">
        <v>1.22</v>
      </c>
    </row>
    <row r="3678" spans="1:8" x14ac:dyDescent="0.25">
      <c r="A3678" s="641">
        <v>45677</v>
      </c>
      <c r="B3678" s="644">
        <v>43970.16</v>
      </c>
      <c r="C3678" s="644">
        <v>44256.2</v>
      </c>
      <c r="D3678" s="644">
        <v>43970.16</v>
      </c>
      <c r="E3678" s="645">
        <v>44256.2</v>
      </c>
      <c r="F3678" s="642">
        <v>17.46</v>
      </c>
      <c r="G3678" s="2">
        <v>5.28</v>
      </c>
      <c r="H3678" s="643">
        <v>1.22</v>
      </c>
    </row>
    <row r="3679" spans="1:8" x14ac:dyDescent="0.25">
      <c r="A3679" s="641">
        <v>45678</v>
      </c>
      <c r="B3679" s="644">
        <v>44256.2</v>
      </c>
      <c r="C3679" s="644">
        <v>44256.2</v>
      </c>
      <c r="D3679" s="644">
        <v>43582.66</v>
      </c>
      <c r="E3679" s="645">
        <v>43582.66</v>
      </c>
      <c r="F3679" s="642">
        <v>17.2</v>
      </c>
      <c r="G3679" s="2">
        <v>5.2</v>
      </c>
      <c r="H3679" s="643">
        <v>1.23</v>
      </c>
    </row>
    <row r="3680" spans="1:8" x14ac:dyDescent="0.25">
      <c r="A3680" s="641">
        <v>45679</v>
      </c>
      <c r="B3680" s="644">
        <v>43582.66</v>
      </c>
      <c r="C3680" s="644">
        <v>43823.69</v>
      </c>
      <c r="D3680" s="644">
        <v>43582.66</v>
      </c>
      <c r="E3680" s="645">
        <v>43823.69</v>
      </c>
      <c r="F3680" s="642">
        <v>17.29</v>
      </c>
      <c r="G3680" s="2">
        <v>5.23</v>
      </c>
      <c r="H3680" s="643">
        <v>1.23</v>
      </c>
    </row>
    <row r="3681" spans="1:8" x14ac:dyDescent="0.25">
      <c r="A3681" s="641">
        <v>45680</v>
      </c>
      <c r="B3681" s="644">
        <v>43582.66</v>
      </c>
      <c r="C3681" s="644">
        <v>43892.61</v>
      </c>
      <c r="D3681" s="644">
        <v>43823.69</v>
      </c>
      <c r="E3681" s="645">
        <v>43892.61</v>
      </c>
      <c r="F3681" s="642">
        <v>17.32</v>
      </c>
      <c r="G3681" s="2">
        <v>5.24</v>
      </c>
      <c r="H3681" s="643">
        <v>1.23</v>
      </c>
    </row>
    <row r="3682" spans="1:8" x14ac:dyDescent="0.25">
      <c r="A3682" s="641">
        <v>45681</v>
      </c>
      <c r="B3682" s="644">
        <v>43892.61</v>
      </c>
      <c r="C3682" s="644">
        <v>43892.61</v>
      </c>
      <c r="D3682" s="644">
        <v>43657.74</v>
      </c>
      <c r="E3682" s="645">
        <v>43657.74</v>
      </c>
      <c r="F3682" s="642">
        <v>17.23</v>
      </c>
      <c r="G3682" s="2">
        <v>5.21</v>
      </c>
      <c r="H3682" s="643">
        <v>1.23</v>
      </c>
    </row>
    <row r="3683" spans="1:8" x14ac:dyDescent="0.25">
      <c r="A3683" s="641">
        <v>45684</v>
      </c>
      <c r="B3683" s="644">
        <v>43657.74</v>
      </c>
      <c r="C3683" s="644">
        <v>43657.74</v>
      </c>
      <c r="D3683" s="644">
        <v>43138.95</v>
      </c>
      <c r="E3683" s="645">
        <v>43138.95</v>
      </c>
      <c r="F3683" s="642">
        <v>17.02</v>
      </c>
      <c r="G3683" s="2">
        <v>5.15</v>
      </c>
      <c r="H3683" s="643">
        <v>1.25</v>
      </c>
    </row>
    <row r="3684" spans="1:8" x14ac:dyDescent="0.25">
      <c r="A3684" s="641">
        <v>45685</v>
      </c>
      <c r="B3684" s="644">
        <v>43138.95</v>
      </c>
      <c r="C3684" s="644">
        <v>43408.85</v>
      </c>
      <c r="D3684" s="644">
        <v>43138.95</v>
      </c>
      <c r="E3684" s="645">
        <v>43408.85</v>
      </c>
      <c r="F3684" s="642">
        <v>17.12</v>
      </c>
      <c r="G3684" s="2">
        <v>5.18</v>
      </c>
      <c r="H3684" s="643">
        <v>1.24</v>
      </c>
    </row>
    <row r="3685" spans="1:8" x14ac:dyDescent="0.25">
      <c r="A3685" s="641">
        <v>45686</v>
      </c>
      <c r="B3685" s="644">
        <v>43408.85</v>
      </c>
      <c r="C3685" s="644">
        <v>43905.919999999998</v>
      </c>
      <c r="D3685" s="644">
        <v>43408.85</v>
      </c>
      <c r="E3685" s="645">
        <v>43905.919999999998</v>
      </c>
      <c r="F3685" s="642">
        <v>17.32</v>
      </c>
      <c r="G3685" s="2">
        <v>5.24</v>
      </c>
      <c r="H3685" s="643">
        <v>1.23</v>
      </c>
    </row>
    <row r="3686" spans="1:8" x14ac:dyDescent="0.25">
      <c r="A3686" s="641">
        <v>45687</v>
      </c>
      <c r="B3686" s="644">
        <v>43905.919999999998</v>
      </c>
      <c r="C3686" s="644">
        <v>44027.65</v>
      </c>
      <c r="D3686" s="644">
        <v>43905.919999999998</v>
      </c>
      <c r="E3686" s="645">
        <v>44027.65</v>
      </c>
      <c r="F3686" s="642">
        <v>17.37</v>
      </c>
      <c r="G3686" s="2">
        <v>5.25</v>
      </c>
      <c r="H3686" s="643">
        <v>1.22</v>
      </c>
    </row>
    <row r="3687" spans="1:8" x14ac:dyDescent="0.25">
      <c r="A3687" s="641">
        <v>45688</v>
      </c>
      <c r="B3687" s="644">
        <v>44027.65</v>
      </c>
      <c r="C3687" s="644">
        <v>44533.43</v>
      </c>
      <c r="D3687" s="644">
        <v>44027.65</v>
      </c>
      <c r="E3687" s="645">
        <v>44533.43</v>
      </c>
      <c r="F3687" s="642">
        <v>17.57</v>
      </c>
      <c r="G3687" s="2">
        <v>5.31</v>
      </c>
      <c r="H3687" s="643">
        <v>1.21</v>
      </c>
    </row>
    <row r="3688" spans="1:8" x14ac:dyDescent="0.25">
      <c r="A3688" s="641">
        <v>45689</v>
      </c>
      <c r="B3688" s="644">
        <v>44533.43</v>
      </c>
      <c r="C3688" s="644">
        <v>44533.43</v>
      </c>
      <c r="D3688" s="644">
        <v>44505.120000000003</v>
      </c>
      <c r="E3688" s="645">
        <v>44505.120000000003</v>
      </c>
      <c r="F3688" s="642">
        <v>17.600000000000001</v>
      </c>
      <c r="G3688" s="2">
        <v>5.34</v>
      </c>
      <c r="H3688" s="643">
        <v>1.23</v>
      </c>
    </row>
    <row r="3689" spans="1:8" x14ac:dyDescent="0.25">
      <c r="A3689" s="641">
        <v>45691</v>
      </c>
      <c r="B3689" s="644">
        <v>44505.120000000003</v>
      </c>
      <c r="C3689" s="644">
        <v>44505.120000000003</v>
      </c>
      <c r="D3689" s="644">
        <v>44241.14</v>
      </c>
      <c r="E3689" s="645">
        <v>44241.14</v>
      </c>
      <c r="F3689" s="642">
        <v>17.5</v>
      </c>
      <c r="G3689" s="2">
        <v>5.3</v>
      </c>
      <c r="H3689" s="643">
        <v>1.24</v>
      </c>
    </row>
    <row r="3690" spans="1:8" x14ac:dyDescent="0.25">
      <c r="A3690" s="641">
        <v>45692</v>
      </c>
      <c r="B3690" s="644">
        <v>44241.14</v>
      </c>
      <c r="C3690" s="644">
        <v>45023.83</v>
      </c>
      <c r="D3690" s="644">
        <v>44241.14</v>
      </c>
      <c r="E3690" s="645">
        <v>45023.83</v>
      </c>
      <c r="F3690" s="642">
        <v>17.809999999999999</v>
      </c>
      <c r="G3690" s="2">
        <v>5.4</v>
      </c>
      <c r="H3690" s="643">
        <v>1.21</v>
      </c>
    </row>
    <row r="3691" spans="1:8" x14ac:dyDescent="0.25">
      <c r="A3691" s="641">
        <v>45693</v>
      </c>
      <c r="B3691" s="644">
        <v>45023.83</v>
      </c>
      <c r="C3691" s="644">
        <v>45023.83</v>
      </c>
      <c r="D3691" s="644">
        <v>44857.21</v>
      </c>
      <c r="E3691" s="645">
        <v>44857.21</v>
      </c>
      <c r="F3691" s="642">
        <v>17.739999999999998</v>
      </c>
      <c r="G3691" s="2">
        <v>5.38</v>
      </c>
      <c r="H3691" s="643">
        <v>1.22</v>
      </c>
    </row>
    <row r="3692" spans="1:8" x14ac:dyDescent="0.25">
      <c r="A3692" s="641">
        <v>45694</v>
      </c>
      <c r="B3692" s="644">
        <v>44857.21</v>
      </c>
      <c r="C3692" s="644">
        <v>44857.21</v>
      </c>
      <c r="D3692" s="644">
        <v>44648.57</v>
      </c>
      <c r="E3692" s="645">
        <v>44648.57</v>
      </c>
      <c r="F3692" s="642">
        <v>17.66</v>
      </c>
      <c r="G3692" s="2">
        <v>5.35</v>
      </c>
      <c r="H3692" s="643">
        <v>1.22</v>
      </c>
    </row>
    <row r="3693" spans="1:8" x14ac:dyDescent="0.25">
      <c r="A3693" s="641">
        <v>45695</v>
      </c>
      <c r="B3693" s="644">
        <v>44648.57</v>
      </c>
      <c r="C3693" s="644">
        <v>44648.57</v>
      </c>
      <c r="D3693" s="644">
        <v>44543.360000000001</v>
      </c>
      <c r="E3693" s="645">
        <v>44543.360000000001</v>
      </c>
      <c r="F3693" s="642">
        <v>17.62</v>
      </c>
      <c r="G3693" s="2">
        <v>5.34</v>
      </c>
      <c r="H3693" s="643">
        <v>1.23</v>
      </c>
    </row>
    <row r="3694" spans="1:8" x14ac:dyDescent="0.25">
      <c r="A3694" s="641">
        <v>45698</v>
      </c>
      <c r="B3694" s="644">
        <v>44543.360000000001</v>
      </c>
      <c r="C3694" s="644">
        <v>44543.360000000001</v>
      </c>
      <c r="D3694" s="644">
        <v>44194.400000000001</v>
      </c>
      <c r="E3694" s="645">
        <v>44194.400000000001</v>
      </c>
      <c r="F3694" s="642">
        <v>17.48</v>
      </c>
      <c r="G3694" s="2">
        <v>5.3</v>
      </c>
      <c r="H3694" s="643">
        <v>1.24</v>
      </c>
    </row>
    <row r="3695" spans="1:8" x14ac:dyDescent="0.25">
      <c r="A3695" s="641">
        <v>45699</v>
      </c>
      <c r="B3695" s="644">
        <v>44194.400000000001</v>
      </c>
      <c r="C3695" s="644">
        <v>44194.400000000001</v>
      </c>
      <c r="D3695" s="644">
        <v>43609.5</v>
      </c>
      <c r="E3695" s="645">
        <v>43609.5</v>
      </c>
      <c r="F3695" s="642">
        <v>17.25</v>
      </c>
      <c r="G3695" s="2">
        <v>5.23</v>
      </c>
      <c r="H3695" s="643">
        <v>1.25</v>
      </c>
    </row>
    <row r="3696" spans="1:8" x14ac:dyDescent="0.25">
      <c r="A3696" s="641">
        <v>45700</v>
      </c>
      <c r="B3696" s="644">
        <v>43609.5</v>
      </c>
      <c r="C3696" s="644">
        <v>43609.5</v>
      </c>
      <c r="D3696" s="644">
        <v>43512.51</v>
      </c>
      <c r="E3696" s="645">
        <v>43512.51</v>
      </c>
      <c r="F3696" s="642">
        <v>17.21</v>
      </c>
      <c r="G3696" s="2">
        <v>5.22</v>
      </c>
      <c r="H3696" s="643">
        <v>1.26</v>
      </c>
    </row>
    <row r="3697" spans="1:8" x14ac:dyDescent="0.25">
      <c r="A3697" s="641">
        <v>45701</v>
      </c>
      <c r="B3697" s="644">
        <v>43512.51</v>
      </c>
      <c r="C3697" s="644">
        <v>43512.51</v>
      </c>
      <c r="D3697" s="644">
        <v>43483.3</v>
      </c>
      <c r="E3697" s="645">
        <v>43483.3</v>
      </c>
      <c r="F3697" s="642">
        <v>17.2</v>
      </c>
      <c r="G3697" s="2">
        <v>5.21</v>
      </c>
      <c r="H3697" s="643">
        <v>1.26</v>
      </c>
    </row>
    <row r="3698" spans="1:8" x14ac:dyDescent="0.25">
      <c r="A3698" s="641">
        <v>45702</v>
      </c>
      <c r="B3698" s="644">
        <v>43483.3</v>
      </c>
      <c r="C3698" s="644">
        <v>43483.3</v>
      </c>
      <c r="D3698" s="644">
        <v>43286.5</v>
      </c>
      <c r="E3698" s="645">
        <v>43286.5</v>
      </c>
      <c r="F3698" s="642">
        <v>17.12</v>
      </c>
      <c r="G3698" s="2">
        <v>5.19</v>
      </c>
      <c r="H3698" s="643">
        <v>1.26</v>
      </c>
    </row>
    <row r="3699" spans="1:8" x14ac:dyDescent="0.25">
      <c r="A3699" s="641">
        <v>45705</v>
      </c>
      <c r="B3699" s="644">
        <v>43286.5</v>
      </c>
      <c r="C3699" s="644">
        <v>43318.8</v>
      </c>
      <c r="D3699" s="644">
        <v>43286.5</v>
      </c>
      <c r="E3699" s="645">
        <v>43318.8</v>
      </c>
      <c r="F3699" s="642">
        <v>17.13</v>
      </c>
      <c r="G3699" s="2">
        <v>5.19</v>
      </c>
      <c r="H3699" s="643">
        <v>1.26</v>
      </c>
    </row>
    <row r="3700" spans="1:8" x14ac:dyDescent="0.25">
      <c r="A3700" s="641">
        <v>45706</v>
      </c>
      <c r="B3700" s="644">
        <v>43318.8</v>
      </c>
      <c r="C3700" s="644">
        <v>43318.8</v>
      </c>
      <c r="D3700" s="644">
        <v>43272.93</v>
      </c>
      <c r="E3700" s="645">
        <v>43272.93</v>
      </c>
      <c r="F3700" s="642">
        <v>17.11</v>
      </c>
      <c r="G3700" s="2">
        <v>5.19</v>
      </c>
      <c r="H3700" s="643">
        <v>1.26</v>
      </c>
    </row>
    <row r="3701" spans="1:8" x14ac:dyDescent="0.25">
      <c r="A3701" s="641">
        <v>45707</v>
      </c>
      <c r="B3701" s="644">
        <v>43272.93</v>
      </c>
      <c r="C3701" s="644">
        <v>43272.93</v>
      </c>
      <c r="D3701" s="644">
        <v>43272.85</v>
      </c>
      <c r="E3701" s="645">
        <v>43272.85</v>
      </c>
      <c r="F3701" s="642">
        <v>17.11</v>
      </c>
      <c r="G3701" s="2">
        <v>5.19</v>
      </c>
      <c r="H3701" s="643">
        <v>1.26</v>
      </c>
    </row>
    <row r="3702" spans="1:8" x14ac:dyDescent="0.25">
      <c r="A3702" s="641">
        <v>45708</v>
      </c>
      <c r="B3702" s="644">
        <v>43272.85</v>
      </c>
      <c r="C3702" s="644">
        <v>43272.85</v>
      </c>
      <c r="D3702" s="644">
        <v>43250.42</v>
      </c>
      <c r="E3702" s="645">
        <v>43250.42</v>
      </c>
      <c r="F3702" s="642">
        <v>17.11</v>
      </c>
      <c r="G3702" s="2">
        <v>5.19</v>
      </c>
      <c r="H3702" s="643">
        <v>1.26</v>
      </c>
    </row>
    <row r="3703" spans="1:8" x14ac:dyDescent="0.25">
      <c r="A3703" s="641">
        <v>45709</v>
      </c>
      <c r="B3703" s="644">
        <v>43250.42</v>
      </c>
      <c r="C3703" s="644">
        <v>43250.42</v>
      </c>
      <c r="D3703" s="644">
        <v>43014.2</v>
      </c>
      <c r="E3703" s="645">
        <v>43014.2</v>
      </c>
      <c r="F3703" s="642">
        <v>17.010000000000002</v>
      </c>
      <c r="G3703" s="2">
        <v>5.16</v>
      </c>
      <c r="H3703" s="643">
        <v>1.27</v>
      </c>
    </row>
    <row r="3704" spans="1:8" x14ac:dyDescent="0.25">
      <c r="A3704" s="641">
        <v>45712</v>
      </c>
      <c r="B3704" s="644">
        <v>43014.2</v>
      </c>
      <c r="C3704" s="644">
        <v>43014.2</v>
      </c>
      <c r="D3704" s="644">
        <v>42535.82</v>
      </c>
      <c r="E3704" s="645">
        <v>42535.82</v>
      </c>
      <c r="F3704" s="642">
        <v>16.82</v>
      </c>
      <c r="G3704" s="2">
        <v>5.0999999999999996</v>
      </c>
      <c r="H3704" s="643">
        <v>1.29</v>
      </c>
    </row>
    <row r="3705" spans="1:8" x14ac:dyDescent="0.25">
      <c r="A3705" s="641">
        <v>45713</v>
      </c>
      <c r="B3705" s="644">
        <v>42535.82</v>
      </c>
      <c r="C3705" s="644">
        <v>42540.639999999999</v>
      </c>
      <c r="D3705" s="644">
        <v>42535.82</v>
      </c>
      <c r="E3705" s="645">
        <v>42540.639999999999</v>
      </c>
      <c r="F3705" s="642">
        <v>16.82</v>
      </c>
      <c r="G3705" s="2">
        <v>5.0999999999999996</v>
      </c>
      <c r="H3705" s="643">
        <v>1.29</v>
      </c>
    </row>
    <row r="3706" spans="1:8" x14ac:dyDescent="0.25">
      <c r="A3706" s="641">
        <v>45715</v>
      </c>
      <c r="B3706" s="644">
        <v>42540.639999999999</v>
      </c>
      <c r="C3706" s="644">
        <v>42540.639999999999</v>
      </c>
      <c r="D3706" s="644">
        <v>42534.52</v>
      </c>
      <c r="E3706" s="645">
        <v>42534.52</v>
      </c>
      <c r="F3706" s="642">
        <v>16.82</v>
      </c>
      <c r="G3706" s="2">
        <v>5.0999999999999996</v>
      </c>
      <c r="H3706" s="643">
        <v>1.29</v>
      </c>
    </row>
    <row r="3707" spans="1:8" x14ac:dyDescent="0.25">
      <c r="A3707" s="641">
        <v>45716</v>
      </c>
      <c r="B3707" s="644">
        <v>42534.52</v>
      </c>
      <c r="C3707" s="644">
        <v>42534.52</v>
      </c>
      <c r="D3707" s="644">
        <v>41751.31</v>
      </c>
      <c r="E3707" s="645">
        <v>41751.31</v>
      </c>
      <c r="F3707" s="642">
        <v>16.510000000000002</v>
      </c>
      <c r="G3707" s="2">
        <v>5.01</v>
      </c>
      <c r="H3707" s="643">
        <v>1.31</v>
      </c>
    </row>
    <row r="3708" spans="1:8" x14ac:dyDescent="0.25">
      <c r="A3708" s="646">
        <v>45719</v>
      </c>
      <c r="B3708" s="644">
        <v>41751.31</v>
      </c>
      <c r="C3708" s="644">
        <v>41751.31</v>
      </c>
      <c r="D3708" s="644">
        <v>41699.25</v>
      </c>
      <c r="E3708" s="645">
        <v>41699.25</v>
      </c>
      <c r="F3708" s="642">
        <v>16.5</v>
      </c>
      <c r="G3708" s="2">
        <v>4.92</v>
      </c>
      <c r="H3708" s="642">
        <v>1.3</v>
      </c>
    </row>
    <row r="3709" spans="1:8" x14ac:dyDescent="0.25">
      <c r="A3709" s="646">
        <v>45720</v>
      </c>
      <c r="B3709" s="644">
        <v>41699.25</v>
      </c>
      <c r="C3709" s="644">
        <v>41699.25</v>
      </c>
      <c r="D3709" s="644">
        <v>41655.08</v>
      </c>
      <c r="E3709" s="645">
        <v>41655.08</v>
      </c>
      <c r="F3709" s="642">
        <v>16.48</v>
      </c>
      <c r="G3709" s="2">
        <v>4.92</v>
      </c>
      <c r="H3709" s="642">
        <v>1.3</v>
      </c>
    </row>
    <row r="3710" spans="1:8" x14ac:dyDescent="0.25">
      <c r="A3710" s="646">
        <v>45721</v>
      </c>
      <c r="B3710" s="644">
        <v>41655.08</v>
      </c>
      <c r="C3710" s="644">
        <v>42147.31</v>
      </c>
      <c r="D3710" s="644">
        <v>41655.08</v>
      </c>
      <c r="E3710" s="645">
        <v>42147.31</v>
      </c>
      <c r="F3710" s="642">
        <v>16.670000000000002</v>
      </c>
      <c r="G3710" s="2">
        <v>4.9800000000000004</v>
      </c>
      <c r="H3710" s="642">
        <v>1.29</v>
      </c>
    </row>
    <row r="3711" spans="1:8" x14ac:dyDescent="0.25">
      <c r="A3711" s="646">
        <v>45722</v>
      </c>
      <c r="B3711" s="644">
        <v>42147.31</v>
      </c>
      <c r="C3711" s="644">
        <v>42541.63</v>
      </c>
      <c r="D3711" s="644">
        <v>42147.31</v>
      </c>
      <c r="E3711" s="645">
        <v>42541.63</v>
      </c>
      <c r="F3711" s="642">
        <v>16.829999999999998</v>
      </c>
      <c r="G3711" s="2">
        <v>5.0199999999999996</v>
      </c>
      <c r="H3711" s="642">
        <v>1.28</v>
      </c>
    </row>
    <row r="3712" spans="1:8" x14ac:dyDescent="0.25">
      <c r="A3712" s="646">
        <v>45723</v>
      </c>
      <c r="B3712" s="644">
        <v>42541.63</v>
      </c>
      <c r="C3712" s="644">
        <v>42566.83</v>
      </c>
      <c r="D3712" s="644">
        <v>42541.63</v>
      </c>
      <c r="E3712" s="645">
        <v>42566.83</v>
      </c>
      <c r="F3712" s="642">
        <v>16.84</v>
      </c>
      <c r="G3712" s="2">
        <v>5.03</v>
      </c>
      <c r="H3712" s="642">
        <v>1.28</v>
      </c>
    </row>
    <row r="3713" spans="1:8" x14ac:dyDescent="0.25">
      <c r="A3713" s="646">
        <v>45726</v>
      </c>
      <c r="B3713" s="647">
        <v>42566.83</v>
      </c>
      <c r="C3713" s="647">
        <v>42566.83</v>
      </c>
      <c r="D3713" s="647">
        <v>42390.94</v>
      </c>
      <c r="E3713" s="648">
        <v>42390.94</v>
      </c>
      <c r="F3713" s="642">
        <v>16.77</v>
      </c>
      <c r="G3713" s="2">
        <v>5.01</v>
      </c>
      <c r="H3713" s="643">
        <v>1.28</v>
      </c>
    </row>
    <row r="3714" spans="1:8" x14ac:dyDescent="0.25">
      <c r="A3714" s="646">
        <v>45727</v>
      </c>
      <c r="B3714" s="647">
        <v>42390.94</v>
      </c>
      <c r="C3714" s="647">
        <v>42456.480000000003</v>
      </c>
      <c r="D3714" s="647">
        <v>42390.94</v>
      </c>
      <c r="E3714" s="648">
        <v>42456.480000000003</v>
      </c>
      <c r="F3714" s="642">
        <v>16.8</v>
      </c>
      <c r="G3714" s="2">
        <v>5.01</v>
      </c>
      <c r="H3714" s="643">
        <v>1.28</v>
      </c>
    </row>
    <row r="3715" spans="1:8" x14ac:dyDescent="0.25">
      <c r="A3715" s="646">
        <v>45728</v>
      </c>
      <c r="B3715" s="647">
        <v>42456.480000000003</v>
      </c>
      <c r="C3715" s="647">
        <v>42456.480000000003</v>
      </c>
      <c r="D3715" s="647">
        <v>42448.23</v>
      </c>
      <c r="E3715" s="648">
        <v>42448.23</v>
      </c>
      <c r="F3715" s="642">
        <v>16.79</v>
      </c>
      <c r="G3715" s="2">
        <v>5.01</v>
      </c>
      <c r="H3715" s="643">
        <v>1.28</v>
      </c>
    </row>
    <row r="3716" spans="1:8" x14ac:dyDescent="0.25">
      <c r="A3716" s="646">
        <v>45729</v>
      </c>
      <c r="B3716" s="647">
        <v>42448.23</v>
      </c>
      <c r="C3716" s="647">
        <v>42448.23</v>
      </c>
      <c r="D3716" s="647">
        <v>42312.81</v>
      </c>
      <c r="E3716" s="648">
        <v>42312.81</v>
      </c>
      <c r="F3716" s="642">
        <v>16.739999999999998</v>
      </c>
      <c r="G3716" s="2">
        <v>5</v>
      </c>
      <c r="H3716" s="643">
        <v>1.28</v>
      </c>
    </row>
    <row r="3717" spans="1:8" x14ac:dyDescent="0.25">
      <c r="A3717" s="646">
        <v>45733</v>
      </c>
      <c r="B3717" s="647">
        <v>42312.81</v>
      </c>
      <c r="C3717" s="647">
        <v>42495.360000000001</v>
      </c>
      <c r="D3717" s="647">
        <v>42312.81</v>
      </c>
      <c r="E3717" s="648">
        <v>42495.360000000001</v>
      </c>
      <c r="F3717" s="642">
        <v>16.809999999999999</v>
      </c>
      <c r="G3717" s="2">
        <v>5.0199999999999996</v>
      </c>
      <c r="H3717" s="643">
        <v>1.28</v>
      </c>
    </row>
    <row r="3718" spans="1:8" x14ac:dyDescent="0.25">
      <c r="A3718" s="646">
        <v>45734</v>
      </c>
      <c r="B3718" s="647">
        <v>42495.360000000001</v>
      </c>
      <c r="C3718" s="647">
        <v>43121.18</v>
      </c>
      <c r="D3718" s="647">
        <v>42495.360000000001</v>
      </c>
      <c r="E3718" s="648">
        <v>43121.18</v>
      </c>
      <c r="F3718" s="642">
        <v>17.059999999999999</v>
      </c>
      <c r="G3718" s="2">
        <v>5.09</v>
      </c>
      <c r="H3718" s="643">
        <v>1.26</v>
      </c>
    </row>
    <row r="3719" spans="1:8" x14ac:dyDescent="0.25">
      <c r="A3719" s="646">
        <v>45735</v>
      </c>
      <c r="B3719" s="647">
        <v>43121.18</v>
      </c>
      <c r="C3719" s="647">
        <v>43258.95</v>
      </c>
      <c r="D3719" s="647">
        <v>43121.18</v>
      </c>
      <c r="E3719" s="648">
        <v>43258.95</v>
      </c>
      <c r="F3719" s="642">
        <v>17.11</v>
      </c>
      <c r="G3719" s="2">
        <v>5.1100000000000003</v>
      </c>
      <c r="H3719" s="643">
        <v>1.26</v>
      </c>
    </row>
    <row r="3720" spans="1:8" x14ac:dyDescent="0.25">
      <c r="A3720" s="646">
        <v>45736</v>
      </c>
      <c r="B3720" s="647">
        <v>43258.95</v>
      </c>
      <c r="C3720" s="647">
        <v>43777.94</v>
      </c>
      <c r="D3720" s="647">
        <v>43258.95</v>
      </c>
      <c r="E3720" s="648">
        <v>43777.94</v>
      </c>
      <c r="F3720" s="642">
        <v>17.32</v>
      </c>
      <c r="G3720" s="2">
        <v>5.17</v>
      </c>
      <c r="H3720" s="643">
        <v>1.24</v>
      </c>
    </row>
    <row r="3721" spans="1:8" x14ac:dyDescent="0.25">
      <c r="A3721" s="646">
        <v>45737</v>
      </c>
      <c r="B3721" s="647">
        <v>43777.94</v>
      </c>
      <c r="C3721" s="647">
        <v>44060.57</v>
      </c>
      <c r="D3721" s="647">
        <v>43777.94</v>
      </c>
      <c r="E3721" s="648">
        <v>44060.57</v>
      </c>
      <c r="F3721" s="642">
        <v>17.43</v>
      </c>
      <c r="G3721" s="2">
        <v>5.2</v>
      </c>
      <c r="H3721" s="643">
        <v>1.23</v>
      </c>
    </row>
    <row r="3722" spans="1:8" x14ac:dyDescent="0.25">
      <c r="A3722" s="641">
        <v>45740</v>
      </c>
      <c r="B3722" s="644">
        <v>44060.57</v>
      </c>
      <c r="C3722" s="644">
        <v>44686.27</v>
      </c>
      <c r="D3722" s="644">
        <v>44060.57</v>
      </c>
      <c r="E3722" s="645">
        <v>44686.27</v>
      </c>
      <c r="F3722" s="642">
        <v>17.68</v>
      </c>
      <c r="G3722" s="2">
        <v>5.28</v>
      </c>
      <c r="H3722" s="643">
        <v>1.21</v>
      </c>
    </row>
    <row r="3723" spans="1:8" x14ac:dyDescent="0.25">
      <c r="A3723" s="641">
        <v>45741</v>
      </c>
      <c r="B3723" s="644">
        <v>44686.27</v>
      </c>
      <c r="C3723" s="644">
        <v>44686.27</v>
      </c>
      <c r="D3723" s="644">
        <v>44681.34</v>
      </c>
      <c r="E3723" s="645">
        <v>44681.34</v>
      </c>
      <c r="F3723" s="642">
        <v>17.68</v>
      </c>
      <c r="G3723" s="2">
        <v>5.28</v>
      </c>
      <c r="H3723" s="643">
        <v>1.22</v>
      </c>
    </row>
    <row r="3724" spans="1:8" x14ac:dyDescent="0.25">
      <c r="A3724" s="641">
        <v>45742</v>
      </c>
      <c r="B3724" s="644">
        <v>44681.34</v>
      </c>
      <c r="C3724" s="644">
        <v>44681.34</v>
      </c>
      <c r="D3724" s="644">
        <v>44350.71</v>
      </c>
      <c r="E3724" s="645">
        <v>44350.71</v>
      </c>
      <c r="F3724" s="642">
        <v>17.55</v>
      </c>
      <c r="G3724" s="2">
        <v>5.24</v>
      </c>
      <c r="H3724" s="643">
        <v>1.22</v>
      </c>
    </row>
    <row r="3725" spans="1:8" x14ac:dyDescent="0.25">
      <c r="A3725" s="641">
        <v>45743</v>
      </c>
      <c r="B3725" s="644">
        <v>44350.71</v>
      </c>
      <c r="C3725" s="644">
        <v>44554.27</v>
      </c>
      <c r="D3725" s="644">
        <v>44350.71</v>
      </c>
      <c r="E3725" s="645">
        <v>44554.27</v>
      </c>
      <c r="F3725" s="642">
        <v>17.63</v>
      </c>
      <c r="G3725" s="2">
        <v>5.26</v>
      </c>
      <c r="H3725" s="643">
        <v>1.22</v>
      </c>
    </row>
    <row r="3726" spans="1:8" x14ac:dyDescent="0.25">
      <c r="A3726" s="641">
        <v>45744</v>
      </c>
      <c r="B3726" s="644">
        <v>44554.27</v>
      </c>
      <c r="C3726" s="644">
        <v>44554.27</v>
      </c>
      <c r="D3726" s="644">
        <v>44411.519999999997</v>
      </c>
      <c r="E3726" s="645">
        <v>44411.519999999997</v>
      </c>
      <c r="F3726" s="642">
        <v>17.57</v>
      </c>
      <c r="G3726" s="2">
        <v>5.24</v>
      </c>
      <c r="H3726" s="643">
        <v>1.22</v>
      </c>
    </row>
    <row r="3727" spans="1:8" x14ac:dyDescent="0.25">
      <c r="A3727" s="641">
        <v>45748</v>
      </c>
      <c r="B3727" s="644">
        <v>44411.519999999997</v>
      </c>
      <c r="C3727" s="644">
        <v>44411.519999999997</v>
      </c>
      <c r="D3727" s="644">
        <v>43695.34</v>
      </c>
      <c r="E3727" s="645">
        <v>43695.34</v>
      </c>
      <c r="F3727" s="642">
        <v>17.29</v>
      </c>
      <c r="G3727" s="2">
        <v>5.24</v>
      </c>
      <c r="H3727" s="643">
        <v>1.25</v>
      </c>
    </row>
    <row r="3728" spans="1:8" x14ac:dyDescent="0.25">
      <c r="A3728" s="641">
        <v>45749</v>
      </c>
      <c r="B3728" s="644">
        <v>43695.34</v>
      </c>
      <c r="C3728" s="644">
        <v>43974.94</v>
      </c>
      <c r="D3728" s="644">
        <v>43695.34</v>
      </c>
      <c r="E3728" s="645">
        <v>43974.94</v>
      </c>
      <c r="F3728" s="642">
        <v>17.399999999999999</v>
      </c>
      <c r="G3728" s="2">
        <v>5.27</v>
      </c>
      <c r="H3728" s="643">
        <v>1.24</v>
      </c>
    </row>
    <row r="3729" spans="1:8" x14ac:dyDescent="0.25">
      <c r="A3729" s="641">
        <v>45750</v>
      </c>
      <c r="B3729" s="644">
        <v>43974.94</v>
      </c>
      <c r="C3729" s="644">
        <v>43974.94</v>
      </c>
      <c r="D3729" s="644">
        <v>43816.97</v>
      </c>
      <c r="E3729" s="645">
        <v>43816.97</v>
      </c>
      <c r="F3729" s="642">
        <v>17.34</v>
      </c>
      <c r="G3729" s="2">
        <v>5.26</v>
      </c>
      <c r="H3729" s="643">
        <v>1.25</v>
      </c>
    </row>
    <row r="3730" spans="1:8" x14ac:dyDescent="0.25">
      <c r="A3730" s="641">
        <v>45751</v>
      </c>
      <c r="B3730" s="644">
        <v>43816.97</v>
      </c>
      <c r="C3730" s="644">
        <v>43816.97</v>
      </c>
      <c r="D3730" s="644">
        <v>43169.29</v>
      </c>
      <c r="E3730" s="645">
        <v>43169.29</v>
      </c>
      <c r="F3730" s="642">
        <v>17.079999999999998</v>
      </c>
      <c r="G3730" s="2">
        <v>5.18</v>
      </c>
      <c r="H3730" s="643">
        <v>1.27</v>
      </c>
    </row>
    <row r="3731" spans="1:8" x14ac:dyDescent="0.25">
      <c r="A3731" s="641">
        <v>45754</v>
      </c>
      <c r="B3731" s="644">
        <v>43169.29</v>
      </c>
      <c r="C3731" s="644">
        <v>43169.29</v>
      </c>
      <c r="D3731" s="644">
        <v>41751.15</v>
      </c>
      <c r="E3731" s="645">
        <v>41751.15</v>
      </c>
      <c r="F3731" s="642">
        <v>16.52</v>
      </c>
      <c r="G3731" s="2">
        <v>5.01</v>
      </c>
      <c r="H3731" s="643">
        <v>1.31</v>
      </c>
    </row>
    <row r="3732" spans="1:8" x14ac:dyDescent="0.25">
      <c r="A3732" s="641">
        <v>45755</v>
      </c>
      <c r="B3732" s="644">
        <v>41751.15</v>
      </c>
      <c r="C3732" s="644">
        <v>42427.19</v>
      </c>
      <c r="D3732" s="644">
        <v>41751.15</v>
      </c>
      <c r="E3732" s="645">
        <v>42427.19</v>
      </c>
      <c r="F3732" s="642">
        <v>16.79</v>
      </c>
      <c r="G3732" s="2">
        <v>5.09</v>
      </c>
      <c r="H3732" s="643">
        <v>1.29</v>
      </c>
    </row>
    <row r="3733" spans="1:8" x14ac:dyDescent="0.25">
      <c r="A3733" s="641">
        <v>45756</v>
      </c>
      <c r="B3733" s="644">
        <v>42427.19</v>
      </c>
      <c r="C3733" s="644">
        <v>42427.19</v>
      </c>
      <c r="D3733" s="644">
        <v>42160.43</v>
      </c>
      <c r="E3733" s="645">
        <v>42160.43</v>
      </c>
      <c r="F3733" s="642">
        <v>16.68</v>
      </c>
      <c r="G3733" s="2">
        <v>5.0599999999999996</v>
      </c>
      <c r="H3733" s="642">
        <v>1.3</v>
      </c>
    </row>
    <row r="3734" spans="1:8" x14ac:dyDescent="0.25">
      <c r="A3734" s="641">
        <v>45758</v>
      </c>
      <c r="B3734" s="644">
        <v>42160.43</v>
      </c>
      <c r="C3734" s="644">
        <v>42960.51</v>
      </c>
      <c r="D3734" s="644">
        <v>42160.43</v>
      </c>
      <c r="E3734" s="645">
        <v>42960.51</v>
      </c>
      <c r="F3734" s="642">
        <v>17</v>
      </c>
      <c r="G3734" s="2">
        <v>5.15</v>
      </c>
      <c r="H3734" s="643">
        <v>1.27</v>
      </c>
    </row>
    <row r="3735" spans="1:8" x14ac:dyDescent="0.25">
      <c r="A3735" s="641">
        <v>45762</v>
      </c>
      <c r="B3735" s="644">
        <v>42960.51</v>
      </c>
      <c r="C3735" s="644">
        <v>43896.46</v>
      </c>
      <c r="D3735" s="644">
        <v>42960.51</v>
      </c>
      <c r="E3735" s="645">
        <v>43896.46</v>
      </c>
      <c r="F3735" s="642">
        <v>17.37</v>
      </c>
      <c r="G3735" s="2">
        <v>5.27</v>
      </c>
      <c r="H3735" s="643">
        <v>1.24</v>
      </c>
    </row>
    <row r="3736" spans="1:8" x14ac:dyDescent="0.25">
      <c r="A3736" s="641">
        <v>45763</v>
      </c>
      <c r="B3736" s="644">
        <v>43896.46</v>
      </c>
      <c r="C3736" s="644">
        <v>44101.1</v>
      </c>
      <c r="D3736" s="644">
        <v>43896.46</v>
      </c>
      <c r="E3736" s="645">
        <v>44101.1</v>
      </c>
      <c r="F3736" s="642">
        <v>17.45</v>
      </c>
      <c r="G3736" s="2">
        <v>5.29</v>
      </c>
      <c r="H3736" s="643">
        <v>1.24</v>
      </c>
    </row>
    <row r="3737" spans="1:8" x14ac:dyDescent="0.25">
      <c r="A3737" s="641">
        <v>45764</v>
      </c>
      <c r="B3737" s="644">
        <v>44101.1</v>
      </c>
      <c r="C3737" s="644">
        <v>44873.27</v>
      </c>
      <c r="D3737" s="644">
        <v>44101.1</v>
      </c>
      <c r="E3737" s="645">
        <v>44873.27</v>
      </c>
      <c r="F3737" s="642">
        <v>17.75</v>
      </c>
      <c r="G3737" s="2">
        <v>5.38</v>
      </c>
      <c r="H3737" s="643">
        <v>1.22</v>
      </c>
    </row>
    <row r="3738" spans="1:8" x14ac:dyDescent="0.25">
      <c r="A3738" s="641">
        <v>45768</v>
      </c>
      <c r="B3738" s="644">
        <v>44873.27</v>
      </c>
      <c r="C3738" s="644">
        <v>45399.98</v>
      </c>
      <c r="D3738" s="644">
        <v>44873.27</v>
      </c>
      <c r="E3738" s="645">
        <v>45399.98</v>
      </c>
      <c r="F3738" s="642">
        <v>17.96</v>
      </c>
      <c r="G3738" s="2">
        <v>5.45</v>
      </c>
      <c r="H3738" s="642">
        <v>1.2</v>
      </c>
    </row>
    <row r="3739" spans="1:8" x14ac:dyDescent="0.25">
      <c r="A3739" s="641">
        <v>45769</v>
      </c>
      <c r="B3739" s="644">
        <v>45399.98</v>
      </c>
      <c r="C3739" s="644">
        <v>45484.26</v>
      </c>
      <c r="D3739" s="644">
        <v>45399.98</v>
      </c>
      <c r="E3739" s="645">
        <v>45484.26</v>
      </c>
      <c r="F3739" s="642">
        <v>17.989999999999998</v>
      </c>
      <c r="G3739" s="2">
        <v>5.46</v>
      </c>
      <c r="H3739" s="642">
        <v>1.2</v>
      </c>
    </row>
    <row r="3740" spans="1:8" x14ac:dyDescent="0.25">
      <c r="A3740" s="3">
        <v>45770</v>
      </c>
      <c r="B3740" s="650">
        <v>45484.26</v>
      </c>
      <c r="C3740" s="650">
        <v>45806.82</v>
      </c>
      <c r="D3740" s="650">
        <v>45484.26</v>
      </c>
      <c r="E3740" s="651">
        <v>45806.82</v>
      </c>
      <c r="F3740" s="2">
        <v>18.12</v>
      </c>
      <c r="G3740" s="2">
        <v>5.49</v>
      </c>
      <c r="H3740" s="2">
        <v>1.19</v>
      </c>
    </row>
    <row r="3741" spans="1:8" x14ac:dyDescent="0.25">
      <c r="A3741" s="3">
        <v>45771</v>
      </c>
      <c r="B3741" s="650">
        <v>45806.82</v>
      </c>
      <c r="C3741" s="650">
        <v>45806.82</v>
      </c>
      <c r="D3741" s="650">
        <v>45633.65</v>
      </c>
      <c r="E3741" s="651">
        <v>45633.65</v>
      </c>
      <c r="F3741" s="2">
        <v>18.05</v>
      </c>
      <c r="G3741" s="2">
        <v>5.47</v>
      </c>
      <c r="H3741" s="2">
        <v>1.2</v>
      </c>
    </row>
    <row r="3742" spans="1:8" x14ac:dyDescent="0.25">
      <c r="A3742" s="3">
        <v>45772</v>
      </c>
      <c r="B3742" s="650">
        <v>45633.65</v>
      </c>
      <c r="C3742" s="650">
        <v>45633.65</v>
      </c>
      <c r="D3742" s="650">
        <v>45236.65</v>
      </c>
      <c r="E3742" s="651">
        <v>45236.65</v>
      </c>
      <c r="F3742" s="2">
        <v>17.899999999999999</v>
      </c>
      <c r="G3742" s="2">
        <v>5.43</v>
      </c>
      <c r="H3742" s="2">
        <v>1.21</v>
      </c>
    </row>
    <row r="3743" spans="1:8" x14ac:dyDescent="0.25">
      <c r="A3743" s="653">
        <v>45775</v>
      </c>
      <c r="B3743" s="654">
        <v>45236.65</v>
      </c>
      <c r="C3743" s="654">
        <v>45799.43</v>
      </c>
      <c r="D3743" s="654">
        <v>45236.65</v>
      </c>
      <c r="E3743" s="655">
        <v>45799.43</v>
      </c>
      <c r="F3743" s="656">
        <v>18.12</v>
      </c>
      <c r="G3743" s="657">
        <v>5.49</v>
      </c>
      <c r="H3743" s="658">
        <v>1.19</v>
      </c>
    </row>
    <row r="3744" spans="1:8" x14ac:dyDescent="0.25">
      <c r="A3744" s="653">
        <v>45776</v>
      </c>
      <c r="B3744" s="654">
        <v>45799.43</v>
      </c>
      <c r="C3744" s="654">
        <v>45835.51</v>
      </c>
      <c r="D3744" s="654">
        <v>45799.43</v>
      </c>
      <c r="E3744" s="655">
        <v>45835.51</v>
      </c>
      <c r="F3744" s="656">
        <v>18.13</v>
      </c>
      <c r="G3744" s="657">
        <v>5.5</v>
      </c>
      <c r="H3744" s="658">
        <v>1.19</v>
      </c>
    </row>
  </sheetData>
  <phoneticPr fontId="601" type="noConversion"/>
  <conditionalFormatting sqref="A2513:A2515">
    <cfRule type="duplicateValues" dxfId="152" priority="80"/>
  </conditionalFormatting>
  <conditionalFormatting sqref="A2513:A2517">
    <cfRule type="duplicateValues" dxfId="151" priority="79"/>
  </conditionalFormatting>
  <conditionalFormatting sqref="A2516">
    <cfRule type="duplicateValues" dxfId="150" priority="78"/>
  </conditionalFormatting>
  <conditionalFormatting sqref="A2517">
    <cfRule type="duplicateValues" dxfId="149" priority="77"/>
  </conditionalFormatting>
  <conditionalFormatting sqref="A2602:A2610">
    <cfRule type="duplicateValues" dxfId="148" priority="75"/>
    <cfRule type="duplicateValues" dxfId="147" priority="76"/>
  </conditionalFormatting>
  <conditionalFormatting sqref="A2878:A2879">
    <cfRule type="duplicateValues" dxfId="146" priority="48"/>
    <cfRule type="duplicateValues" dxfId="145" priority="47"/>
    <cfRule type="duplicateValues" dxfId="144" priority="46"/>
    <cfRule type="duplicateValues" dxfId="143" priority="45"/>
    <cfRule type="duplicateValues" dxfId="142" priority="71"/>
    <cfRule type="duplicateValues" dxfId="141" priority="52"/>
    <cfRule type="duplicateValues" dxfId="140" priority="55"/>
    <cfRule type="duplicateValues" dxfId="139" priority="56"/>
    <cfRule type="duplicateValues" dxfId="138" priority="57"/>
    <cfRule type="duplicateValues" dxfId="137" priority="58"/>
    <cfRule type="duplicateValues" dxfId="136" priority="59"/>
    <cfRule type="duplicateValues" dxfId="135" priority="60"/>
    <cfRule type="duplicateValues" dxfId="134" priority="44"/>
    <cfRule type="duplicateValues" dxfId="133" priority="62"/>
    <cfRule type="duplicateValues" dxfId="132" priority="63"/>
    <cfRule type="duplicateValues" dxfId="131" priority="64"/>
    <cfRule type="duplicateValues" dxfId="130" priority="65"/>
    <cfRule type="duplicateValues" dxfId="129" priority="66"/>
    <cfRule type="duplicateValues" dxfId="128" priority="67"/>
    <cfRule type="duplicateValues" dxfId="127" priority="68"/>
    <cfRule type="duplicateValues" dxfId="126" priority="69"/>
    <cfRule type="duplicateValues" dxfId="125" priority="70"/>
    <cfRule type="duplicateValues" dxfId="124" priority="72"/>
    <cfRule type="duplicateValues" dxfId="123" priority="73"/>
    <cfRule type="duplicateValues" dxfId="122" priority="54"/>
    <cfRule type="duplicateValues" dxfId="121" priority="53"/>
    <cfRule type="duplicateValues" dxfId="120" priority="51"/>
    <cfRule type="duplicateValues" dxfId="119" priority="50"/>
    <cfRule type="duplicateValues" dxfId="118" priority="49"/>
    <cfRule type="duplicateValues" dxfId="117" priority="61"/>
  </conditionalFormatting>
  <conditionalFormatting sqref="A2878:A2881">
    <cfRule type="duplicateValues" dxfId="116" priority="74"/>
  </conditionalFormatting>
  <conditionalFormatting sqref="A2880:A2881">
    <cfRule type="duplicateValues" dxfId="115" priority="39"/>
    <cfRule type="duplicateValues" dxfId="114" priority="40"/>
    <cfRule type="duplicateValues" dxfId="113" priority="41"/>
    <cfRule type="duplicateValues" dxfId="112" priority="32"/>
    <cfRule type="duplicateValues" dxfId="111" priority="43"/>
    <cfRule type="duplicateValues" dxfId="110" priority="42"/>
    <cfRule type="duplicateValues" dxfId="109" priority="22"/>
    <cfRule type="duplicateValues" dxfId="108" priority="13"/>
    <cfRule type="duplicateValues" dxfId="107" priority="14"/>
    <cfRule type="duplicateValues" dxfId="106" priority="15"/>
    <cfRule type="duplicateValues" dxfId="105" priority="16"/>
    <cfRule type="duplicateValues" dxfId="104" priority="17"/>
    <cfRule type="duplicateValues" dxfId="103" priority="18"/>
    <cfRule type="duplicateValues" dxfId="102" priority="19"/>
    <cfRule type="duplicateValues" dxfId="101" priority="20"/>
    <cfRule type="duplicateValues" dxfId="100" priority="21"/>
    <cfRule type="duplicateValues" dxfId="99" priority="23"/>
    <cfRule type="duplicateValues" dxfId="98" priority="24"/>
    <cfRule type="duplicateValues" dxfId="97" priority="25"/>
    <cfRule type="duplicateValues" dxfId="96" priority="26"/>
    <cfRule type="duplicateValues" dxfId="95" priority="27"/>
    <cfRule type="duplicateValues" dxfId="94" priority="28"/>
    <cfRule type="duplicateValues" dxfId="93" priority="29"/>
    <cfRule type="duplicateValues" dxfId="92" priority="30"/>
    <cfRule type="duplicateValues" dxfId="91" priority="31"/>
    <cfRule type="duplicateValues" dxfId="90" priority="33"/>
    <cfRule type="duplicateValues" dxfId="89" priority="34"/>
    <cfRule type="duplicateValues" dxfId="88" priority="35"/>
    <cfRule type="duplicateValues" dxfId="87" priority="36"/>
    <cfRule type="duplicateValues" dxfId="86" priority="37"/>
    <cfRule type="duplicateValues" dxfId="85" priority="38"/>
  </conditionalFormatting>
  <conditionalFormatting sqref="A3561:A3563">
    <cfRule type="duplicateValues" dxfId="84" priority="12"/>
  </conditionalFormatting>
  <conditionalFormatting sqref="A3564:A3571">
    <cfRule type="duplicateValues" dxfId="83" priority="11"/>
  </conditionalFormatting>
  <conditionalFormatting sqref="A3572:A3576">
    <cfRule type="duplicateValues" dxfId="82" priority="10"/>
  </conditionalFormatting>
  <conditionalFormatting sqref="A3577:A3581">
    <cfRule type="duplicateValues" dxfId="81" priority="9"/>
  </conditionalFormatting>
  <conditionalFormatting sqref="A3582:A3590">
    <cfRule type="duplicateValues" dxfId="80" priority="8"/>
  </conditionalFormatting>
  <conditionalFormatting sqref="A3591:A3602">
    <cfRule type="duplicateValues" dxfId="79" priority="7"/>
  </conditionalFormatting>
  <conditionalFormatting sqref="A3603:A3634">
    <cfRule type="duplicateValues" dxfId="78" priority="6"/>
  </conditionalFormatting>
  <conditionalFormatting sqref="A3644:A3648">
    <cfRule type="duplicateValues" dxfId="77" priority="5"/>
  </conditionalFormatting>
  <conditionalFormatting sqref="A3668:A3669">
    <cfRule type="duplicateValues" dxfId="76" priority="4"/>
  </conditionalFormatting>
  <conditionalFormatting sqref="A3670:A3671">
    <cfRule type="duplicateValues" dxfId="75" priority="3"/>
  </conditionalFormatting>
  <conditionalFormatting sqref="A3704:A3707">
    <cfRule type="duplicateValues" dxfId="74" priority="81"/>
  </conditionalFormatting>
  <conditionalFormatting sqref="A3740:A3742">
    <cfRule type="duplicateValues" dxfId="73" priority="1"/>
  </conditionalFormatting>
  <pageMargins left="0.7" right="0.7" top="0.75" bottom="0.75" header="0.3" footer="0.3"/>
  <pageSetup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3743"/>
  <sheetViews>
    <sheetView showGridLines="0" zoomScaleNormal="100" workbookViewId="0">
      <pane ySplit="1" topLeftCell="A3718" activePane="bottomLeft" state="frozen"/>
      <selection pane="bottomLeft" activeCell="H3743" sqref="H3743"/>
    </sheetView>
  </sheetViews>
  <sheetFormatPr defaultRowHeight="15" x14ac:dyDescent="0.25"/>
  <cols>
    <col min="1" max="1" width="10.7109375" style="640" bestFit="1" customWidth="1"/>
    <col min="2" max="2" width="10.5703125" style="644" bestFit="1" customWidth="1"/>
    <col min="3" max="3" width="10.140625" style="644" bestFit="1" customWidth="1"/>
    <col min="4" max="4" width="9.85546875" style="644" bestFit="1" customWidth="1"/>
    <col min="5" max="5" width="11" style="644" bestFit="1" customWidth="1"/>
    <col min="6" max="6" width="8.5703125" bestFit="1" customWidth="1"/>
    <col min="7" max="7" width="8.7109375" bestFit="1" customWidth="1"/>
    <col min="8" max="8" width="14.5703125" bestFit="1" customWidth="1"/>
  </cols>
  <sheetData>
    <row r="1" spans="1:8" x14ac:dyDescent="0.25">
      <c r="A1" s="640" t="s">
        <v>6</v>
      </c>
      <c r="B1" s="644" t="s">
        <v>3</v>
      </c>
      <c r="C1" s="644" t="s">
        <v>4</v>
      </c>
      <c r="D1" s="644" t="s">
        <v>5</v>
      </c>
      <c r="E1" s="644" t="s">
        <v>7</v>
      </c>
      <c r="F1" s="625" t="s">
        <v>1</v>
      </c>
      <c r="G1" s="625" t="s">
        <v>0</v>
      </c>
      <c r="H1" s="625" t="s">
        <v>8</v>
      </c>
    </row>
    <row r="2" spans="1:8" x14ac:dyDescent="0.25">
      <c r="A2" s="640">
        <v>40268</v>
      </c>
      <c r="B2" s="644" t="s">
        <v>2</v>
      </c>
      <c r="C2" s="644" t="s">
        <v>2</v>
      </c>
      <c r="D2" s="644" t="s">
        <v>2</v>
      </c>
      <c r="E2" s="644">
        <v>5000</v>
      </c>
      <c r="F2" s="540" t="s">
        <v>2</v>
      </c>
      <c r="G2" s="540" t="s">
        <v>2</v>
      </c>
      <c r="H2" s="540" t="s">
        <v>2</v>
      </c>
    </row>
    <row r="3" spans="1:8" x14ac:dyDescent="0.25">
      <c r="A3" s="640">
        <v>40269</v>
      </c>
      <c r="B3" s="644" t="s">
        <v>2</v>
      </c>
      <c r="C3" s="644" t="s">
        <v>2</v>
      </c>
      <c r="D3" s="644" t="s">
        <v>2</v>
      </c>
      <c r="E3" s="644">
        <v>5041.8</v>
      </c>
      <c r="F3" s="540" t="s">
        <v>2</v>
      </c>
      <c r="G3" s="540" t="s">
        <v>2</v>
      </c>
      <c r="H3" s="540" t="s">
        <v>2</v>
      </c>
    </row>
    <row r="4" spans="1:8" x14ac:dyDescent="0.25">
      <c r="A4" s="640">
        <v>40273</v>
      </c>
      <c r="B4" s="644" t="s">
        <v>2</v>
      </c>
      <c r="C4" s="644" t="s">
        <v>2</v>
      </c>
      <c r="D4" s="644" t="s">
        <v>2</v>
      </c>
      <c r="E4" s="644">
        <v>5130</v>
      </c>
      <c r="F4" s="540" t="s">
        <v>2</v>
      </c>
      <c r="G4" s="540" t="s">
        <v>2</v>
      </c>
      <c r="H4" s="540" t="s">
        <v>2</v>
      </c>
    </row>
    <row r="5" spans="1:8" x14ac:dyDescent="0.25">
      <c r="A5" s="640">
        <v>40274</v>
      </c>
      <c r="B5" s="644" t="s">
        <v>2</v>
      </c>
      <c r="C5" s="644" t="s">
        <v>2</v>
      </c>
      <c r="D5" s="644" t="s">
        <v>2</v>
      </c>
      <c r="E5" s="644">
        <v>5144.25</v>
      </c>
      <c r="F5" s="540" t="s">
        <v>2</v>
      </c>
      <c r="G5" s="540" t="s">
        <v>2</v>
      </c>
      <c r="H5" s="540" t="s">
        <v>2</v>
      </c>
    </row>
    <row r="6" spans="1:8" x14ac:dyDescent="0.25">
      <c r="A6" s="640">
        <v>40275</v>
      </c>
      <c r="B6" s="644" t="s">
        <v>2</v>
      </c>
      <c r="C6" s="644" t="s">
        <v>2</v>
      </c>
      <c r="D6" s="644" t="s">
        <v>2</v>
      </c>
      <c r="E6" s="644">
        <v>5123.75</v>
      </c>
      <c r="F6" s="540" t="s">
        <v>2</v>
      </c>
      <c r="G6" s="540" t="s">
        <v>2</v>
      </c>
      <c r="H6" s="540" t="s">
        <v>2</v>
      </c>
    </row>
    <row r="7" spans="1:8" x14ac:dyDescent="0.25">
      <c r="A7" s="640">
        <v>40276</v>
      </c>
      <c r="B7" s="644" t="s">
        <v>2</v>
      </c>
      <c r="C7" s="644" t="s">
        <v>2</v>
      </c>
      <c r="D7" s="644" t="s">
        <v>2</v>
      </c>
      <c r="E7" s="644">
        <v>5055.1000000000004</v>
      </c>
      <c r="F7" s="540" t="s">
        <v>2</v>
      </c>
      <c r="G7" s="540" t="s">
        <v>2</v>
      </c>
      <c r="H7" s="540" t="s">
        <v>2</v>
      </c>
    </row>
    <row r="8" spans="1:8" x14ac:dyDescent="0.25">
      <c r="A8" s="640">
        <v>40277</v>
      </c>
      <c r="B8" s="644" t="s">
        <v>2</v>
      </c>
      <c r="C8" s="644" t="s">
        <v>2</v>
      </c>
      <c r="D8" s="644" t="s">
        <v>2</v>
      </c>
      <c r="E8" s="644">
        <v>5112.7000000000007</v>
      </c>
      <c r="F8" s="540" t="s">
        <v>2</v>
      </c>
      <c r="G8" s="540" t="s">
        <v>2</v>
      </c>
      <c r="H8" s="540" t="s">
        <v>2</v>
      </c>
    </row>
    <row r="9" spans="1:8" x14ac:dyDescent="0.25">
      <c r="A9" s="640">
        <v>40280</v>
      </c>
      <c r="B9" s="644" t="s">
        <v>2</v>
      </c>
      <c r="C9" s="644" t="s">
        <v>2</v>
      </c>
      <c r="D9" s="644" t="s">
        <v>2</v>
      </c>
      <c r="E9" s="644">
        <v>5062.25</v>
      </c>
      <c r="F9" s="540" t="s">
        <v>2</v>
      </c>
      <c r="G9" s="540" t="s">
        <v>2</v>
      </c>
      <c r="H9" s="540" t="s">
        <v>2</v>
      </c>
    </row>
    <row r="10" spans="1:8" x14ac:dyDescent="0.25">
      <c r="A10" s="640">
        <v>40281</v>
      </c>
      <c r="B10" s="644" t="s">
        <v>2</v>
      </c>
      <c r="C10" s="644" t="s">
        <v>2</v>
      </c>
      <c r="D10" s="644" t="s">
        <v>2</v>
      </c>
      <c r="E10" s="644">
        <v>5039.8</v>
      </c>
      <c r="F10" s="540" t="s">
        <v>2</v>
      </c>
      <c r="G10" s="540" t="s">
        <v>2</v>
      </c>
      <c r="H10" s="540" t="s">
        <v>2</v>
      </c>
    </row>
    <row r="11" spans="1:8" x14ac:dyDescent="0.25">
      <c r="A11" s="640">
        <v>40283</v>
      </c>
      <c r="B11" s="644" t="s">
        <v>2</v>
      </c>
      <c r="C11" s="644" t="s">
        <v>2</v>
      </c>
      <c r="D11" s="644" t="s">
        <v>2</v>
      </c>
      <c r="E11" s="644">
        <v>4972.7000000000007</v>
      </c>
      <c r="F11" s="540" t="s">
        <v>2</v>
      </c>
      <c r="G11" s="540" t="s">
        <v>2</v>
      </c>
      <c r="H11" s="540" t="s">
        <v>2</v>
      </c>
    </row>
    <row r="12" spans="1:8" x14ac:dyDescent="0.25">
      <c r="A12" s="640">
        <v>40284</v>
      </c>
      <c r="B12" s="644" t="s">
        <v>2</v>
      </c>
      <c r="C12" s="644" t="s">
        <v>2</v>
      </c>
      <c r="D12" s="644" t="s">
        <v>2</v>
      </c>
      <c r="E12" s="644">
        <v>4966.05</v>
      </c>
      <c r="F12" s="540" t="s">
        <v>2</v>
      </c>
      <c r="G12" s="540" t="s">
        <v>2</v>
      </c>
      <c r="H12" s="540" t="s">
        <v>2</v>
      </c>
    </row>
    <row r="13" spans="1:8" x14ac:dyDescent="0.25">
      <c r="A13" s="640">
        <v>40287</v>
      </c>
      <c r="B13" s="644" t="s">
        <v>2</v>
      </c>
      <c r="C13" s="644" t="s">
        <v>2</v>
      </c>
      <c r="D13" s="644" t="s">
        <v>2</v>
      </c>
      <c r="E13" s="644">
        <v>4960</v>
      </c>
      <c r="F13" s="540" t="s">
        <v>2</v>
      </c>
      <c r="G13" s="540" t="s">
        <v>2</v>
      </c>
      <c r="H13" s="540" t="s">
        <v>2</v>
      </c>
    </row>
    <row r="14" spans="1:8" x14ac:dyDescent="0.25">
      <c r="A14" s="640">
        <v>40288</v>
      </c>
      <c r="B14" s="644" t="s">
        <v>2</v>
      </c>
      <c r="C14" s="644" t="s">
        <v>2</v>
      </c>
      <c r="D14" s="644" t="s">
        <v>2</v>
      </c>
      <c r="E14" s="644">
        <v>5029.1000000000004</v>
      </c>
      <c r="F14" s="540" t="s">
        <v>2</v>
      </c>
      <c r="G14" s="540" t="s">
        <v>2</v>
      </c>
      <c r="H14" s="540" t="s">
        <v>2</v>
      </c>
    </row>
    <row r="15" spans="1:8" x14ac:dyDescent="0.25">
      <c r="A15" s="640">
        <v>40289</v>
      </c>
      <c r="B15" s="644" t="s">
        <v>2</v>
      </c>
      <c r="C15" s="644" t="s">
        <v>2</v>
      </c>
      <c r="D15" s="644" t="s">
        <v>2</v>
      </c>
      <c r="E15" s="644">
        <v>5099.55</v>
      </c>
      <c r="F15" s="540" t="s">
        <v>2</v>
      </c>
      <c r="G15" s="540" t="s">
        <v>2</v>
      </c>
      <c r="H15" s="540" t="s">
        <v>2</v>
      </c>
    </row>
    <row r="16" spans="1:8" x14ac:dyDescent="0.25">
      <c r="A16" s="640">
        <v>40290</v>
      </c>
      <c r="B16" s="644" t="s">
        <v>2</v>
      </c>
      <c r="C16" s="644" t="s">
        <v>2</v>
      </c>
      <c r="D16" s="644" t="s">
        <v>2</v>
      </c>
      <c r="E16" s="644">
        <v>5144</v>
      </c>
      <c r="F16" s="540" t="s">
        <v>2</v>
      </c>
      <c r="G16" s="540" t="s">
        <v>2</v>
      </c>
      <c r="H16" s="540" t="s">
        <v>2</v>
      </c>
    </row>
    <row r="17" spans="1:8" x14ac:dyDescent="0.25">
      <c r="A17" s="640">
        <v>40291</v>
      </c>
      <c r="B17" s="644" t="s">
        <v>2</v>
      </c>
      <c r="C17" s="644" t="s">
        <v>2</v>
      </c>
      <c r="D17" s="644" t="s">
        <v>2</v>
      </c>
      <c r="E17" s="644">
        <v>5210.8500000000004</v>
      </c>
      <c r="F17" s="540" t="s">
        <v>2</v>
      </c>
      <c r="G17" s="540" t="s">
        <v>2</v>
      </c>
      <c r="H17" s="540" t="s">
        <v>2</v>
      </c>
    </row>
    <row r="18" spans="1:8" x14ac:dyDescent="0.25">
      <c r="A18" s="640">
        <v>40294</v>
      </c>
      <c r="B18" s="644" t="s">
        <v>2</v>
      </c>
      <c r="C18" s="644" t="s">
        <v>2</v>
      </c>
      <c r="D18" s="644" t="s">
        <v>2</v>
      </c>
      <c r="E18" s="644">
        <v>5262</v>
      </c>
      <c r="F18" s="540" t="s">
        <v>2</v>
      </c>
      <c r="G18" s="540" t="s">
        <v>2</v>
      </c>
      <c r="H18" s="540" t="s">
        <v>2</v>
      </c>
    </row>
    <row r="19" spans="1:8" x14ac:dyDescent="0.25">
      <c r="A19" s="640">
        <v>40295</v>
      </c>
      <c r="B19" s="644" t="s">
        <v>2</v>
      </c>
      <c r="C19" s="644" t="s">
        <v>2</v>
      </c>
      <c r="D19" s="644" t="s">
        <v>2</v>
      </c>
      <c r="E19" s="644">
        <v>5231.6500000000005</v>
      </c>
      <c r="F19" s="540" t="s">
        <v>2</v>
      </c>
      <c r="G19" s="540" t="s">
        <v>2</v>
      </c>
      <c r="H19" s="540" t="s">
        <v>2</v>
      </c>
    </row>
    <row r="20" spans="1:8" x14ac:dyDescent="0.25">
      <c r="A20" s="640">
        <v>40296</v>
      </c>
      <c r="B20" s="644" t="s">
        <v>2</v>
      </c>
      <c r="C20" s="644" t="s">
        <v>2</v>
      </c>
      <c r="D20" s="644" t="s">
        <v>2</v>
      </c>
      <c r="E20" s="644">
        <v>5185.25</v>
      </c>
      <c r="F20" s="540" t="s">
        <v>2</v>
      </c>
      <c r="G20" s="540" t="s">
        <v>2</v>
      </c>
      <c r="H20" s="540" t="s">
        <v>2</v>
      </c>
    </row>
    <row r="21" spans="1:8" x14ac:dyDescent="0.25">
      <c r="A21" s="640">
        <v>40297</v>
      </c>
      <c r="B21" s="644" t="s">
        <v>2</v>
      </c>
      <c r="C21" s="644" t="s">
        <v>2</v>
      </c>
      <c r="D21" s="644" t="s">
        <v>2</v>
      </c>
      <c r="E21" s="644">
        <v>5255.2000000000007</v>
      </c>
      <c r="F21" s="540" t="s">
        <v>2</v>
      </c>
      <c r="G21" s="540" t="s">
        <v>2</v>
      </c>
      <c r="H21" s="540" t="s">
        <v>2</v>
      </c>
    </row>
    <row r="22" spans="1:8" x14ac:dyDescent="0.25">
      <c r="A22" s="640">
        <v>40298</v>
      </c>
      <c r="B22" s="644" t="s">
        <v>2</v>
      </c>
      <c r="C22" s="644" t="s">
        <v>2</v>
      </c>
      <c r="D22" s="644" t="s">
        <v>2</v>
      </c>
      <c r="E22" s="644">
        <v>5277.1500000000005</v>
      </c>
      <c r="F22" s="540" t="s">
        <v>2</v>
      </c>
      <c r="G22" s="540" t="s">
        <v>2</v>
      </c>
      <c r="H22" s="540" t="s">
        <v>2</v>
      </c>
    </row>
    <row r="23" spans="1:8" x14ac:dyDescent="0.25">
      <c r="A23" s="640">
        <v>40301</v>
      </c>
      <c r="B23" s="644" t="s">
        <v>2</v>
      </c>
      <c r="C23" s="644" t="s">
        <v>2</v>
      </c>
      <c r="D23" s="644" t="s">
        <v>2</v>
      </c>
      <c r="E23" s="644">
        <v>5241.6000000000004</v>
      </c>
      <c r="F23" s="540" t="s">
        <v>2</v>
      </c>
      <c r="G23" s="540" t="s">
        <v>2</v>
      </c>
      <c r="H23" s="540" t="s">
        <v>2</v>
      </c>
    </row>
    <row r="24" spans="1:8" x14ac:dyDescent="0.25">
      <c r="A24" s="640">
        <v>40302</v>
      </c>
      <c r="B24" s="644" t="s">
        <v>2</v>
      </c>
      <c r="C24" s="644" t="s">
        <v>2</v>
      </c>
      <c r="D24" s="644" t="s">
        <v>2</v>
      </c>
      <c r="E24" s="644">
        <v>5179.1500000000005</v>
      </c>
      <c r="F24" s="540" t="s">
        <v>2</v>
      </c>
      <c r="G24" s="540" t="s">
        <v>2</v>
      </c>
      <c r="H24" s="540" t="s">
        <v>2</v>
      </c>
    </row>
    <row r="25" spans="1:8" x14ac:dyDescent="0.25">
      <c r="A25" s="640">
        <v>40303</v>
      </c>
      <c r="B25" s="644" t="s">
        <v>2</v>
      </c>
      <c r="C25" s="644" t="s">
        <v>2</v>
      </c>
      <c r="D25" s="644" t="s">
        <v>2</v>
      </c>
      <c r="E25" s="644">
        <v>5178.6000000000004</v>
      </c>
      <c r="F25" s="540" t="s">
        <v>2</v>
      </c>
      <c r="G25" s="540" t="s">
        <v>2</v>
      </c>
      <c r="H25" s="540" t="s">
        <v>2</v>
      </c>
    </row>
    <row r="26" spans="1:8" x14ac:dyDescent="0.25">
      <c r="A26" s="640">
        <v>40304</v>
      </c>
      <c r="B26" s="644" t="s">
        <v>2</v>
      </c>
      <c r="C26" s="644" t="s">
        <v>2</v>
      </c>
      <c r="D26" s="644" t="s">
        <v>2</v>
      </c>
      <c r="E26" s="644">
        <v>5177.1500000000005</v>
      </c>
      <c r="F26" s="540" t="s">
        <v>2</v>
      </c>
      <c r="G26" s="540" t="s">
        <v>2</v>
      </c>
      <c r="H26" s="540" t="s">
        <v>2</v>
      </c>
    </row>
    <row r="27" spans="1:8" x14ac:dyDescent="0.25">
      <c r="A27" s="640">
        <v>40305</v>
      </c>
      <c r="B27" s="644" t="s">
        <v>2</v>
      </c>
      <c r="C27" s="644" t="s">
        <v>2</v>
      </c>
      <c r="D27" s="644" t="s">
        <v>2</v>
      </c>
      <c r="E27" s="644">
        <v>4998.1500000000005</v>
      </c>
      <c r="F27" s="540" t="s">
        <v>2</v>
      </c>
      <c r="G27" s="540" t="s">
        <v>2</v>
      </c>
      <c r="H27" s="540" t="s">
        <v>2</v>
      </c>
    </row>
    <row r="28" spans="1:8" x14ac:dyDescent="0.25">
      <c r="A28" s="640">
        <v>40308</v>
      </c>
      <c r="B28" s="644" t="s">
        <v>2</v>
      </c>
      <c r="C28" s="644" t="s">
        <v>2</v>
      </c>
      <c r="D28" s="644" t="s">
        <v>2</v>
      </c>
      <c r="E28" s="644">
        <v>5167.7000000000007</v>
      </c>
      <c r="F28" s="540" t="s">
        <v>2</v>
      </c>
      <c r="G28" s="540" t="s">
        <v>2</v>
      </c>
      <c r="H28" s="540" t="s">
        <v>2</v>
      </c>
    </row>
    <row r="29" spans="1:8" x14ac:dyDescent="0.25">
      <c r="A29" s="640">
        <v>40309</v>
      </c>
      <c r="B29" s="644" t="s">
        <v>2</v>
      </c>
      <c r="C29" s="644" t="s">
        <v>2</v>
      </c>
      <c r="D29" s="644" t="s">
        <v>2</v>
      </c>
      <c r="E29" s="644">
        <v>5155.3500000000004</v>
      </c>
      <c r="F29" s="540" t="s">
        <v>2</v>
      </c>
      <c r="G29" s="540" t="s">
        <v>2</v>
      </c>
      <c r="H29" s="540" t="s">
        <v>2</v>
      </c>
    </row>
    <row r="30" spans="1:8" x14ac:dyDescent="0.25">
      <c r="A30" s="640">
        <v>40310</v>
      </c>
      <c r="B30" s="644" t="s">
        <v>2</v>
      </c>
      <c r="C30" s="644" t="s">
        <v>2</v>
      </c>
      <c r="D30" s="644" t="s">
        <v>2</v>
      </c>
      <c r="E30" s="644">
        <v>5227.7000000000007</v>
      </c>
      <c r="F30" s="540" t="s">
        <v>2</v>
      </c>
      <c r="G30" s="540" t="s">
        <v>2</v>
      </c>
      <c r="H30" s="540" t="s">
        <v>2</v>
      </c>
    </row>
    <row r="31" spans="1:8" x14ac:dyDescent="0.25">
      <c r="A31" s="640">
        <v>40311</v>
      </c>
      <c r="B31" s="644" t="s">
        <v>2</v>
      </c>
      <c r="C31" s="644" t="s">
        <v>2</v>
      </c>
      <c r="D31" s="644" t="s">
        <v>2</v>
      </c>
      <c r="E31" s="644">
        <v>5254.3</v>
      </c>
      <c r="F31" s="540" t="s">
        <v>2</v>
      </c>
      <c r="G31" s="540" t="s">
        <v>2</v>
      </c>
      <c r="H31" s="540" t="s">
        <v>2</v>
      </c>
    </row>
    <row r="32" spans="1:8" x14ac:dyDescent="0.25">
      <c r="A32" s="640">
        <v>40312</v>
      </c>
      <c r="B32" s="644" t="s">
        <v>2</v>
      </c>
      <c r="C32" s="644" t="s">
        <v>2</v>
      </c>
      <c r="D32" s="644" t="s">
        <v>2</v>
      </c>
      <c r="E32" s="644">
        <v>5157.1500000000005</v>
      </c>
      <c r="F32" s="540" t="s">
        <v>2</v>
      </c>
      <c r="G32" s="540" t="s">
        <v>2</v>
      </c>
      <c r="H32" s="540" t="s">
        <v>2</v>
      </c>
    </row>
    <row r="33" spans="1:8" x14ac:dyDescent="0.25">
      <c r="A33" s="640">
        <v>40315</v>
      </c>
      <c r="B33" s="644" t="s">
        <v>2</v>
      </c>
      <c r="C33" s="644" t="s">
        <v>2</v>
      </c>
      <c r="D33" s="644" t="s">
        <v>2</v>
      </c>
      <c r="E33" s="644">
        <v>5125</v>
      </c>
      <c r="F33" s="540" t="s">
        <v>2</v>
      </c>
      <c r="G33" s="540" t="s">
        <v>2</v>
      </c>
      <c r="H33" s="540" t="s">
        <v>2</v>
      </c>
    </row>
    <row r="34" spans="1:8" x14ac:dyDescent="0.25">
      <c r="A34" s="640">
        <v>40316</v>
      </c>
      <c r="B34" s="644" t="s">
        <v>2</v>
      </c>
      <c r="C34" s="644" t="s">
        <v>2</v>
      </c>
      <c r="D34" s="644" t="s">
        <v>2</v>
      </c>
      <c r="E34" s="644">
        <v>5139.3500000000004</v>
      </c>
      <c r="F34" s="540" t="s">
        <v>2</v>
      </c>
      <c r="G34" s="540" t="s">
        <v>2</v>
      </c>
      <c r="H34" s="540" t="s">
        <v>2</v>
      </c>
    </row>
    <row r="35" spans="1:8" x14ac:dyDescent="0.25">
      <c r="A35" s="640">
        <v>40317</v>
      </c>
      <c r="B35" s="644" t="s">
        <v>2</v>
      </c>
      <c r="C35" s="644" t="s">
        <v>2</v>
      </c>
      <c r="D35" s="644" t="s">
        <v>2</v>
      </c>
      <c r="E35" s="644">
        <v>4964.9000000000005</v>
      </c>
      <c r="F35" s="540" t="s">
        <v>2</v>
      </c>
      <c r="G35" s="540" t="s">
        <v>2</v>
      </c>
      <c r="H35" s="540" t="s">
        <v>2</v>
      </c>
    </row>
    <row r="36" spans="1:8" x14ac:dyDescent="0.25">
      <c r="A36" s="640">
        <v>40318</v>
      </c>
      <c r="B36" s="644" t="s">
        <v>2</v>
      </c>
      <c r="C36" s="644" t="s">
        <v>2</v>
      </c>
      <c r="D36" s="644" t="s">
        <v>2</v>
      </c>
      <c r="E36" s="644">
        <v>5020.1000000000004</v>
      </c>
      <c r="F36" s="540" t="s">
        <v>2</v>
      </c>
      <c r="G36" s="540" t="s">
        <v>2</v>
      </c>
      <c r="H36" s="540" t="s">
        <v>2</v>
      </c>
    </row>
    <row r="37" spans="1:8" x14ac:dyDescent="0.25">
      <c r="A37" s="640">
        <v>40319</v>
      </c>
      <c r="B37" s="644" t="s">
        <v>2</v>
      </c>
      <c r="C37" s="644" t="s">
        <v>2</v>
      </c>
      <c r="D37" s="644" t="s">
        <v>2</v>
      </c>
      <c r="E37" s="644">
        <v>4978.3</v>
      </c>
      <c r="F37" s="540" t="s">
        <v>2</v>
      </c>
      <c r="G37" s="540" t="s">
        <v>2</v>
      </c>
      <c r="H37" s="540" t="s">
        <v>2</v>
      </c>
    </row>
    <row r="38" spans="1:8" x14ac:dyDescent="0.25">
      <c r="A38" s="640">
        <v>40322</v>
      </c>
      <c r="B38" s="644" t="s">
        <v>2</v>
      </c>
      <c r="C38" s="644" t="s">
        <v>2</v>
      </c>
      <c r="D38" s="644" t="s">
        <v>2</v>
      </c>
      <c r="E38" s="644">
        <v>4956</v>
      </c>
      <c r="F38" s="540" t="s">
        <v>2</v>
      </c>
      <c r="G38" s="540" t="s">
        <v>2</v>
      </c>
      <c r="H38" s="540" t="s">
        <v>2</v>
      </c>
    </row>
    <row r="39" spans="1:8" x14ac:dyDescent="0.25">
      <c r="A39" s="640">
        <v>40323</v>
      </c>
      <c r="B39" s="644" t="s">
        <v>2</v>
      </c>
      <c r="C39" s="644" t="s">
        <v>2</v>
      </c>
      <c r="D39" s="644" t="s">
        <v>2</v>
      </c>
      <c r="E39" s="644">
        <v>4819.7</v>
      </c>
      <c r="F39" s="540" t="s">
        <v>2</v>
      </c>
      <c r="G39" s="540" t="s">
        <v>2</v>
      </c>
      <c r="H39" s="540" t="s">
        <v>2</v>
      </c>
    </row>
    <row r="40" spans="1:8" x14ac:dyDescent="0.25">
      <c r="A40" s="640">
        <v>40324</v>
      </c>
      <c r="B40" s="644" t="s">
        <v>2</v>
      </c>
      <c r="C40" s="644" t="s">
        <v>2</v>
      </c>
      <c r="D40" s="644" t="s">
        <v>2</v>
      </c>
      <c r="E40" s="644">
        <v>4879.6000000000004</v>
      </c>
      <c r="F40" s="540" t="s">
        <v>2</v>
      </c>
      <c r="G40" s="540" t="s">
        <v>2</v>
      </c>
      <c r="H40" s="540" t="s">
        <v>2</v>
      </c>
    </row>
    <row r="41" spans="1:8" x14ac:dyDescent="0.25">
      <c r="A41" s="640">
        <v>40325</v>
      </c>
      <c r="B41" s="644" t="s">
        <v>2</v>
      </c>
      <c r="C41" s="644" t="s">
        <v>2</v>
      </c>
      <c r="D41" s="644" t="s">
        <v>2</v>
      </c>
      <c r="E41" s="644">
        <v>5033.25</v>
      </c>
      <c r="F41" s="540" t="s">
        <v>2</v>
      </c>
      <c r="G41" s="540" t="s">
        <v>2</v>
      </c>
      <c r="H41" s="540" t="s">
        <v>2</v>
      </c>
    </row>
    <row r="42" spans="1:8" x14ac:dyDescent="0.25">
      <c r="A42" s="640">
        <v>40326</v>
      </c>
      <c r="B42" s="644" t="s">
        <v>2</v>
      </c>
      <c r="C42" s="644" t="s">
        <v>2</v>
      </c>
      <c r="D42" s="644" t="s">
        <v>2</v>
      </c>
      <c r="E42" s="644">
        <v>5058.2000000000007</v>
      </c>
      <c r="F42" s="540" t="s">
        <v>2</v>
      </c>
      <c r="G42" s="540" t="s">
        <v>2</v>
      </c>
      <c r="H42" s="540" t="s">
        <v>2</v>
      </c>
    </row>
    <row r="43" spans="1:8" x14ac:dyDescent="0.25">
      <c r="A43" s="640">
        <v>40329</v>
      </c>
      <c r="B43" s="644" t="s">
        <v>2</v>
      </c>
      <c r="C43" s="644" t="s">
        <v>2</v>
      </c>
      <c r="D43" s="644" t="s">
        <v>2</v>
      </c>
      <c r="E43" s="644">
        <v>5092.1000000000004</v>
      </c>
      <c r="F43" s="540" t="s">
        <v>2</v>
      </c>
      <c r="G43" s="540" t="s">
        <v>2</v>
      </c>
      <c r="H43" s="540" t="s">
        <v>2</v>
      </c>
    </row>
    <row r="44" spans="1:8" x14ac:dyDescent="0.25">
      <c r="A44" s="640">
        <v>40330</v>
      </c>
      <c r="B44" s="644" t="s">
        <v>2</v>
      </c>
      <c r="C44" s="644" t="s">
        <v>2</v>
      </c>
      <c r="D44" s="644" t="s">
        <v>2</v>
      </c>
      <c r="E44" s="644">
        <v>4972.1500000000005</v>
      </c>
      <c r="F44" s="540" t="s">
        <v>2</v>
      </c>
      <c r="G44" s="540" t="s">
        <v>2</v>
      </c>
      <c r="H44" s="540" t="s">
        <v>2</v>
      </c>
    </row>
    <row r="45" spans="1:8" x14ac:dyDescent="0.25">
      <c r="A45" s="640">
        <v>40331</v>
      </c>
      <c r="B45" s="644" t="s">
        <v>2</v>
      </c>
      <c r="C45" s="644" t="s">
        <v>2</v>
      </c>
      <c r="D45" s="644" t="s">
        <v>2</v>
      </c>
      <c r="E45" s="644">
        <v>5011.3</v>
      </c>
      <c r="F45" s="540" t="s">
        <v>2</v>
      </c>
      <c r="G45" s="540" t="s">
        <v>2</v>
      </c>
      <c r="H45" s="540" t="s">
        <v>2</v>
      </c>
    </row>
    <row r="46" spans="1:8" x14ac:dyDescent="0.25">
      <c r="A46" s="640">
        <v>40332</v>
      </c>
      <c r="B46" s="644" t="s">
        <v>2</v>
      </c>
      <c r="C46" s="644" t="s">
        <v>2</v>
      </c>
      <c r="D46" s="644" t="s">
        <v>2</v>
      </c>
      <c r="E46" s="644">
        <v>5130.25</v>
      </c>
      <c r="F46" s="540" t="s">
        <v>2</v>
      </c>
      <c r="G46" s="540" t="s">
        <v>2</v>
      </c>
      <c r="H46" s="540" t="s">
        <v>2</v>
      </c>
    </row>
    <row r="47" spans="1:8" x14ac:dyDescent="0.25">
      <c r="A47" s="640">
        <v>40333</v>
      </c>
      <c r="B47" s="644" t="s">
        <v>2</v>
      </c>
      <c r="C47" s="644" t="s">
        <v>2</v>
      </c>
      <c r="D47" s="644" t="s">
        <v>2</v>
      </c>
      <c r="E47" s="644">
        <v>5159.4500000000007</v>
      </c>
      <c r="F47" s="540" t="s">
        <v>2</v>
      </c>
      <c r="G47" s="540" t="s">
        <v>2</v>
      </c>
      <c r="H47" s="540" t="s">
        <v>2</v>
      </c>
    </row>
    <row r="48" spans="1:8" x14ac:dyDescent="0.25">
      <c r="A48" s="640">
        <v>40336</v>
      </c>
      <c r="B48" s="644" t="s">
        <v>2</v>
      </c>
      <c r="C48" s="644" t="s">
        <v>2</v>
      </c>
      <c r="D48" s="644" t="s">
        <v>2</v>
      </c>
      <c r="E48" s="644">
        <v>5082.25</v>
      </c>
      <c r="F48" s="540" t="s">
        <v>2</v>
      </c>
      <c r="G48" s="540" t="s">
        <v>2</v>
      </c>
      <c r="H48" s="540" t="s">
        <v>2</v>
      </c>
    </row>
    <row r="49" spans="1:8" x14ac:dyDescent="0.25">
      <c r="A49" s="640">
        <v>40337</v>
      </c>
      <c r="B49" s="644" t="s">
        <v>2</v>
      </c>
      <c r="C49" s="644" t="s">
        <v>2</v>
      </c>
      <c r="D49" s="644" t="s">
        <v>2</v>
      </c>
      <c r="E49" s="644">
        <v>5038.8</v>
      </c>
      <c r="F49" s="540" t="s">
        <v>2</v>
      </c>
      <c r="G49" s="540" t="s">
        <v>2</v>
      </c>
      <c r="H49" s="540" t="s">
        <v>2</v>
      </c>
    </row>
    <row r="50" spans="1:8" x14ac:dyDescent="0.25">
      <c r="A50" s="640">
        <v>40338</v>
      </c>
      <c r="B50" s="644" t="s">
        <v>2</v>
      </c>
      <c r="C50" s="644" t="s">
        <v>2</v>
      </c>
      <c r="D50" s="644" t="s">
        <v>2</v>
      </c>
      <c r="E50" s="644">
        <v>5063.3500000000004</v>
      </c>
      <c r="F50" s="540" t="s">
        <v>2</v>
      </c>
      <c r="G50" s="540" t="s">
        <v>2</v>
      </c>
      <c r="H50" s="540" t="s">
        <v>2</v>
      </c>
    </row>
    <row r="51" spans="1:8" x14ac:dyDescent="0.25">
      <c r="A51" s="640">
        <v>40339</v>
      </c>
      <c r="B51" s="644" t="s">
        <v>2</v>
      </c>
      <c r="C51" s="644" t="s">
        <v>2</v>
      </c>
      <c r="D51" s="644" t="s">
        <v>2</v>
      </c>
      <c r="E51" s="644">
        <v>5114</v>
      </c>
      <c r="F51" s="540" t="s">
        <v>2</v>
      </c>
      <c r="G51" s="540" t="s">
        <v>2</v>
      </c>
      <c r="H51" s="540" t="s">
        <v>2</v>
      </c>
    </row>
    <row r="52" spans="1:8" x14ac:dyDescent="0.25">
      <c r="A52" s="640">
        <v>40340</v>
      </c>
      <c r="B52" s="644" t="s">
        <v>2</v>
      </c>
      <c r="C52" s="644" t="s">
        <v>2</v>
      </c>
      <c r="D52" s="644" t="s">
        <v>2</v>
      </c>
      <c r="E52" s="644">
        <v>5164.2000000000007</v>
      </c>
      <c r="F52" s="540" t="s">
        <v>2</v>
      </c>
      <c r="G52" s="540" t="s">
        <v>2</v>
      </c>
      <c r="H52" s="540" t="s">
        <v>2</v>
      </c>
    </row>
    <row r="53" spans="1:8" x14ac:dyDescent="0.25">
      <c r="A53" s="640">
        <v>40343</v>
      </c>
      <c r="B53" s="644" t="s">
        <v>2</v>
      </c>
      <c r="C53" s="644" t="s">
        <v>2</v>
      </c>
      <c r="D53" s="644" t="s">
        <v>2</v>
      </c>
      <c r="E53" s="644">
        <v>5210.8</v>
      </c>
      <c r="F53" s="540" t="s">
        <v>2</v>
      </c>
      <c r="G53" s="540" t="s">
        <v>2</v>
      </c>
      <c r="H53" s="540" t="s">
        <v>2</v>
      </c>
    </row>
    <row r="54" spans="1:8" x14ac:dyDescent="0.25">
      <c r="A54" s="640">
        <v>40344</v>
      </c>
      <c r="B54" s="644" t="s">
        <v>2</v>
      </c>
      <c r="C54" s="644" t="s">
        <v>2</v>
      </c>
      <c r="D54" s="644" t="s">
        <v>2</v>
      </c>
      <c r="E54" s="644">
        <v>5212.8</v>
      </c>
      <c r="F54" s="540" t="s">
        <v>2</v>
      </c>
      <c r="G54" s="540" t="s">
        <v>2</v>
      </c>
      <c r="H54" s="540" t="s">
        <v>2</v>
      </c>
    </row>
    <row r="55" spans="1:8" x14ac:dyDescent="0.25">
      <c r="A55" s="640">
        <v>40345</v>
      </c>
      <c r="B55" s="644" t="s">
        <v>2</v>
      </c>
      <c r="C55" s="644" t="s">
        <v>2</v>
      </c>
      <c r="D55" s="644" t="s">
        <v>2</v>
      </c>
      <c r="E55" s="644">
        <v>5197.1500000000005</v>
      </c>
      <c r="F55" s="540" t="s">
        <v>2</v>
      </c>
      <c r="G55" s="540" t="s">
        <v>2</v>
      </c>
      <c r="H55" s="540" t="s">
        <v>2</v>
      </c>
    </row>
    <row r="56" spans="1:8" x14ac:dyDescent="0.25">
      <c r="A56" s="640">
        <v>40346</v>
      </c>
      <c r="B56" s="644" t="s">
        <v>2</v>
      </c>
      <c r="C56" s="644" t="s">
        <v>2</v>
      </c>
      <c r="D56" s="644" t="s">
        <v>2</v>
      </c>
      <c r="E56" s="644">
        <v>5199.05</v>
      </c>
      <c r="F56" s="540" t="s">
        <v>2</v>
      </c>
      <c r="G56" s="540" t="s">
        <v>2</v>
      </c>
      <c r="H56" s="540" t="s">
        <v>2</v>
      </c>
    </row>
    <row r="57" spans="1:8" x14ac:dyDescent="0.25">
      <c r="A57" s="640">
        <v>40347</v>
      </c>
      <c r="B57" s="644" t="s">
        <v>2</v>
      </c>
      <c r="C57" s="644" t="s">
        <v>2</v>
      </c>
      <c r="D57" s="644" t="s">
        <v>2</v>
      </c>
      <c r="E57" s="644">
        <v>5197.75</v>
      </c>
      <c r="F57" s="540" t="s">
        <v>2</v>
      </c>
      <c r="G57" s="540" t="s">
        <v>2</v>
      </c>
      <c r="H57" s="540" t="s">
        <v>2</v>
      </c>
    </row>
    <row r="58" spans="1:8" x14ac:dyDescent="0.25">
      <c r="A58" s="640">
        <v>40350</v>
      </c>
      <c r="B58" s="644" t="s">
        <v>2</v>
      </c>
      <c r="C58" s="644" t="s">
        <v>2</v>
      </c>
      <c r="D58" s="644" t="s">
        <v>2</v>
      </c>
      <c r="E58" s="644">
        <v>5296.85</v>
      </c>
      <c r="F58" s="540" t="s">
        <v>2</v>
      </c>
      <c r="G58" s="540" t="s">
        <v>2</v>
      </c>
      <c r="H58" s="540" t="s">
        <v>2</v>
      </c>
    </row>
    <row r="59" spans="1:8" x14ac:dyDescent="0.25">
      <c r="A59" s="640">
        <v>40351</v>
      </c>
      <c r="B59" s="644" t="s">
        <v>2</v>
      </c>
      <c r="C59" s="644" t="s">
        <v>2</v>
      </c>
      <c r="D59" s="644" t="s">
        <v>2</v>
      </c>
      <c r="E59" s="644">
        <v>5263.05</v>
      </c>
      <c r="F59" s="540" t="s">
        <v>2</v>
      </c>
      <c r="G59" s="540" t="s">
        <v>2</v>
      </c>
      <c r="H59" s="540" t="s">
        <v>2</v>
      </c>
    </row>
    <row r="60" spans="1:8" x14ac:dyDescent="0.25">
      <c r="A60" s="640">
        <v>40352</v>
      </c>
      <c r="B60" s="644" t="s">
        <v>2</v>
      </c>
      <c r="C60" s="644" t="s">
        <v>2</v>
      </c>
      <c r="D60" s="644" t="s">
        <v>2</v>
      </c>
      <c r="E60" s="644">
        <v>5269.9500000000007</v>
      </c>
      <c r="F60" s="540" t="s">
        <v>2</v>
      </c>
      <c r="G60" s="540" t="s">
        <v>2</v>
      </c>
      <c r="H60" s="540" t="s">
        <v>2</v>
      </c>
    </row>
    <row r="61" spans="1:8" x14ac:dyDescent="0.25">
      <c r="A61" s="640">
        <v>40353</v>
      </c>
      <c r="B61" s="644" t="s">
        <v>2</v>
      </c>
      <c r="C61" s="644" t="s">
        <v>2</v>
      </c>
      <c r="D61" s="644" t="s">
        <v>2</v>
      </c>
      <c r="E61" s="644">
        <v>5248.85</v>
      </c>
      <c r="F61" s="540" t="s">
        <v>2</v>
      </c>
      <c r="G61" s="540" t="s">
        <v>2</v>
      </c>
      <c r="H61" s="540" t="s">
        <v>2</v>
      </c>
    </row>
    <row r="62" spans="1:8" x14ac:dyDescent="0.25">
      <c r="A62" s="640">
        <v>40354</v>
      </c>
      <c r="B62" s="644" t="s">
        <v>2</v>
      </c>
      <c r="C62" s="644" t="s">
        <v>2</v>
      </c>
      <c r="D62" s="644" t="s">
        <v>2</v>
      </c>
      <c r="E62" s="644">
        <v>5153.8</v>
      </c>
      <c r="F62" s="540" t="s">
        <v>2</v>
      </c>
      <c r="G62" s="540" t="s">
        <v>2</v>
      </c>
      <c r="H62" s="540" t="s">
        <v>2</v>
      </c>
    </row>
    <row r="63" spans="1:8" x14ac:dyDescent="0.25">
      <c r="A63" s="640">
        <v>40357</v>
      </c>
      <c r="B63" s="644" t="s">
        <v>2</v>
      </c>
      <c r="C63" s="644" t="s">
        <v>2</v>
      </c>
      <c r="D63" s="644" t="s">
        <v>2</v>
      </c>
      <c r="E63" s="644">
        <v>5208.2000000000007</v>
      </c>
      <c r="F63" s="540" t="s">
        <v>2</v>
      </c>
      <c r="G63" s="540" t="s">
        <v>2</v>
      </c>
      <c r="H63" s="540" t="s">
        <v>2</v>
      </c>
    </row>
    <row r="64" spans="1:8" x14ac:dyDescent="0.25">
      <c r="A64" s="640">
        <v>40358</v>
      </c>
      <c r="B64" s="644" t="s">
        <v>2</v>
      </c>
      <c r="C64" s="644" t="s">
        <v>2</v>
      </c>
      <c r="D64" s="644" t="s">
        <v>2</v>
      </c>
      <c r="E64" s="644">
        <v>5144.25</v>
      </c>
      <c r="F64" s="540" t="s">
        <v>2</v>
      </c>
      <c r="G64" s="540" t="s">
        <v>2</v>
      </c>
      <c r="H64" s="540" t="s">
        <v>2</v>
      </c>
    </row>
    <row r="65" spans="1:8" x14ac:dyDescent="0.25">
      <c r="A65" s="640">
        <v>40359</v>
      </c>
      <c r="B65" s="644" t="s">
        <v>2</v>
      </c>
      <c r="C65" s="644" t="s">
        <v>2</v>
      </c>
      <c r="D65" s="644" t="s">
        <v>2</v>
      </c>
      <c r="E65" s="644">
        <v>5179.4500000000007</v>
      </c>
      <c r="F65" s="540" t="s">
        <v>2</v>
      </c>
      <c r="G65" s="540" t="s">
        <v>2</v>
      </c>
      <c r="H65" s="540" t="s">
        <v>2</v>
      </c>
    </row>
    <row r="66" spans="1:8" x14ac:dyDescent="0.25">
      <c r="A66" s="640">
        <v>40360</v>
      </c>
      <c r="B66" s="644" t="s">
        <v>2</v>
      </c>
      <c r="C66" s="644" t="s">
        <v>2</v>
      </c>
      <c r="D66" s="644" t="s">
        <v>2</v>
      </c>
      <c r="E66" s="644">
        <v>5142.9000000000005</v>
      </c>
      <c r="F66" s="540" t="s">
        <v>2</v>
      </c>
      <c r="G66" s="540" t="s">
        <v>2</v>
      </c>
      <c r="H66" s="540" t="s">
        <v>2</v>
      </c>
    </row>
    <row r="67" spans="1:8" x14ac:dyDescent="0.25">
      <c r="A67" s="640">
        <v>40361</v>
      </c>
      <c r="B67" s="644" t="s">
        <v>2</v>
      </c>
      <c r="C67" s="644" t="s">
        <v>2</v>
      </c>
      <c r="D67" s="644" t="s">
        <v>2</v>
      </c>
      <c r="E67" s="644">
        <v>5148.4500000000007</v>
      </c>
      <c r="F67" s="540" t="s">
        <v>2</v>
      </c>
      <c r="G67" s="540" t="s">
        <v>2</v>
      </c>
      <c r="H67" s="540" t="s">
        <v>2</v>
      </c>
    </row>
    <row r="68" spans="1:8" x14ac:dyDescent="0.25">
      <c r="A68" s="640">
        <v>40364</v>
      </c>
      <c r="B68" s="644" t="s">
        <v>2</v>
      </c>
      <c r="C68" s="644" t="s">
        <v>2</v>
      </c>
      <c r="D68" s="644" t="s">
        <v>2</v>
      </c>
      <c r="E68" s="644">
        <v>5175.55</v>
      </c>
      <c r="F68" s="540" t="s">
        <v>2</v>
      </c>
      <c r="G68" s="540" t="s">
        <v>2</v>
      </c>
      <c r="H68" s="540" t="s">
        <v>2</v>
      </c>
    </row>
    <row r="69" spans="1:8" x14ac:dyDescent="0.25">
      <c r="A69" s="640">
        <v>40365</v>
      </c>
      <c r="B69" s="644" t="s">
        <v>2</v>
      </c>
      <c r="C69" s="644" t="s">
        <v>2</v>
      </c>
      <c r="D69" s="644" t="s">
        <v>2</v>
      </c>
      <c r="E69" s="644">
        <v>5246</v>
      </c>
      <c r="F69" s="540" t="s">
        <v>2</v>
      </c>
      <c r="G69" s="540" t="s">
        <v>2</v>
      </c>
      <c r="H69" s="540" t="s">
        <v>2</v>
      </c>
    </row>
    <row r="70" spans="1:8" x14ac:dyDescent="0.25">
      <c r="A70" s="640">
        <v>40366</v>
      </c>
      <c r="B70" s="644" t="s">
        <v>2</v>
      </c>
      <c r="C70" s="644" t="s">
        <v>2</v>
      </c>
      <c r="D70" s="644" t="s">
        <v>2</v>
      </c>
      <c r="E70" s="644">
        <v>5193.3500000000004</v>
      </c>
      <c r="F70" s="540" t="s">
        <v>2</v>
      </c>
      <c r="G70" s="540" t="s">
        <v>2</v>
      </c>
      <c r="H70" s="540" t="s">
        <v>2</v>
      </c>
    </row>
    <row r="71" spans="1:8" x14ac:dyDescent="0.25">
      <c r="A71" s="640">
        <v>40367</v>
      </c>
      <c r="B71" s="644" t="s">
        <v>2</v>
      </c>
      <c r="C71" s="644" t="s">
        <v>2</v>
      </c>
      <c r="D71" s="644" t="s">
        <v>2</v>
      </c>
      <c r="E71" s="644">
        <v>5245.9500000000007</v>
      </c>
      <c r="F71" s="540" t="s">
        <v>2</v>
      </c>
      <c r="G71" s="540" t="s">
        <v>2</v>
      </c>
      <c r="H71" s="540" t="s">
        <v>2</v>
      </c>
    </row>
    <row r="72" spans="1:8" x14ac:dyDescent="0.25">
      <c r="A72" s="640">
        <v>40368</v>
      </c>
      <c r="B72" s="644" t="s">
        <v>2</v>
      </c>
      <c r="C72" s="644" t="s">
        <v>2</v>
      </c>
      <c r="D72" s="644" t="s">
        <v>2</v>
      </c>
      <c r="E72" s="644">
        <v>5303.2000000000007</v>
      </c>
      <c r="F72" s="540" t="s">
        <v>2</v>
      </c>
      <c r="G72" s="540" t="s">
        <v>2</v>
      </c>
      <c r="H72" s="540" t="s">
        <v>2</v>
      </c>
    </row>
    <row r="73" spans="1:8" x14ac:dyDescent="0.25">
      <c r="A73" s="640">
        <v>40371</v>
      </c>
      <c r="B73" s="644" t="s">
        <v>2</v>
      </c>
      <c r="C73" s="644" t="s">
        <v>2</v>
      </c>
      <c r="D73" s="644" t="s">
        <v>2</v>
      </c>
      <c r="E73" s="644">
        <v>5348.4500000000007</v>
      </c>
      <c r="F73" s="540" t="s">
        <v>2</v>
      </c>
      <c r="G73" s="540" t="s">
        <v>2</v>
      </c>
      <c r="H73" s="540" t="s">
        <v>2</v>
      </c>
    </row>
    <row r="74" spans="1:8" x14ac:dyDescent="0.25">
      <c r="A74" s="640">
        <v>40372</v>
      </c>
      <c r="B74" s="644" t="s">
        <v>2</v>
      </c>
      <c r="C74" s="644" t="s">
        <v>2</v>
      </c>
      <c r="D74" s="644" t="s">
        <v>2</v>
      </c>
      <c r="E74" s="644">
        <v>5380.55</v>
      </c>
      <c r="F74" s="540" t="s">
        <v>2</v>
      </c>
      <c r="G74" s="540" t="s">
        <v>2</v>
      </c>
      <c r="H74" s="540" t="s">
        <v>2</v>
      </c>
    </row>
    <row r="75" spans="1:8" x14ac:dyDescent="0.25">
      <c r="A75" s="640">
        <v>40373</v>
      </c>
      <c r="B75" s="644" t="s">
        <v>2</v>
      </c>
      <c r="C75" s="644" t="s">
        <v>2</v>
      </c>
      <c r="D75" s="644" t="s">
        <v>2</v>
      </c>
      <c r="E75" s="644">
        <v>5399.5</v>
      </c>
      <c r="F75" s="540" t="s">
        <v>2</v>
      </c>
      <c r="G75" s="540" t="s">
        <v>2</v>
      </c>
      <c r="H75" s="540" t="s">
        <v>2</v>
      </c>
    </row>
    <row r="76" spans="1:8" x14ac:dyDescent="0.25">
      <c r="A76" s="640">
        <v>40374</v>
      </c>
      <c r="B76" s="644" t="s">
        <v>2</v>
      </c>
      <c r="C76" s="644" t="s">
        <v>2</v>
      </c>
      <c r="D76" s="644" t="s">
        <v>2</v>
      </c>
      <c r="E76" s="644">
        <v>5421.35</v>
      </c>
      <c r="F76" s="540" t="s">
        <v>2</v>
      </c>
      <c r="G76" s="540" t="s">
        <v>2</v>
      </c>
      <c r="H76" s="540" t="s">
        <v>2</v>
      </c>
    </row>
    <row r="77" spans="1:8" x14ac:dyDescent="0.25">
      <c r="A77" s="640">
        <v>40375</v>
      </c>
      <c r="B77" s="644" t="s">
        <v>2</v>
      </c>
      <c r="C77" s="644" t="s">
        <v>2</v>
      </c>
      <c r="D77" s="644" t="s">
        <v>2</v>
      </c>
      <c r="E77" s="644">
        <v>5469.3</v>
      </c>
      <c r="F77" s="540" t="s">
        <v>2</v>
      </c>
      <c r="G77" s="540" t="s">
        <v>2</v>
      </c>
      <c r="H77" s="540" t="s">
        <v>2</v>
      </c>
    </row>
    <row r="78" spans="1:8" x14ac:dyDescent="0.25">
      <c r="A78" s="640">
        <v>40378</v>
      </c>
      <c r="B78" s="644" t="s">
        <v>2</v>
      </c>
      <c r="C78" s="644" t="s">
        <v>2</v>
      </c>
      <c r="D78" s="644" t="s">
        <v>2</v>
      </c>
      <c r="E78" s="644">
        <v>5476.9000000000005</v>
      </c>
      <c r="F78" s="540" t="s">
        <v>2</v>
      </c>
      <c r="G78" s="540" t="s">
        <v>2</v>
      </c>
      <c r="H78" s="540" t="s">
        <v>2</v>
      </c>
    </row>
    <row r="79" spans="1:8" x14ac:dyDescent="0.25">
      <c r="A79" s="640">
        <v>40379</v>
      </c>
      <c r="B79" s="644" t="s">
        <v>2</v>
      </c>
      <c r="C79" s="644" t="s">
        <v>2</v>
      </c>
      <c r="D79" s="644" t="s">
        <v>2</v>
      </c>
      <c r="E79" s="644">
        <v>5462.9000000000005</v>
      </c>
      <c r="F79" s="540" t="s">
        <v>2</v>
      </c>
      <c r="G79" s="540" t="s">
        <v>2</v>
      </c>
      <c r="H79" s="540" t="s">
        <v>2</v>
      </c>
    </row>
    <row r="80" spans="1:8" x14ac:dyDescent="0.25">
      <c r="A80" s="640">
        <v>40380</v>
      </c>
      <c r="B80" s="644" t="s">
        <v>2</v>
      </c>
      <c r="C80" s="644" t="s">
        <v>2</v>
      </c>
      <c r="D80" s="644" t="s">
        <v>2</v>
      </c>
      <c r="E80" s="644">
        <v>5454.9500000000007</v>
      </c>
      <c r="F80" s="540" t="s">
        <v>2</v>
      </c>
      <c r="G80" s="540" t="s">
        <v>2</v>
      </c>
      <c r="H80" s="540" t="s">
        <v>2</v>
      </c>
    </row>
    <row r="81" spans="1:8" x14ac:dyDescent="0.25">
      <c r="A81" s="640">
        <v>40381</v>
      </c>
      <c r="B81" s="644" t="s">
        <v>2</v>
      </c>
      <c r="C81" s="644" t="s">
        <v>2</v>
      </c>
      <c r="D81" s="644" t="s">
        <v>2</v>
      </c>
      <c r="E81" s="644">
        <v>5472.6500000000005</v>
      </c>
      <c r="F81" s="540" t="s">
        <v>2</v>
      </c>
      <c r="G81" s="540" t="s">
        <v>2</v>
      </c>
      <c r="H81" s="540" t="s">
        <v>2</v>
      </c>
    </row>
    <row r="82" spans="1:8" x14ac:dyDescent="0.25">
      <c r="A82" s="640">
        <v>40382</v>
      </c>
      <c r="B82" s="644" t="s">
        <v>2</v>
      </c>
      <c r="C82" s="644" t="s">
        <v>2</v>
      </c>
      <c r="D82" s="644" t="s">
        <v>2</v>
      </c>
      <c r="E82" s="644">
        <v>5500.9000000000005</v>
      </c>
      <c r="F82" s="540" t="s">
        <v>2</v>
      </c>
      <c r="G82" s="540" t="s">
        <v>2</v>
      </c>
      <c r="H82" s="540" t="s">
        <v>2</v>
      </c>
    </row>
    <row r="83" spans="1:8" x14ac:dyDescent="0.25">
      <c r="A83" s="640">
        <v>40385</v>
      </c>
      <c r="B83" s="644" t="s">
        <v>2</v>
      </c>
      <c r="C83" s="644" t="s">
        <v>2</v>
      </c>
      <c r="D83" s="644" t="s">
        <v>2</v>
      </c>
      <c r="E83" s="644">
        <v>5449.05</v>
      </c>
      <c r="F83" s="540" t="s">
        <v>2</v>
      </c>
      <c r="G83" s="540" t="s">
        <v>2</v>
      </c>
      <c r="H83" s="540" t="s">
        <v>2</v>
      </c>
    </row>
    <row r="84" spans="1:8" x14ac:dyDescent="0.25">
      <c r="A84" s="640">
        <v>40386</v>
      </c>
      <c r="B84" s="644" t="s">
        <v>2</v>
      </c>
      <c r="C84" s="644" t="s">
        <v>2</v>
      </c>
      <c r="D84" s="644" t="s">
        <v>2</v>
      </c>
      <c r="E84" s="644">
        <v>5473.6</v>
      </c>
      <c r="F84" s="540" t="s">
        <v>2</v>
      </c>
      <c r="G84" s="540" t="s">
        <v>2</v>
      </c>
      <c r="H84" s="540" t="s">
        <v>2</v>
      </c>
    </row>
    <row r="85" spans="1:8" x14ac:dyDescent="0.25">
      <c r="A85" s="640">
        <v>40387</v>
      </c>
      <c r="B85" s="644" t="s">
        <v>2</v>
      </c>
      <c r="C85" s="644" t="s">
        <v>2</v>
      </c>
      <c r="D85" s="644" t="s">
        <v>2</v>
      </c>
      <c r="E85" s="644">
        <v>5466.85</v>
      </c>
      <c r="F85" s="540" t="s">
        <v>2</v>
      </c>
      <c r="G85" s="540" t="s">
        <v>2</v>
      </c>
      <c r="H85" s="540" t="s">
        <v>2</v>
      </c>
    </row>
    <row r="86" spans="1:8" x14ac:dyDescent="0.25">
      <c r="A86" s="640">
        <v>40388</v>
      </c>
      <c r="B86" s="644" t="s">
        <v>2</v>
      </c>
      <c r="C86" s="644" t="s">
        <v>2</v>
      </c>
      <c r="D86" s="644" t="s">
        <v>2</v>
      </c>
      <c r="E86" s="644">
        <v>5505.4500000000007</v>
      </c>
      <c r="F86" s="540" t="s">
        <v>2</v>
      </c>
      <c r="G86" s="540" t="s">
        <v>2</v>
      </c>
      <c r="H86" s="540" t="s">
        <v>2</v>
      </c>
    </row>
    <row r="87" spans="1:8" x14ac:dyDescent="0.25">
      <c r="A87" s="640">
        <v>40389</v>
      </c>
      <c r="B87" s="644" t="s">
        <v>2</v>
      </c>
      <c r="C87" s="644" t="s">
        <v>2</v>
      </c>
      <c r="D87" s="644" t="s">
        <v>2</v>
      </c>
      <c r="E87" s="644">
        <v>5518.1</v>
      </c>
      <c r="F87" s="540" t="s">
        <v>2</v>
      </c>
      <c r="G87" s="540" t="s">
        <v>2</v>
      </c>
      <c r="H87" s="540" t="s">
        <v>2</v>
      </c>
    </row>
    <row r="88" spans="1:8" x14ac:dyDescent="0.25">
      <c r="A88" s="640">
        <v>40392</v>
      </c>
      <c r="B88" s="644" t="s">
        <v>2</v>
      </c>
      <c r="C88" s="644" t="s">
        <v>2</v>
      </c>
      <c r="D88" s="644" t="s">
        <v>2</v>
      </c>
      <c r="E88" s="644">
        <v>5645.5</v>
      </c>
      <c r="F88" s="540" t="s">
        <v>2</v>
      </c>
      <c r="G88" s="540" t="s">
        <v>2</v>
      </c>
      <c r="H88" s="540" t="s">
        <v>2</v>
      </c>
    </row>
    <row r="89" spans="1:8" x14ac:dyDescent="0.25">
      <c r="A89" s="640">
        <v>40393</v>
      </c>
      <c r="B89" s="644" t="s">
        <v>2</v>
      </c>
      <c r="C89" s="644" t="s">
        <v>2</v>
      </c>
      <c r="D89" s="644" t="s">
        <v>2</v>
      </c>
      <c r="E89" s="644">
        <v>5691.35</v>
      </c>
      <c r="F89" s="540" t="s">
        <v>2</v>
      </c>
      <c r="G89" s="540" t="s">
        <v>2</v>
      </c>
      <c r="H89" s="540" t="s">
        <v>2</v>
      </c>
    </row>
    <row r="90" spans="1:8" x14ac:dyDescent="0.25">
      <c r="A90" s="640">
        <v>40394</v>
      </c>
      <c r="B90" s="644" t="s">
        <v>2</v>
      </c>
      <c r="C90" s="644" t="s">
        <v>2</v>
      </c>
      <c r="D90" s="644" t="s">
        <v>2</v>
      </c>
      <c r="E90" s="644">
        <v>5670.9500000000007</v>
      </c>
      <c r="F90" s="540" t="s">
        <v>2</v>
      </c>
      <c r="G90" s="540" t="s">
        <v>2</v>
      </c>
      <c r="H90" s="540" t="s">
        <v>2</v>
      </c>
    </row>
    <row r="91" spans="1:8" x14ac:dyDescent="0.25">
      <c r="A91" s="640">
        <v>40395</v>
      </c>
      <c r="B91" s="644" t="s">
        <v>2</v>
      </c>
      <c r="C91" s="644" t="s">
        <v>2</v>
      </c>
      <c r="D91" s="644" t="s">
        <v>2</v>
      </c>
      <c r="E91" s="644">
        <v>5666.2000000000007</v>
      </c>
      <c r="F91" s="540" t="s">
        <v>2</v>
      </c>
      <c r="G91" s="540" t="s">
        <v>2</v>
      </c>
      <c r="H91" s="540" t="s">
        <v>2</v>
      </c>
    </row>
    <row r="92" spans="1:8" x14ac:dyDescent="0.25">
      <c r="A92" s="640">
        <v>40396</v>
      </c>
      <c r="B92" s="644" t="s">
        <v>2</v>
      </c>
      <c r="C92" s="644" t="s">
        <v>2</v>
      </c>
      <c r="D92" s="644" t="s">
        <v>2</v>
      </c>
      <c r="E92" s="644">
        <v>5625.35</v>
      </c>
      <c r="F92" s="540" t="s">
        <v>2</v>
      </c>
      <c r="G92" s="540" t="s">
        <v>2</v>
      </c>
      <c r="H92" s="540" t="s">
        <v>2</v>
      </c>
    </row>
    <row r="93" spans="1:8" x14ac:dyDescent="0.25">
      <c r="A93" s="640">
        <v>40399</v>
      </c>
      <c r="B93" s="644" t="s">
        <v>2</v>
      </c>
      <c r="C93" s="644" t="s">
        <v>2</v>
      </c>
      <c r="D93" s="644" t="s">
        <v>2</v>
      </c>
      <c r="E93" s="644">
        <v>5689</v>
      </c>
      <c r="F93" s="540" t="s">
        <v>2</v>
      </c>
      <c r="G93" s="540" t="s">
        <v>2</v>
      </c>
      <c r="H93" s="540" t="s">
        <v>2</v>
      </c>
    </row>
    <row r="94" spans="1:8" x14ac:dyDescent="0.25">
      <c r="A94" s="640">
        <v>40400</v>
      </c>
      <c r="B94" s="644" t="s">
        <v>2</v>
      </c>
      <c r="C94" s="644" t="s">
        <v>2</v>
      </c>
      <c r="D94" s="644" t="s">
        <v>2</v>
      </c>
      <c r="E94" s="644">
        <v>5666.55</v>
      </c>
      <c r="F94" s="540" t="s">
        <v>2</v>
      </c>
      <c r="G94" s="540" t="s">
        <v>2</v>
      </c>
      <c r="H94" s="540" t="s">
        <v>2</v>
      </c>
    </row>
    <row r="95" spans="1:8" x14ac:dyDescent="0.25">
      <c r="A95" s="640">
        <v>40401</v>
      </c>
      <c r="B95" s="644" t="s">
        <v>2</v>
      </c>
      <c r="C95" s="644" t="s">
        <v>2</v>
      </c>
      <c r="D95" s="644" t="s">
        <v>2</v>
      </c>
      <c r="E95" s="644">
        <v>5637.05</v>
      </c>
      <c r="F95" s="540" t="s">
        <v>2</v>
      </c>
      <c r="G95" s="540" t="s">
        <v>2</v>
      </c>
      <c r="H95" s="540" t="s">
        <v>2</v>
      </c>
    </row>
    <row r="96" spans="1:8" x14ac:dyDescent="0.25">
      <c r="A96" s="640">
        <v>40402</v>
      </c>
      <c r="B96" s="644" t="s">
        <v>2</v>
      </c>
      <c r="C96" s="644" t="s">
        <v>2</v>
      </c>
      <c r="D96" s="644" t="s">
        <v>2</v>
      </c>
      <c r="E96" s="644">
        <v>5750.8</v>
      </c>
      <c r="F96" s="540" t="s">
        <v>2</v>
      </c>
      <c r="G96" s="540" t="s">
        <v>2</v>
      </c>
      <c r="H96" s="540" t="s">
        <v>2</v>
      </c>
    </row>
    <row r="97" spans="1:8" x14ac:dyDescent="0.25">
      <c r="A97" s="640">
        <v>40403</v>
      </c>
      <c r="B97" s="644" t="s">
        <v>2</v>
      </c>
      <c r="C97" s="644" t="s">
        <v>2</v>
      </c>
      <c r="D97" s="644" t="s">
        <v>2</v>
      </c>
      <c r="E97" s="644">
        <v>5830.6</v>
      </c>
      <c r="F97" s="540" t="s">
        <v>2</v>
      </c>
      <c r="G97" s="540" t="s">
        <v>2</v>
      </c>
      <c r="H97" s="540" t="s">
        <v>2</v>
      </c>
    </row>
    <row r="98" spans="1:8" x14ac:dyDescent="0.25">
      <c r="A98" s="640">
        <v>40406</v>
      </c>
      <c r="B98" s="644" t="s">
        <v>2</v>
      </c>
      <c r="C98" s="644" t="s">
        <v>2</v>
      </c>
      <c r="D98" s="644" t="s">
        <v>2</v>
      </c>
      <c r="E98" s="644">
        <v>5828</v>
      </c>
      <c r="F98" s="540" t="s">
        <v>2</v>
      </c>
      <c r="G98" s="540" t="s">
        <v>2</v>
      </c>
      <c r="H98" s="540" t="s">
        <v>2</v>
      </c>
    </row>
    <row r="99" spans="1:8" x14ac:dyDescent="0.25">
      <c r="A99" s="640">
        <v>40407</v>
      </c>
      <c r="B99" s="644" t="s">
        <v>2</v>
      </c>
      <c r="C99" s="644" t="s">
        <v>2</v>
      </c>
      <c r="D99" s="644" t="s">
        <v>2</v>
      </c>
      <c r="E99" s="644">
        <v>5887</v>
      </c>
      <c r="F99" s="540" t="s">
        <v>2</v>
      </c>
      <c r="G99" s="540" t="s">
        <v>2</v>
      </c>
      <c r="H99" s="540" t="s">
        <v>2</v>
      </c>
    </row>
    <row r="100" spans="1:8" x14ac:dyDescent="0.25">
      <c r="A100" s="640">
        <v>40408</v>
      </c>
      <c r="B100" s="644" t="s">
        <v>2</v>
      </c>
      <c r="C100" s="644" t="s">
        <v>2</v>
      </c>
      <c r="D100" s="644" t="s">
        <v>2</v>
      </c>
      <c r="E100" s="644">
        <v>5948.9500000000007</v>
      </c>
      <c r="F100" s="540" t="s">
        <v>2</v>
      </c>
      <c r="G100" s="540" t="s">
        <v>2</v>
      </c>
      <c r="H100" s="540" t="s">
        <v>2</v>
      </c>
    </row>
    <row r="101" spans="1:8" x14ac:dyDescent="0.25">
      <c r="A101" s="640">
        <v>40409</v>
      </c>
      <c r="B101" s="644" t="s">
        <v>2</v>
      </c>
      <c r="C101" s="644" t="s">
        <v>2</v>
      </c>
      <c r="D101" s="644" t="s">
        <v>2</v>
      </c>
      <c r="E101" s="644">
        <v>6030.55</v>
      </c>
      <c r="F101" s="540" t="s">
        <v>2</v>
      </c>
      <c r="G101" s="540" t="s">
        <v>2</v>
      </c>
      <c r="H101" s="540" t="s">
        <v>2</v>
      </c>
    </row>
    <row r="102" spans="1:8" x14ac:dyDescent="0.25">
      <c r="A102" s="640">
        <v>40410</v>
      </c>
      <c r="B102" s="644" t="s">
        <v>2</v>
      </c>
      <c r="C102" s="644" t="s">
        <v>2</v>
      </c>
      <c r="D102" s="644" t="s">
        <v>2</v>
      </c>
      <c r="E102" s="644">
        <v>5999.55</v>
      </c>
      <c r="F102" s="540" t="s">
        <v>2</v>
      </c>
      <c r="G102" s="540" t="s">
        <v>2</v>
      </c>
      <c r="H102" s="540" t="s">
        <v>2</v>
      </c>
    </row>
    <row r="103" spans="1:8" x14ac:dyDescent="0.25">
      <c r="A103" s="640">
        <v>40413</v>
      </c>
      <c r="B103" s="644" t="s">
        <v>2</v>
      </c>
      <c r="C103" s="644" t="s">
        <v>2</v>
      </c>
      <c r="D103" s="644" t="s">
        <v>2</v>
      </c>
      <c r="E103" s="644">
        <v>6030.9500000000007</v>
      </c>
      <c r="F103" s="540" t="s">
        <v>2</v>
      </c>
      <c r="G103" s="540" t="s">
        <v>2</v>
      </c>
      <c r="H103" s="540" t="s">
        <v>2</v>
      </c>
    </row>
    <row r="104" spans="1:8" x14ac:dyDescent="0.25">
      <c r="A104" s="640">
        <v>40414</v>
      </c>
      <c r="B104" s="644" t="s">
        <v>2</v>
      </c>
      <c r="C104" s="644" t="s">
        <v>2</v>
      </c>
      <c r="D104" s="644" t="s">
        <v>2</v>
      </c>
      <c r="E104" s="644">
        <v>5990.9500000000007</v>
      </c>
      <c r="F104" s="540" t="s">
        <v>2</v>
      </c>
      <c r="G104" s="540" t="s">
        <v>2</v>
      </c>
      <c r="H104" s="540" t="s">
        <v>2</v>
      </c>
    </row>
    <row r="105" spans="1:8" x14ac:dyDescent="0.25">
      <c r="A105" s="640">
        <v>40415</v>
      </c>
      <c r="B105" s="644" t="s">
        <v>2</v>
      </c>
      <c r="C105" s="644" t="s">
        <v>2</v>
      </c>
      <c r="D105" s="644" t="s">
        <v>2</v>
      </c>
      <c r="E105" s="644">
        <v>5941.35</v>
      </c>
      <c r="F105" s="540" t="s">
        <v>2</v>
      </c>
      <c r="G105" s="540" t="s">
        <v>2</v>
      </c>
      <c r="H105" s="540" t="s">
        <v>2</v>
      </c>
    </row>
    <row r="106" spans="1:8" x14ac:dyDescent="0.25">
      <c r="A106" s="640">
        <v>40416</v>
      </c>
      <c r="B106" s="644" t="s">
        <v>2</v>
      </c>
      <c r="C106" s="644" t="s">
        <v>2</v>
      </c>
      <c r="D106" s="644" t="s">
        <v>2</v>
      </c>
      <c r="E106" s="644">
        <v>5990.6</v>
      </c>
      <c r="F106" s="540" t="s">
        <v>2</v>
      </c>
      <c r="G106" s="540" t="s">
        <v>2</v>
      </c>
      <c r="H106" s="540" t="s">
        <v>2</v>
      </c>
    </row>
    <row r="107" spans="1:8" x14ac:dyDescent="0.25">
      <c r="A107" s="640">
        <v>40417</v>
      </c>
      <c r="B107" s="644" t="s">
        <v>2</v>
      </c>
      <c r="C107" s="644" t="s">
        <v>2</v>
      </c>
      <c r="D107" s="644" t="s">
        <v>2</v>
      </c>
      <c r="E107" s="644">
        <v>5867.6</v>
      </c>
      <c r="F107" s="540" t="s">
        <v>2</v>
      </c>
      <c r="G107" s="540" t="s">
        <v>2</v>
      </c>
      <c r="H107" s="540" t="s">
        <v>2</v>
      </c>
    </row>
    <row r="108" spans="1:8" x14ac:dyDescent="0.25">
      <c r="A108" s="640">
        <v>40420</v>
      </c>
      <c r="B108" s="644" t="s">
        <v>2</v>
      </c>
      <c r="C108" s="644" t="s">
        <v>2</v>
      </c>
      <c r="D108" s="644" t="s">
        <v>2</v>
      </c>
      <c r="E108" s="644">
        <v>5863.6500000000005</v>
      </c>
      <c r="F108" s="540" t="s">
        <v>2</v>
      </c>
      <c r="G108" s="540" t="s">
        <v>2</v>
      </c>
      <c r="H108" s="540" t="s">
        <v>2</v>
      </c>
    </row>
    <row r="109" spans="1:8" x14ac:dyDescent="0.25">
      <c r="A109" s="640">
        <v>40421</v>
      </c>
      <c r="B109" s="644" t="s">
        <v>2</v>
      </c>
      <c r="C109" s="644" t="s">
        <v>2</v>
      </c>
      <c r="D109" s="644" t="s">
        <v>2</v>
      </c>
      <c r="E109" s="644">
        <v>5833.9000000000005</v>
      </c>
      <c r="F109" s="540" t="s">
        <v>2</v>
      </c>
      <c r="G109" s="540" t="s">
        <v>2</v>
      </c>
      <c r="H109" s="540" t="s">
        <v>2</v>
      </c>
    </row>
    <row r="110" spans="1:8" x14ac:dyDescent="0.25">
      <c r="A110" s="640">
        <v>40422</v>
      </c>
      <c r="B110" s="644" t="s">
        <v>2</v>
      </c>
      <c r="C110" s="644" t="s">
        <v>2</v>
      </c>
      <c r="D110" s="644" t="s">
        <v>2</v>
      </c>
      <c r="E110" s="644">
        <v>5911.6</v>
      </c>
      <c r="F110" s="540" t="s">
        <v>2</v>
      </c>
      <c r="G110" s="540" t="s">
        <v>2</v>
      </c>
      <c r="H110" s="540" t="s">
        <v>2</v>
      </c>
    </row>
    <row r="111" spans="1:8" x14ac:dyDescent="0.25">
      <c r="A111" s="640">
        <v>40423</v>
      </c>
      <c r="B111" s="644" t="s">
        <v>2</v>
      </c>
      <c r="C111" s="644" t="s">
        <v>2</v>
      </c>
      <c r="D111" s="644" t="s">
        <v>2</v>
      </c>
      <c r="E111" s="644">
        <v>5960.35</v>
      </c>
      <c r="F111" s="540" t="s">
        <v>2</v>
      </c>
      <c r="G111" s="540" t="s">
        <v>2</v>
      </c>
      <c r="H111" s="540" t="s">
        <v>2</v>
      </c>
    </row>
    <row r="112" spans="1:8" x14ac:dyDescent="0.25">
      <c r="A112" s="640">
        <v>40424</v>
      </c>
      <c r="B112" s="644" t="s">
        <v>2</v>
      </c>
      <c r="C112" s="644" t="s">
        <v>2</v>
      </c>
      <c r="D112" s="644" t="s">
        <v>2</v>
      </c>
      <c r="E112" s="644">
        <v>5972.35</v>
      </c>
      <c r="F112" s="540" t="s">
        <v>2</v>
      </c>
      <c r="G112" s="540" t="s">
        <v>2</v>
      </c>
      <c r="H112" s="540" t="s">
        <v>2</v>
      </c>
    </row>
    <row r="113" spans="1:8" x14ac:dyDescent="0.25">
      <c r="A113" s="640">
        <v>40427</v>
      </c>
      <c r="B113" s="644" t="s">
        <v>2</v>
      </c>
      <c r="C113" s="644" t="s">
        <v>2</v>
      </c>
      <c r="D113" s="644" t="s">
        <v>2</v>
      </c>
      <c r="E113" s="644">
        <v>6062.9500000000007</v>
      </c>
      <c r="F113" s="540" t="s">
        <v>2</v>
      </c>
      <c r="G113" s="540" t="s">
        <v>2</v>
      </c>
      <c r="H113" s="540" t="s">
        <v>2</v>
      </c>
    </row>
    <row r="114" spans="1:8" x14ac:dyDescent="0.25">
      <c r="A114" s="640">
        <v>40428</v>
      </c>
      <c r="B114" s="644" t="s">
        <v>2</v>
      </c>
      <c r="C114" s="644" t="s">
        <v>2</v>
      </c>
      <c r="D114" s="644" t="s">
        <v>2</v>
      </c>
      <c r="E114" s="644">
        <v>6056.55</v>
      </c>
      <c r="F114" s="540" t="s">
        <v>2</v>
      </c>
      <c r="G114" s="540" t="s">
        <v>2</v>
      </c>
      <c r="H114" s="540" t="s">
        <v>2</v>
      </c>
    </row>
    <row r="115" spans="1:8" x14ac:dyDescent="0.25">
      <c r="A115" s="640">
        <v>40429</v>
      </c>
      <c r="B115" s="644" t="s">
        <v>2</v>
      </c>
      <c r="C115" s="644" t="s">
        <v>2</v>
      </c>
      <c r="D115" s="644" t="s">
        <v>2</v>
      </c>
      <c r="E115" s="644">
        <v>6070.05</v>
      </c>
      <c r="F115" s="540" t="s">
        <v>2</v>
      </c>
      <c r="G115" s="540" t="s">
        <v>2</v>
      </c>
      <c r="H115" s="540" t="s">
        <v>2</v>
      </c>
    </row>
    <row r="116" spans="1:8" x14ac:dyDescent="0.25">
      <c r="A116" s="640">
        <v>40430</v>
      </c>
      <c r="B116" s="644" t="s">
        <v>2</v>
      </c>
      <c r="C116" s="644" t="s">
        <v>2</v>
      </c>
      <c r="D116" s="644" t="s">
        <v>2</v>
      </c>
      <c r="E116" s="644">
        <v>6179.35</v>
      </c>
      <c r="F116" s="540" t="s">
        <v>2</v>
      </c>
      <c r="G116" s="540" t="s">
        <v>2</v>
      </c>
      <c r="H116" s="540" t="s">
        <v>2</v>
      </c>
    </row>
    <row r="117" spans="1:8" x14ac:dyDescent="0.25">
      <c r="A117" s="640">
        <v>40434</v>
      </c>
      <c r="B117" s="644" t="s">
        <v>2</v>
      </c>
      <c r="C117" s="644" t="s">
        <v>2</v>
      </c>
      <c r="D117" s="644" t="s">
        <v>2</v>
      </c>
      <c r="E117" s="644">
        <v>6393.25</v>
      </c>
      <c r="F117" s="540" t="s">
        <v>2</v>
      </c>
      <c r="G117" s="540" t="s">
        <v>2</v>
      </c>
      <c r="H117" s="540" t="s">
        <v>2</v>
      </c>
    </row>
    <row r="118" spans="1:8" x14ac:dyDescent="0.25">
      <c r="A118" s="640">
        <v>40435</v>
      </c>
      <c r="B118" s="644" t="s">
        <v>2</v>
      </c>
      <c r="C118" s="644" t="s">
        <v>2</v>
      </c>
      <c r="D118" s="644" t="s">
        <v>2</v>
      </c>
      <c r="E118" s="644">
        <v>6439.85</v>
      </c>
      <c r="F118" s="540" t="s">
        <v>2</v>
      </c>
      <c r="G118" s="540" t="s">
        <v>2</v>
      </c>
      <c r="H118" s="540" t="s">
        <v>2</v>
      </c>
    </row>
    <row r="119" spans="1:8" x14ac:dyDescent="0.25">
      <c r="A119" s="640">
        <v>40436</v>
      </c>
      <c r="B119" s="644" t="s">
        <v>2</v>
      </c>
      <c r="C119" s="644" t="s">
        <v>2</v>
      </c>
      <c r="D119" s="644" t="s">
        <v>2</v>
      </c>
      <c r="E119" s="644">
        <v>6475</v>
      </c>
      <c r="F119" s="540" t="s">
        <v>2</v>
      </c>
      <c r="G119" s="540" t="s">
        <v>2</v>
      </c>
      <c r="H119" s="540" t="s">
        <v>2</v>
      </c>
    </row>
    <row r="120" spans="1:8" x14ac:dyDescent="0.25">
      <c r="A120" s="640">
        <v>40437</v>
      </c>
      <c r="B120" s="644" t="s">
        <v>2</v>
      </c>
      <c r="C120" s="644" t="s">
        <v>2</v>
      </c>
      <c r="D120" s="644" t="s">
        <v>2</v>
      </c>
      <c r="E120" s="644">
        <v>6507.75</v>
      </c>
      <c r="F120" s="540" t="s">
        <v>2</v>
      </c>
      <c r="G120" s="540" t="s">
        <v>2</v>
      </c>
      <c r="H120" s="540" t="s">
        <v>2</v>
      </c>
    </row>
    <row r="121" spans="1:8" x14ac:dyDescent="0.25">
      <c r="A121" s="640">
        <v>40438</v>
      </c>
      <c r="B121" s="644" t="s">
        <v>2</v>
      </c>
      <c r="C121" s="644" t="s">
        <v>2</v>
      </c>
      <c r="D121" s="644" t="s">
        <v>2</v>
      </c>
      <c r="E121" s="644">
        <v>6563.6500000000005</v>
      </c>
      <c r="F121" s="540" t="s">
        <v>2</v>
      </c>
      <c r="G121" s="540" t="s">
        <v>2</v>
      </c>
      <c r="H121" s="540" t="s">
        <v>2</v>
      </c>
    </row>
    <row r="122" spans="1:8" x14ac:dyDescent="0.25">
      <c r="A122" s="640">
        <v>40441</v>
      </c>
      <c r="B122" s="644" t="s">
        <v>2</v>
      </c>
      <c r="C122" s="644" t="s">
        <v>2</v>
      </c>
      <c r="D122" s="644" t="s">
        <v>2</v>
      </c>
      <c r="E122" s="644">
        <v>6638.9000000000005</v>
      </c>
      <c r="F122" s="540" t="s">
        <v>2</v>
      </c>
      <c r="G122" s="540" t="s">
        <v>2</v>
      </c>
      <c r="H122" s="540" t="s">
        <v>2</v>
      </c>
    </row>
    <row r="123" spans="1:8" x14ac:dyDescent="0.25">
      <c r="A123" s="640">
        <v>40442</v>
      </c>
      <c r="B123" s="644" t="s">
        <v>2</v>
      </c>
      <c r="C123" s="644" t="s">
        <v>2</v>
      </c>
      <c r="D123" s="644" t="s">
        <v>2</v>
      </c>
      <c r="E123" s="644">
        <v>6639.4500000000007</v>
      </c>
      <c r="F123" s="540" t="s">
        <v>2</v>
      </c>
      <c r="G123" s="540" t="s">
        <v>2</v>
      </c>
      <c r="H123" s="540" t="s">
        <v>2</v>
      </c>
    </row>
    <row r="124" spans="1:8" x14ac:dyDescent="0.25">
      <c r="A124" s="640">
        <v>40443</v>
      </c>
      <c r="B124" s="644" t="s">
        <v>2</v>
      </c>
      <c r="C124" s="644" t="s">
        <v>2</v>
      </c>
      <c r="D124" s="644" t="s">
        <v>2</v>
      </c>
      <c r="E124" s="644">
        <v>6663.75</v>
      </c>
      <c r="F124" s="540" t="s">
        <v>2</v>
      </c>
      <c r="G124" s="540" t="s">
        <v>2</v>
      </c>
      <c r="H124" s="540" t="s">
        <v>2</v>
      </c>
    </row>
    <row r="125" spans="1:8" x14ac:dyDescent="0.25">
      <c r="A125" s="640">
        <v>40444</v>
      </c>
      <c r="B125" s="644" t="s">
        <v>2</v>
      </c>
      <c r="C125" s="644" t="s">
        <v>2</v>
      </c>
      <c r="D125" s="644" t="s">
        <v>2</v>
      </c>
      <c r="E125" s="644">
        <v>6579.75</v>
      </c>
      <c r="F125" s="540" t="s">
        <v>2</v>
      </c>
      <c r="G125" s="540" t="s">
        <v>2</v>
      </c>
      <c r="H125" s="540" t="s">
        <v>2</v>
      </c>
    </row>
    <row r="126" spans="1:8" x14ac:dyDescent="0.25">
      <c r="A126" s="640">
        <v>40445</v>
      </c>
      <c r="B126" s="644" t="s">
        <v>2</v>
      </c>
      <c r="C126" s="644" t="s">
        <v>2</v>
      </c>
      <c r="D126" s="644" t="s">
        <v>2</v>
      </c>
      <c r="E126" s="644">
        <v>6633.4000000000005</v>
      </c>
      <c r="F126" s="540" t="s">
        <v>2</v>
      </c>
      <c r="G126" s="540" t="s">
        <v>2</v>
      </c>
      <c r="H126" s="540" t="s">
        <v>2</v>
      </c>
    </row>
    <row r="127" spans="1:8" x14ac:dyDescent="0.25">
      <c r="A127" s="640">
        <v>40448</v>
      </c>
      <c r="B127" s="644" t="s">
        <v>2</v>
      </c>
      <c r="C127" s="644" t="s">
        <v>2</v>
      </c>
      <c r="D127" s="644" t="s">
        <v>2</v>
      </c>
      <c r="E127" s="644">
        <v>6638.5</v>
      </c>
      <c r="F127" s="540" t="s">
        <v>2</v>
      </c>
      <c r="G127" s="540" t="s">
        <v>2</v>
      </c>
      <c r="H127" s="540" t="s">
        <v>2</v>
      </c>
    </row>
    <row r="128" spans="1:8" x14ac:dyDescent="0.25">
      <c r="A128" s="640">
        <v>40449</v>
      </c>
      <c r="B128" s="644" t="s">
        <v>2</v>
      </c>
      <c r="C128" s="644" t="s">
        <v>2</v>
      </c>
      <c r="D128" s="644" t="s">
        <v>2</v>
      </c>
      <c r="E128" s="644">
        <v>6667.35</v>
      </c>
      <c r="F128" s="540" t="s">
        <v>2</v>
      </c>
      <c r="G128" s="540" t="s">
        <v>2</v>
      </c>
      <c r="H128" s="540" t="s">
        <v>2</v>
      </c>
    </row>
    <row r="129" spans="1:8" x14ac:dyDescent="0.25">
      <c r="A129" s="640">
        <v>40450</v>
      </c>
      <c r="B129" s="644" t="s">
        <v>2</v>
      </c>
      <c r="C129" s="644" t="s">
        <v>2</v>
      </c>
      <c r="D129" s="644" t="s">
        <v>2</v>
      </c>
      <c r="E129" s="644">
        <v>6663.3</v>
      </c>
      <c r="F129" s="540" t="s">
        <v>2</v>
      </c>
      <c r="G129" s="540" t="s">
        <v>2</v>
      </c>
      <c r="H129" s="540" t="s">
        <v>2</v>
      </c>
    </row>
    <row r="130" spans="1:8" x14ac:dyDescent="0.25">
      <c r="A130" s="640">
        <v>40451</v>
      </c>
      <c r="B130" s="644" t="s">
        <v>2</v>
      </c>
      <c r="C130" s="644" t="s">
        <v>2</v>
      </c>
      <c r="D130" s="644" t="s">
        <v>2</v>
      </c>
      <c r="E130" s="644">
        <v>6702.1</v>
      </c>
      <c r="F130" s="540" t="s">
        <v>2</v>
      </c>
      <c r="G130" s="540" t="s">
        <v>2</v>
      </c>
      <c r="H130" s="540" t="s">
        <v>2</v>
      </c>
    </row>
    <row r="131" spans="1:8" x14ac:dyDescent="0.25">
      <c r="A131" s="640">
        <v>40452</v>
      </c>
      <c r="B131" s="644" t="s">
        <v>2</v>
      </c>
      <c r="C131" s="644" t="s">
        <v>2</v>
      </c>
      <c r="D131" s="644" t="s">
        <v>2</v>
      </c>
      <c r="E131" s="644">
        <v>6817.55</v>
      </c>
      <c r="F131" s="540" t="s">
        <v>2</v>
      </c>
      <c r="G131" s="540" t="s">
        <v>2</v>
      </c>
      <c r="H131" s="540" t="s">
        <v>2</v>
      </c>
    </row>
    <row r="132" spans="1:8" x14ac:dyDescent="0.25">
      <c r="A132" s="640">
        <v>40455</v>
      </c>
      <c r="B132" s="644" t="s">
        <v>2</v>
      </c>
      <c r="C132" s="644" t="s">
        <v>2</v>
      </c>
      <c r="D132" s="644" t="s">
        <v>2</v>
      </c>
      <c r="E132" s="644">
        <v>6869.6500000000005</v>
      </c>
      <c r="F132" s="540" t="s">
        <v>2</v>
      </c>
      <c r="G132" s="540" t="s">
        <v>2</v>
      </c>
      <c r="H132" s="540" t="s">
        <v>2</v>
      </c>
    </row>
    <row r="133" spans="1:8" x14ac:dyDescent="0.25">
      <c r="A133" s="640">
        <v>40456</v>
      </c>
      <c r="B133" s="644" t="s">
        <v>2</v>
      </c>
      <c r="C133" s="644" t="s">
        <v>2</v>
      </c>
      <c r="D133" s="644" t="s">
        <v>2</v>
      </c>
      <c r="E133" s="644">
        <v>6853.25</v>
      </c>
      <c r="F133" s="540" t="s">
        <v>2</v>
      </c>
      <c r="G133" s="540" t="s">
        <v>2</v>
      </c>
      <c r="H133" s="540" t="s">
        <v>2</v>
      </c>
    </row>
    <row r="134" spans="1:8" x14ac:dyDescent="0.25">
      <c r="A134" s="640">
        <v>40457</v>
      </c>
      <c r="B134" s="644" t="s">
        <v>2</v>
      </c>
      <c r="C134" s="644" t="s">
        <v>2</v>
      </c>
      <c r="D134" s="644" t="s">
        <v>2</v>
      </c>
      <c r="E134" s="644">
        <v>6880.2000000000007</v>
      </c>
      <c r="F134" s="540" t="s">
        <v>2</v>
      </c>
      <c r="G134" s="540" t="s">
        <v>2</v>
      </c>
      <c r="H134" s="540" t="s">
        <v>2</v>
      </c>
    </row>
    <row r="135" spans="1:8" x14ac:dyDescent="0.25">
      <c r="A135" s="640">
        <v>40458</v>
      </c>
      <c r="B135" s="644" t="s">
        <v>2</v>
      </c>
      <c r="C135" s="644" t="s">
        <v>2</v>
      </c>
      <c r="D135" s="644" t="s">
        <v>2</v>
      </c>
      <c r="E135" s="644">
        <v>6840.05</v>
      </c>
      <c r="F135" s="540" t="s">
        <v>2</v>
      </c>
      <c r="G135" s="540" t="s">
        <v>2</v>
      </c>
      <c r="H135" s="540" t="s">
        <v>2</v>
      </c>
    </row>
    <row r="136" spans="1:8" x14ac:dyDescent="0.25">
      <c r="A136" s="640">
        <v>40459</v>
      </c>
      <c r="B136" s="644" t="s">
        <v>2</v>
      </c>
      <c r="C136" s="644" t="s">
        <v>2</v>
      </c>
      <c r="D136" s="644" t="s">
        <v>2</v>
      </c>
      <c r="E136" s="644">
        <v>6816.6500000000005</v>
      </c>
      <c r="F136" s="540" t="s">
        <v>2</v>
      </c>
      <c r="G136" s="540" t="s">
        <v>2</v>
      </c>
      <c r="H136" s="540" t="s">
        <v>2</v>
      </c>
    </row>
    <row r="137" spans="1:8" x14ac:dyDescent="0.25">
      <c r="A137" s="640">
        <v>40462</v>
      </c>
      <c r="B137" s="644" t="s">
        <v>2</v>
      </c>
      <c r="C137" s="644" t="s">
        <v>2</v>
      </c>
      <c r="D137" s="644" t="s">
        <v>2</v>
      </c>
      <c r="E137" s="644">
        <v>6852.1500000000005</v>
      </c>
      <c r="F137" s="540" t="s">
        <v>2</v>
      </c>
      <c r="G137" s="540" t="s">
        <v>2</v>
      </c>
      <c r="H137" s="540" t="s">
        <v>2</v>
      </c>
    </row>
    <row r="138" spans="1:8" x14ac:dyDescent="0.25">
      <c r="A138" s="640">
        <v>40463</v>
      </c>
      <c r="B138" s="644" t="s">
        <v>2</v>
      </c>
      <c r="C138" s="644" t="s">
        <v>2</v>
      </c>
      <c r="D138" s="644" t="s">
        <v>2</v>
      </c>
      <c r="E138" s="644">
        <v>6797.5</v>
      </c>
      <c r="F138" s="540" t="s">
        <v>2</v>
      </c>
      <c r="G138" s="540" t="s">
        <v>2</v>
      </c>
      <c r="H138" s="540" t="s">
        <v>2</v>
      </c>
    </row>
    <row r="139" spans="1:8" x14ac:dyDescent="0.25">
      <c r="A139" s="640">
        <v>40464</v>
      </c>
      <c r="B139" s="644" t="s">
        <v>2</v>
      </c>
      <c r="C139" s="644" t="s">
        <v>2</v>
      </c>
      <c r="D139" s="644" t="s">
        <v>2</v>
      </c>
      <c r="E139" s="644">
        <v>6953.75</v>
      </c>
      <c r="F139" s="540" t="s">
        <v>2</v>
      </c>
      <c r="G139" s="540" t="s">
        <v>2</v>
      </c>
      <c r="H139" s="540" t="s">
        <v>2</v>
      </c>
    </row>
    <row r="140" spans="1:8" x14ac:dyDescent="0.25">
      <c r="A140" s="640">
        <v>40465</v>
      </c>
      <c r="B140" s="644" t="s">
        <v>2</v>
      </c>
      <c r="C140" s="644" t="s">
        <v>2</v>
      </c>
      <c r="D140" s="644" t="s">
        <v>2</v>
      </c>
      <c r="E140" s="644">
        <v>6882.6</v>
      </c>
      <c r="F140" s="540" t="s">
        <v>2</v>
      </c>
      <c r="G140" s="540" t="s">
        <v>2</v>
      </c>
      <c r="H140" s="540" t="s">
        <v>2</v>
      </c>
    </row>
    <row r="141" spans="1:8" x14ac:dyDescent="0.25">
      <c r="A141" s="640">
        <v>40466</v>
      </c>
      <c r="B141" s="644" t="s">
        <v>2</v>
      </c>
      <c r="C141" s="644" t="s">
        <v>2</v>
      </c>
      <c r="D141" s="644" t="s">
        <v>2</v>
      </c>
      <c r="E141" s="644">
        <v>6733.8</v>
      </c>
      <c r="F141" s="540" t="s">
        <v>2</v>
      </c>
      <c r="G141" s="540" t="s">
        <v>2</v>
      </c>
      <c r="H141" s="540" t="s">
        <v>2</v>
      </c>
    </row>
    <row r="142" spans="1:8" x14ac:dyDescent="0.25">
      <c r="A142" s="640">
        <v>40469</v>
      </c>
      <c r="B142" s="644" t="s">
        <v>2</v>
      </c>
      <c r="C142" s="644" t="s">
        <v>2</v>
      </c>
      <c r="D142" s="644" t="s">
        <v>2</v>
      </c>
      <c r="E142" s="644">
        <v>6745.2000000000007</v>
      </c>
      <c r="F142" s="540" t="s">
        <v>2</v>
      </c>
      <c r="G142" s="540" t="s">
        <v>2</v>
      </c>
      <c r="H142" s="540" t="s">
        <v>2</v>
      </c>
    </row>
    <row r="143" spans="1:8" x14ac:dyDescent="0.25">
      <c r="A143" s="640">
        <v>40470</v>
      </c>
      <c r="B143" s="644" t="s">
        <v>2</v>
      </c>
      <c r="C143" s="644" t="s">
        <v>2</v>
      </c>
      <c r="D143" s="644" t="s">
        <v>2</v>
      </c>
      <c r="E143" s="644">
        <v>6684.7000000000007</v>
      </c>
      <c r="F143" s="540" t="s">
        <v>2</v>
      </c>
      <c r="G143" s="540" t="s">
        <v>2</v>
      </c>
      <c r="H143" s="540" t="s">
        <v>2</v>
      </c>
    </row>
    <row r="144" spans="1:8" x14ac:dyDescent="0.25">
      <c r="A144" s="640">
        <v>40471</v>
      </c>
      <c r="B144" s="644" t="s">
        <v>2</v>
      </c>
      <c r="C144" s="644" t="s">
        <v>2</v>
      </c>
      <c r="D144" s="644" t="s">
        <v>2</v>
      </c>
      <c r="E144" s="644">
        <v>6651.1500000000005</v>
      </c>
      <c r="F144" s="540" t="s">
        <v>2</v>
      </c>
      <c r="G144" s="540" t="s">
        <v>2</v>
      </c>
      <c r="H144" s="540" t="s">
        <v>2</v>
      </c>
    </row>
    <row r="145" spans="1:8" x14ac:dyDescent="0.25">
      <c r="A145" s="640">
        <v>40472</v>
      </c>
      <c r="B145" s="644" t="s">
        <v>2</v>
      </c>
      <c r="C145" s="644" t="s">
        <v>2</v>
      </c>
      <c r="D145" s="644" t="s">
        <v>2</v>
      </c>
      <c r="E145" s="644">
        <v>6787.9000000000005</v>
      </c>
      <c r="F145" s="540" t="s">
        <v>2</v>
      </c>
      <c r="G145" s="540" t="s">
        <v>2</v>
      </c>
      <c r="H145" s="540" t="s">
        <v>2</v>
      </c>
    </row>
    <row r="146" spans="1:8" x14ac:dyDescent="0.25">
      <c r="A146" s="640">
        <v>40473</v>
      </c>
      <c r="B146" s="644" t="s">
        <v>2</v>
      </c>
      <c r="C146" s="644" t="s">
        <v>2</v>
      </c>
      <c r="D146" s="644" t="s">
        <v>2</v>
      </c>
      <c r="E146" s="644">
        <v>6755.6500000000005</v>
      </c>
      <c r="F146" s="540" t="s">
        <v>2</v>
      </c>
      <c r="G146" s="540" t="s">
        <v>2</v>
      </c>
      <c r="H146" s="540" t="s">
        <v>2</v>
      </c>
    </row>
    <row r="147" spans="1:8" x14ac:dyDescent="0.25">
      <c r="A147" s="640">
        <v>40476</v>
      </c>
      <c r="B147" s="644" t="s">
        <v>2</v>
      </c>
      <c r="C147" s="644" t="s">
        <v>2</v>
      </c>
      <c r="D147" s="644" t="s">
        <v>2</v>
      </c>
      <c r="E147" s="644">
        <v>6772.55</v>
      </c>
      <c r="F147" s="540" t="s">
        <v>2</v>
      </c>
      <c r="G147" s="540" t="s">
        <v>2</v>
      </c>
      <c r="H147" s="540" t="s">
        <v>2</v>
      </c>
    </row>
    <row r="148" spans="1:8" x14ac:dyDescent="0.25">
      <c r="A148" s="640">
        <v>40477</v>
      </c>
      <c r="B148" s="644" t="s">
        <v>2</v>
      </c>
      <c r="C148" s="644" t="s">
        <v>2</v>
      </c>
      <c r="D148" s="644" t="s">
        <v>2</v>
      </c>
      <c r="E148" s="644">
        <v>6732.85</v>
      </c>
      <c r="F148" s="540" t="s">
        <v>2</v>
      </c>
      <c r="G148" s="540" t="s">
        <v>2</v>
      </c>
      <c r="H148" s="540" t="s">
        <v>2</v>
      </c>
    </row>
    <row r="149" spans="1:8" x14ac:dyDescent="0.25">
      <c r="A149" s="640">
        <v>40478</v>
      </c>
      <c r="B149" s="644" t="s">
        <v>2</v>
      </c>
      <c r="C149" s="644" t="s">
        <v>2</v>
      </c>
      <c r="D149" s="644" t="s">
        <v>2</v>
      </c>
      <c r="E149" s="644">
        <v>6643.05</v>
      </c>
      <c r="F149" s="540" t="s">
        <v>2</v>
      </c>
      <c r="G149" s="540" t="s">
        <v>2</v>
      </c>
      <c r="H149" s="540" t="s">
        <v>2</v>
      </c>
    </row>
    <row r="150" spans="1:8" x14ac:dyDescent="0.25">
      <c r="A150" s="640">
        <v>40479</v>
      </c>
      <c r="B150" s="644" t="s">
        <v>2</v>
      </c>
      <c r="C150" s="644" t="s">
        <v>2</v>
      </c>
      <c r="D150" s="644" t="s">
        <v>2</v>
      </c>
      <c r="E150" s="644">
        <v>6596.35</v>
      </c>
      <c r="F150" s="540" t="s">
        <v>2</v>
      </c>
      <c r="G150" s="540" t="s">
        <v>2</v>
      </c>
      <c r="H150" s="540" t="s">
        <v>2</v>
      </c>
    </row>
    <row r="151" spans="1:8" x14ac:dyDescent="0.25">
      <c r="A151" s="640">
        <v>40480</v>
      </c>
      <c r="B151" s="644" t="s">
        <v>2</v>
      </c>
      <c r="C151" s="644" t="s">
        <v>2</v>
      </c>
      <c r="D151" s="644" t="s">
        <v>2</v>
      </c>
      <c r="E151" s="644">
        <v>6638.25</v>
      </c>
      <c r="F151" s="540" t="s">
        <v>2</v>
      </c>
      <c r="G151" s="540" t="s">
        <v>2</v>
      </c>
      <c r="H151" s="540" t="s">
        <v>2</v>
      </c>
    </row>
    <row r="152" spans="1:8" x14ac:dyDescent="0.25">
      <c r="A152" s="640">
        <v>40483</v>
      </c>
      <c r="B152" s="644" t="s">
        <v>2</v>
      </c>
      <c r="C152" s="644" t="s">
        <v>2</v>
      </c>
      <c r="D152" s="644" t="s">
        <v>2</v>
      </c>
      <c r="E152" s="644">
        <v>6810.35</v>
      </c>
      <c r="F152" s="540" t="s">
        <v>2</v>
      </c>
      <c r="G152" s="540" t="s">
        <v>2</v>
      </c>
      <c r="H152" s="540" t="s">
        <v>2</v>
      </c>
    </row>
    <row r="153" spans="1:8" x14ac:dyDescent="0.25">
      <c r="A153" s="640">
        <v>40484</v>
      </c>
      <c r="B153" s="644" t="s">
        <v>2</v>
      </c>
      <c r="C153" s="644" t="s">
        <v>2</v>
      </c>
      <c r="D153" s="644" t="s">
        <v>2</v>
      </c>
      <c r="E153" s="644">
        <v>6841.2000000000007</v>
      </c>
      <c r="F153" s="540" t="s">
        <v>2</v>
      </c>
      <c r="G153" s="540" t="s">
        <v>2</v>
      </c>
      <c r="H153" s="540" t="s">
        <v>2</v>
      </c>
    </row>
    <row r="154" spans="1:8" x14ac:dyDescent="0.25">
      <c r="A154" s="640">
        <v>40485</v>
      </c>
      <c r="B154" s="644" t="s">
        <v>2</v>
      </c>
      <c r="C154" s="644" t="s">
        <v>2</v>
      </c>
      <c r="D154" s="644" t="s">
        <v>2</v>
      </c>
      <c r="E154" s="644">
        <v>6909.9000000000005</v>
      </c>
      <c r="F154" s="540" t="s">
        <v>2</v>
      </c>
      <c r="G154" s="540" t="s">
        <v>2</v>
      </c>
      <c r="H154" s="540" t="s">
        <v>2</v>
      </c>
    </row>
    <row r="155" spans="1:8" x14ac:dyDescent="0.25">
      <c r="A155" s="640">
        <v>40486</v>
      </c>
      <c r="B155" s="644" t="s">
        <v>2</v>
      </c>
      <c r="C155" s="644" t="s">
        <v>2</v>
      </c>
      <c r="D155" s="644" t="s">
        <v>2</v>
      </c>
      <c r="E155" s="644">
        <v>7032.1</v>
      </c>
      <c r="F155" s="540" t="s">
        <v>2</v>
      </c>
      <c r="G155" s="540" t="s">
        <v>2</v>
      </c>
      <c r="H155" s="540" t="s">
        <v>2</v>
      </c>
    </row>
    <row r="156" spans="1:8" x14ac:dyDescent="0.25">
      <c r="A156" s="640">
        <v>40487</v>
      </c>
      <c r="B156" s="644" t="s">
        <v>2</v>
      </c>
      <c r="C156" s="644" t="s">
        <v>2</v>
      </c>
      <c r="D156" s="644" t="s">
        <v>2</v>
      </c>
      <c r="E156" s="644">
        <v>7070.4500000000007</v>
      </c>
      <c r="F156" s="540" t="s">
        <v>2</v>
      </c>
      <c r="G156" s="540" t="s">
        <v>2</v>
      </c>
      <c r="H156" s="540" t="s">
        <v>2</v>
      </c>
    </row>
    <row r="157" spans="1:8" x14ac:dyDescent="0.25">
      <c r="A157" s="640">
        <v>40490</v>
      </c>
      <c r="B157" s="644" t="s">
        <v>2</v>
      </c>
      <c r="C157" s="644" t="s">
        <v>2</v>
      </c>
      <c r="D157" s="644" t="s">
        <v>2</v>
      </c>
      <c r="E157" s="644">
        <v>6991.9000000000005</v>
      </c>
      <c r="F157" s="540" t="s">
        <v>2</v>
      </c>
      <c r="G157" s="540" t="s">
        <v>2</v>
      </c>
      <c r="H157" s="540" t="s">
        <v>2</v>
      </c>
    </row>
    <row r="158" spans="1:8" x14ac:dyDescent="0.25">
      <c r="A158" s="640">
        <v>40491</v>
      </c>
      <c r="B158" s="644" t="s">
        <v>2</v>
      </c>
      <c r="C158" s="644" t="s">
        <v>2</v>
      </c>
      <c r="D158" s="644" t="s">
        <v>2</v>
      </c>
      <c r="E158" s="644">
        <v>6995.9000000000005</v>
      </c>
      <c r="F158" s="540" t="s">
        <v>2</v>
      </c>
      <c r="G158" s="540" t="s">
        <v>2</v>
      </c>
      <c r="H158" s="540" t="s">
        <v>2</v>
      </c>
    </row>
    <row r="159" spans="1:8" x14ac:dyDescent="0.25">
      <c r="A159" s="640">
        <v>40492</v>
      </c>
      <c r="B159" s="644" t="s">
        <v>2</v>
      </c>
      <c r="C159" s="644" t="s">
        <v>2</v>
      </c>
      <c r="D159" s="644" t="s">
        <v>2</v>
      </c>
      <c r="E159" s="644">
        <v>6942.8</v>
      </c>
      <c r="F159" s="540" t="s">
        <v>2</v>
      </c>
      <c r="G159" s="540" t="s">
        <v>2</v>
      </c>
      <c r="H159" s="540" t="s">
        <v>2</v>
      </c>
    </row>
    <row r="160" spans="1:8" x14ac:dyDescent="0.25">
      <c r="A160" s="640">
        <v>40493</v>
      </c>
      <c r="B160" s="644" t="s">
        <v>2</v>
      </c>
      <c r="C160" s="644" t="s">
        <v>2</v>
      </c>
      <c r="D160" s="644" t="s">
        <v>2</v>
      </c>
      <c r="E160" s="644">
        <v>6849.7000000000007</v>
      </c>
      <c r="F160" s="540" t="s">
        <v>2</v>
      </c>
      <c r="G160" s="540" t="s">
        <v>2</v>
      </c>
      <c r="H160" s="540" t="s">
        <v>2</v>
      </c>
    </row>
    <row r="161" spans="1:8" x14ac:dyDescent="0.25">
      <c r="A161" s="640">
        <v>40494</v>
      </c>
      <c r="B161" s="644" t="s">
        <v>2</v>
      </c>
      <c r="C161" s="644" t="s">
        <v>2</v>
      </c>
      <c r="D161" s="644" t="s">
        <v>2</v>
      </c>
      <c r="E161" s="644">
        <v>6670.05</v>
      </c>
      <c r="F161" s="540" t="s">
        <v>2</v>
      </c>
      <c r="G161" s="540" t="s">
        <v>2</v>
      </c>
      <c r="H161" s="540" t="s">
        <v>2</v>
      </c>
    </row>
    <row r="162" spans="1:8" x14ac:dyDescent="0.25">
      <c r="A162" s="640">
        <v>40497</v>
      </c>
      <c r="B162" s="644" t="s">
        <v>2</v>
      </c>
      <c r="C162" s="644" t="s">
        <v>2</v>
      </c>
      <c r="D162" s="644" t="s">
        <v>2</v>
      </c>
      <c r="E162" s="644">
        <v>6804.9500000000007</v>
      </c>
      <c r="F162" s="540" t="s">
        <v>2</v>
      </c>
      <c r="G162" s="540" t="s">
        <v>2</v>
      </c>
      <c r="H162" s="540" t="s">
        <v>2</v>
      </c>
    </row>
    <row r="163" spans="1:8" x14ac:dyDescent="0.25">
      <c r="A163" s="640">
        <v>40498</v>
      </c>
      <c r="B163" s="644" t="s">
        <v>2</v>
      </c>
      <c r="C163" s="644" t="s">
        <v>2</v>
      </c>
      <c r="D163" s="644" t="s">
        <v>2</v>
      </c>
      <c r="E163" s="644">
        <v>6668.6</v>
      </c>
      <c r="F163" s="540" t="s">
        <v>2</v>
      </c>
      <c r="G163" s="540" t="s">
        <v>2</v>
      </c>
      <c r="H163" s="540" t="s">
        <v>2</v>
      </c>
    </row>
    <row r="164" spans="1:8" x14ac:dyDescent="0.25">
      <c r="A164" s="640">
        <v>40500</v>
      </c>
      <c r="B164" s="644" t="s">
        <v>2</v>
      </c>
      <c r="C164" s="644" t="s">
        <v>2</v>
      </c>
      <c r="D164" s="644" t="s">
        <v>2</v>
      </c>
      <c r="E164" s="644">
        <v>6568.4500000000007</v>
      </c>
      <c r="F164" s="540" t="s">
        <v>2</v>
      </c>
      <c r="G164" s="540" t="s">
        <v>2</v>
      </c>
      <c r="H164" s="540" t="s">
        <v>2</v>
      </c>
    </row>
    <row r="165" spans="1:8" x14ac:dyDescent="0.25">
      <c r="A165" s="640">
        <v>40501</v>
      </c>
      <c r="B165" s="644" t="s">
        <v>2</v>
      </c>
      <c r="C165" s="644" t="s">
        <v>2</v>
      </c>
      <c r="D165" s="644" t="s">
        <v>2</v>
      </c>
      <c r="E165" s="644">
        <v>6428.4000000000005</v>
      </c>
      <c r="F165" s="540" t="s">
        <v>2</v>
      </c>
      <c r="G165" s="540" t="s">
        <v>2</v>
      </c>
      <c r="H165" s="540" t="s">
        <v>2</v>
      </c>
    </row>
    <row r="166" spans="1:8" x14ac:dyDescent="0.25">
      <c r="A166" s="640">
        <v>40504</v>
      </c>
      <c r="B166" s="644" t="s">
        <v>2</v>
      </c>
      <c r="C166" s="644" t="s">
        <v>2</v>
      </c>
      <c r="D166" s="644" t="s">
        <v>2</v>
      </c>
      <c r="E166" s="644">
        <v>6609</v>
      </c>
      <c r="F166" s="540" t="s">
        <v>2</v>
      </c>
      <c r="G166" s="540" t="s">
        <v>2</v>
      </c>
      <c r="H166" s="540" t="s">
        <v>2</v>
      </c>
    </row>
    <row r="167" spans="1:8" x14ac:dyDescent="0.25">
      <c r="A167" s="640">
        <v>40505</v>
      </c>
      <c r="B167" s="644" t="s">
        <v>2</v>
      </c>
      <c r="C167" s="644" t="s">
        <v>2</v>
      </c>
      <c r="D167" s="644" t="s">
        <v>2</v>
      </c>
      <c r="E167" s="644">
        <v>6529.9500000000007</v>
      </c>
      <c r="F167" s="540" t="s">
        <v>2</v>
      </c>
      <c r="G167" s="540" t="s">
        <v>2</v>
      </c>
      <c r="H167" s="540" t="s">
        <v>2</v>
      </c>
    </row>
    <row r="168" spans="1:8" x14ac:dyDescent="0.25">
      <c r="A168" s="640">
        <v>40506</v>
      </c>
      <c r="B168" s="644" t="s">
        <v>2</v>
      </c>
      <c r="C168" s="644" t="s">
        <v>2</v>
      </c>
      <c r="D168" s="644" t="s">
        <v>2</v>
      </c>
      <c r="E168" s="644">
        <v>6342.6</v>
      </c>
      <c r="F168" s="540" t="s">
        <v>2</v>
      </c>
      <c r="G168" s="540" t="s">
        <v>2</v>
      </c>
      <c r="H168" s="540" t="s">
        <v>2</v>
      </c>
    </row>
    <row r="169" spans="1:8" x14ac:dyDescent="0.25">
      <c r="A169" s="640">
        <v>40507</v>
      </c>
      <c r="B169" s="644" t="s">
        <v>2</v>
      </c>
      <c r="C169" s="644" t="s">
        <v>2</v>
      </c>
      <c r="D169" s="644" t="s">
        <v>2</v>
      </c>
      <c r="E169" s="644">
        <v>6181</v>
      </c>
      <c r="F169" s="540" t="s">
        <v>2</v>
      </c>
      <c r="G169" s="540" t="s">
        <v>2</v>
      </c>
      <c r="H169" s="540" t="s">
        <v>2</v>
      </c>
    </row>
    <row r="170" spans="1:8" x14ac:dyDescent="0.25">
      <c r="A170" s="640">
        <v>40508</v>
      </c>
      <c r="B170" s="644" t="s">
        <v>2</v>
      </c>
      <c r="C170" s="644" t="s">
        <v>2</v>
      </c>
      <c r="D170" s="644" t="s">
        <v>2</v>
      </c>
      <c r="E170" s="644">
        <v>6177.35</v>
      </c>
      <c r="F170" s="540" t="s">
        <v>2</v>
      </c>
      <c r="G170" s="540" t="s">
        <v>2</v>
      </c>
      <c r="H170" s="540" t="s">
        <v>2</v>
      </c>
    </row>
    <row r="171" spans="1:8" x14ac:dyDescent="0.25">
      <c r="A171" s="640">
        <v>40511</v>
      </c>
      <c r="B171" s="644" t="s">
        <v>2</v>
      </c>
      <c r="C171" s="644" t="s">
        <v>2</v>
      </c>
      <c r="D171" s="644" t="s">
        <v>2</v>
      </c>
      <c r="E171" s="644">
        <v>6259.9000000000005</v>
      </c>
      <c r="F171" s="540" t="s">
        <v>2</v>
      </c>
      <c r="G171" s="540" t="s">
        <v>2</v>
      </c>
      <c r="H171" s="540" t="s">
        <v>2</v>
      </c>
    </row>
    <row r="172" spans="1:8" x14ac:dyDescent="0.25">
      <c r="A172" s="640">
        <v>40512</v>
      </c>
      <c r="B172" s="644" t="s">
        <v>2</v>
      </c>
      <c r="C172" s="644" t="s">
        <v>2</v>
      </c>
      <c r="D172" s="644" t="s">
        <v>2</v>
      </c>
      <c r="E172" s="644">
        <v>6362.35</v>
      </c>
      <c r="F172" s="540" t="s">
        <v>2</v>
      </c>
      <c r="G172" s="540" t="s">
        <v>2</v>
      </c>
      <c r="H172" s="540" t="s">
        <v>2</v>
      </c>
    </row>
    <row r="173" spans="1:8" x14ac:dyDescent="0.25">
      <c r="A173" s="640">
        <v>40513</v>
      </c>
      <c r="B173" s="644" t="s">
        <v>2</v>
      </c>
      <c r="C173" s="644" t="s">
        <v>2</v>
      </c>
      <c r="D173" s="644" t="s">
        <v>2</v>
      </c>
      <c r="E173" s="644">
        <v>6563.2000000000007</v>
      </c>
      <c r="F173" s="540" t="s">
        <v>2</v>
      </c>
      <c r="G173" s="540" t="s">
        <v>2</v>
      </c>
      <c r="H173" s="540" t="s">
        <v>2</v>
      </c>
    </row>
    <row r="174" spans="1:8" x14ac:dyDescent="0.25">
      <c r="A174" s="640">
        <v>40514</v>
      </c>
      <c r="B174" s="644" t="s">
        <v>2</v>
      </c>
      <c r="C174" s="644" t="s">
        <v>2</v>
      </c>
      <c r="D174" s="644" t="s">
        <v>2</v>
      </c>
      <c r="E174" s="644">
        <v>6662.3</v>
      </c>
      <c r="F174" s="540" t="s">
        <v>2</v>
      </c>
      <c r="G174" s="540" t="s">
        <v>2</v>
      </c>
      <c r="H174" s="540" t="s">
        <v>2</v>
      </c>
    </row>
    <row r="175" spans="1:8" x14ac:dyDescent="0.25">
      <c r="A175" s="640">
        <v>40515</v>
      </c>
      <c r="B175" s="644" t="s">
        <v>2</v>
      </c>
      <c r="C175" s="644" t="s">
        <v>2</v>
      </c>
      <c r="D175" s="644" t="s">
        <v>2</v>
      </c>
      <c r="E175" s="644">
        <v>6584.4500000000007</v>
      </c>
      <c r="F175" s="540" t="s">
        <v>2</v>
      </c>
      <c r="G175" s="540" t="s">
        <v>2</v>
      </c>
      <c r="H175" s="540" t="s">
        <v>2</v>
      </c>
    </row>
    <row r="176" spans="1:8" x14ac:dyDescent="0.25">
      <c r="A176" s="640">
        <v>40518</v>
      </c>
      <c r="B176" s="644" t="s">
        <v>2</v>
      </c>
      <c r="C176" s="644" t="s">
        <v>2</v>
      </c>
      <c r="D176" s="644" t="s">
        <v>2</v>
      </c>
      <c r="E176" s="644">
        <v>6423.8</v>
      </c>
      <c r="F176" s="540" t="s">
        <v>2</v>
      </c>
      <c r="G176" s="540" t="s">
        <v>2</v>
      </c>
      <c r="H176" s="540" t="s">
        <v>2</v>
      </c>
    </row>
    <row r="177" spans="1:8" x14ac:dyDescent="0.25">
      <c r="A177" s="640">
        <v>40519</v>
      </c>
      <c r="B177" s="644" t="s">
        <v>2</v>
      </c>
      <c r="C177" s="644" t="s">
        <v>2</v>
      </c>
      <c r="D177" s="644" t="s">
        <v>2</v>
      </c>
      <c r="E177" s="644">
        <v>6220.4500000000007</v>
      </c>
      <c r="F177" s="540" t="s">
        <v>2</v>
      </c>
      <c r="G177" s="540" t="s">
        <v>2</v>
      </c>
      <c r="H177" s="540" t="s">
        <v>2</v>
      </c>
    </row>
    <row r="178" spans="1:8" x14ac:dyDescent="0.25">
      <c r="A178" s="640">
        <v>40520</v>
      </c>
      <c r="B178" s="644" t="s">
        <v>2</v>
      </c>
      <c r="C178" s="644" t="s">
        <v>2</v>
      </c>
      <c r="D178" s="644" t="s">
        <v>2</v>
      </c>
      <c r="E178" s="644">
        <v>6085.2000000000007</v>
      </c>
      <c r="F178" s="540" t="s">
        <v>2</v>
      </c>
      <c r="G178" s="540" t="s">
        <v>2</v>
      </c>
      <c r="H178" s="540" t="s">
        <v>2</v>
      </c>
    </row>
    <row r="179" spans="1:8" x14ac:dyDescent="0.25">
      <c r="A179" s="640">
        <v>40521</v>
      </c>
      <c r="B179" s="644" t="s">
        <v>2</v>
      </c>
      <c r="C179" s="644" t="s">
        <v>2</v>
      </c>
      <c r="D179" s="644" t="s">
        <v>2</v>
      </c>
      <c r="E179" s="644">
        <v>5929.55</v>
      </c>
      <c r="F179" s="540" t="s">
        <v>2</v>
      </c>
      <c r="G179" s="540" t="s">
        <v>2</v>
      </c>
      <c r="H179" s="540" t="s">
        <v>2</v>
      </c>
    </row>
    <row r="180" spans="1:8" x14ac:dyDescent="0.25">
      <c r="A180" s="640">
        <v>40522</v>
      </c>
      <c r="B180" s="644" t="s">
        <v>2</v>
      </c>
      <c r="C180" s="644" t="s">
        <v>2</v>
      </c>
      <c r="D180" s="644" t="s">
        <v>2</v>
      </c>
      <c r="E180" s="644">
        <v>6095.5</v>
      </c>
      <c r="F180" s="540" t="s">
        <v>2</v>
      </c>
      <c r="G180" s="540" t="s">
        <v>2</v>
      </c>
      <c r="H180" s="540" t="s">
        <v>2</v>
      </c>
    </row>
    <row r="181" spans="1:8" x14ac:dyDescent="0.25">
      <c r="A181" s="640">
        <v>40525</v>
      </c>
      <c r="B181" s="644" t="s">
        <v>2</v>
      </c>
      <c r="C181" s="644" t="s">
        <v>2</v>
      </c>
      <c r="D181" s="644" t="s">
        <v>2</v>
      </c>
      <c r="E181" s="644">
        <v>6149.75</v>
      </c>
      <c r="F181" s="540" t="s">
        <v>2</v>
      </c>
      <c r="G181" s="540" t="s">
        <v>2</v>
      </c>
      <c r="H181" s="540" t="s">
        <v>2</v>
      </c>
    </row>
    <row r="182" spans="1:8" x14ac:dyDescent="0.25">
      <c r="A182" s="640">
        <v>40526</v>
      </c>
      <c r="B182" s="644" t="s">
        <v>2</v>
      </c>
      <c r="C182" s="644" t="s">
        <v>2</v>
      </c>
      <c r="D182" s="644" t="s">
        <v>2</v>
      </c>
      <c r="E182" s="644">
        <v>6170.25</v>
      </c>
      <c r="F182" s="540" t="s">
        <v>2</v>
      </c>
      <c r="G182" s="540" t="s">
        <v>2</v>
      </c>
      <c r="H182" s="540" t="s">
        <v>2</v>
      </c>
    </row>
    <row r="183" spans="1:8" x14ac:dyDescent="0.25">
      <c r="A183" s="640">
        <v>40527</v>
      </c>
      <c r="B183" s="644" t="s">
        <v>2</v>
      </c>
      <c r="C183" s="644" t="s">
        <v>2</v>
      </c>
      <c r="D183" s="644" t="s">
        <v>2</v>
      </c>
      <c r="E183" s="644">
        <v>5997.6</v>
      </c>
      <c r="F183" s="540" t="s">
        <v>2</v>
      </c>
      <c r="G183" s="540" t="s">
        <v>2</v>
      </c>
      <c r="H183" s="540" t="s">
        <v>2</v>
      </c>
    </row>
    <row r="184" spans="1:8" x14ac:dyDescent="0.25">
      <c r="A184" s="640">
        <v>40528</v>
      </c>
      <c r="B184" s="644" t="s">
        <v>2</v>
      </c>
      <c r="C184" s="644" t="s">
        <v>2</v>
      </c>
      <c r="D184" s="644" t="s">
        <v>2</v>
      </c>
      <c r="E184" s="644">
        <v>6097.7000000000007</v>
      </c>
      <c r="F184" s="540" t="s">
        <v>2</v>
      </c>
      <c r="G184" s="540" t="s">
        <v>2</v>
      </c>
      <c r="H184" s="540" t="s">
        <v>2</v>
      </c>
    </row>
    <row r="185" spans="1:8" x14ac:dyDescent="0.25">
      <c r="A185" s="640">
        <v>40532</v>
      </c>
      <c r="B185" s="644" t="s">
        <v>2</v>
      </c>
      <c r="C185" s="644" t="s">
        <v>2</v>
      </c>
      <c r="D185" s="644" t="s">
        <v>2</v>
      </c>
      <c r="E185" s="644">
        <v>5998.2000000000007</v>
      </c>
      <c r="F185" s="540" t="s">
        <v>2</v>
      </c>
      <c r="G185" s="540" t="s">
        <v>2</v>
      </c>
      <c r="H185" s="540" t="s">
        <v>2</v>
      </c>
    </row>
    <row r="186" spans="1:8" x14ac:dyDescent="0.25">
      <c r="A186" s="640">
        <v>40533</v>
      </c>
      <c r="B186" s="644" t="s">
        <v>2</v>
      </c>
      <c r="C186" s="644" t="s">
        <v>2</v>
      </c>
      <c r="D186" s="644" t="s">
        <v>2</v>
      </c>
      <c r="E186" s="644">
        <v>6128.7000000000007</v>
      </c>
      <c r="F186" s="540" t="s">
        <v>2</v>
      </c>
      <c r="G186" s="540" t="s">
        <v>2</v>
      </c>
      <c r="H186" s="540" t="s">
        <v>2</v>
      </c>
    </row>
    <row r="187" spans="1:8" x14ac:dyDescent="0.25">
      <c r="A187" s="640">
        <v>40534</v>
      </c>
      <c r="B187" s="644" t="s">
        <v>2</v>
      </c>
      <c r="C187" s="644" t="s">
        <v>2</v>
      </c>
      <c r="D187" s="644" t="s">
        <v>2</v>
      </c>
      <c r="E187" s="644">
        <v>6101.05</v>
      </c>
      <c r="F187" s="540" t="s">
        <v>2</v>
      </c>
      <c r="G187" s="540" t="s">
        <v>2</v>
      </c>
      <c r="H187" s="540" t="s">
        <v>2</v>
      </c>
    </row>
    <row r="188" spans="1:8" x14ac:dyDescent="0.25">
      <c r="A188" s="640">
        <v>40535</v>
      </c>
      <c r="B188" s="644" t="s">
        <v>2</v>
      </c>
      <c r="C188" s="644" t="s">
        <v>2</v>
      </c>
      <c r="D188" s="644" t="s">
        <v>2</v>
      </c>
      <c r="E188" s="644">
        <v>6097.55</v>
      </c>
      <c r="F188" s="540" t="s">
        <v>2</v>
      </c>
      <c r="G188" s="540" t="s">
        <v>2</v>
      </c>
      <c r="H188" s="540" t="s">
        <v>2</v>
      </c>
    </row>
    <row r="189" spans="1:8" x14ac:dyDescent="0.25">
      <c r="A189" s="640">
        <v>40536</v>
      </c>
      <c r="B189" s="644" t="s">
        <v>2</v>
      </c>
      <c r="C189" s="644" t="s">
        <v>2</v>
      </c>
      <c r="D189" s="644" t="s">
        <v>2</v>
      </c>
      <c r="E189" s="644">
        <v>6113.85</v>
      </c>
      <c r="F189" s="540" t="s">
        <v>2</v>
      </c>
      <c r="G189" s="540" t="s">
        <v>2</v>
      </c>
      <c r="H189" s="540" t="s">
        <v>2</v>
      </c>
    </row>
    <row r="190" spans="1:8" x14ac:dyDescent="0.25">
      <c r="A190" s="640">
        <v>40539</v>
      </c>
      <c r="B190" s="644" t="s">
        <v>2</v>
      </c>
      <c r="C190" s="644" t="s">
        <v>2</v>
      </c>
      <c r="D190" s="644" t="s">
        <v>2</v>
      </c>
      <c r="E190" s="644">
        <v>6096.25</v>
      </c>
      <c r="F190" s="540" t="s">
        <v>2</v>
      </c>
      <c r="G190" s="540" t="s">
        <v>2</v>
      </c>
      <c r="H190" s="540" t="s">
        <v>2</v>
      </c>
    </row>
    <row r="191" spans="1:8" x14ac:dyDescent="0.25">
      <c r="A191" s="640">
        <v>40540</v>
      </c>
      <c r="B191" s="644" t="s">
        <v>2</v>
      </c>
      <c r="C191" s="644" t="s">
        <v>2</v>
      </c>
      <c r="D191" s="644" t="s">
        <v>2</v>
      </c>
      <c r="E191" s="644">
        <v>6079.7000000000007</v>
      </c>
      <c r="F191" s="540" t="s">
        <v>2</v>
      </c>
      <c r="G191" s="540" t="s">
        <v>2</v>
      </c>
      <c r="H191" s="540" t="s">
        <v>2</v>
      </c>
    </row>
    <row r="192" spans="1:8" x14ac:dyDescent="0.25">
      <c r="A192" s="640">
        <v>40541</v>
      </c>
      <c r="B192" s="644" t="s">
        <v>2</v>
      </c>
      <c r="C192" s="644" t="s">
        <v>2</v>
      </c>
      <c r="D192" s="644" t="s">
        <v>2</v>
      </c>
      <c r="E192" s="644">
        <v>6162.85</v>
      </c>
      <c r="F192" s="540" t="s">
        <v>2</v>
      </c>
      <c r="G192" s="540" t="s">
        <v>2</v>
      </c>
      <c r="H192" s="540" t="s">
        <v>2</v>
      </c>
    </row>
    <row r="193" spans="1:8" x14ac:dyDescent="0.25">
      <c r="A193" s="640">
        <v>40542</v>
      </c>
      <c r="B193" s="644" t="s">
        <v>2</v>
      </c>
      <c r="C193" s="644" t="s">
        <v>2</v>
      </c>
      <c r="D193" s="644" t="s">
        <v>2</v>
      </c>
      <c r="E193" s="644">
        <v>6181.1500000000005</v>
      </c>
      <c r="F193" s="540" t="s">
        <v>2</v>
      </c>
      <c r="G193" s="540" t="s">
        <v>2</v>
      </c>
      <c r="H193" s="540" t="s">
        <v>2</v>
      </c>
    </row>
    <row r="194" spans="1:8" x14ac:dyDescent="0.25">
      <c r="A194" s="640">
        <v>40543</v>
      </c>
      <c r="B194" s="644" t="s">
        <v>2</v>
      </c>
      <c r="C194" s="644" t="s">
        <v>2</v>
      </c>
      <c r="D194" s="644" t="s">
        <v>2</v>
      </c>
      <c r="E194" s="644">
        <v>6263.05</v>
      </c>
      <c r="F194" s="540" t="s">
        <v>2</v>
      </c>
      <c r="G194" s="540" t="s">
        <v>2</v>
      </c>
      <c r="H194" s="540" t="s">
        <v>2</v>
      </c>
    </row>
    <row r="195" spans="1:8" x14ac:dyDescent="0.25">
      <c r="A195" s="640">
        <v>40546</v>
      </c>
      <c r="B195" s="644" t="s">
        <v>2</v>
      </c>
      <c r="C195" s="644" t="s">
        <v>2</v>
      </c>
      <c r="D195" s="644" t="s">
        <v>2</v>
      </c>
      <c r="E195" s="644">
        <v>6294.9000000000005</v>
      </c>
      <c r="F195" s="540" t="s">
        <v>2</v>
      </c>
      <c r="G195" s="540" t="s">
        <v>2</v>
      </c>
      <c r="H195" s="540" t="s">
        <v>2</v>
      </c>
    </row>
    <row r="196" spans="1:8" x14ac:dyDescent="0.25">
      <c r="A196" s="640">
        <v>40547</v>
      </c>
      <c r="B196" s="644" t="s">
        <v>2</v>
      </c>
      <c r="C196" s="644" t="s">
        <v>2</v>
      </c>
      <c r="D196" s="644" t="s">
        <v>2</v>
      </c>
      <c r="E196" s="644">
        <v>6170.55</v>
      </c>
      <c r="F196" s="540" t="s">
        <v>2</v>
      </c>
      <c r="G196" s="540" t="s">
        <v>2</v>
      </c>
      <c r="H196" s="540" t="s">
        <v>2</v>
      </c>
    </row>
    <row r="197" spans="1:8" x14ac:dyDescent="0.25">
      <c r="A197" s="640">
        <v>40548</v>
      </c>
      <c r="B197" s="644" t="s">
        <v>2</v>
      </c>
      <c r="C197" s="644" t="s">
        <v>2</v>
      </c>
      <c r="D197" s="644" t="s">
        <v>2</v>
      </c>
      <c r="E197" s="644">
        <v>6044.8</v>
      </c>
      <c r="F197" s="540" t="s">
        <v>2</v>
      </c>
      <c r="G197" s="540" t="s">
        <v>2</v>
      </c>
      <c r="H197" s="540" t="s">
        <v>2</v>
      </c>
    </row>
    <row r="198" spans="1:8" x14ac:dyDescent="0.25">
      <c r="A198" s="640">
        <v>40549</v>
      </c>
      <c r="B198" s="644" t="s">
        <v>2</v>
      </c>
      <c r="C198" s="644" t="s">
        <v>2</v>
      </c>
      <c r="D198" s="644" t="s">
        <v>2</v>
      </c>
      <c r="E198" s="644">
        <v>5971.8</v>
      </c>
      <c r="F198" s="540" t="s">
        <v>2</v>
      </c>
      <c r="G198" s="540" t="s">
        <v>2</v>
      </c>
      <c r="H198" s="540" t="s">
        <v>2</v>
      </c>
    </row>
    <row r="199" spans="1:8" x14ac:dyDescent="0.25">
      <c r="A199" s="640">
        <v>40550</v>
      </c>
      <c r="B199" s="644" t="s">
        <v>2</v>
      </c>
      <c r="C199" s="644" t="s">
        <v>2</v>
      </c>
      <c r="D199" s="644" t="s">
        <v>2</v>
      </c>
      <c r="E199" s="644">
        <v>5899.2000000000007</v>
      </c>
      <c r="F199" s="540" t="s">
        <v>2</v>
      </c>
      <c r="G199" s="540" t="s">
        <v>2</v>
      </c>
      <c r="H199" s="540" t="s">
        <v>2</v>
      </c>
    </row>
    <row r="200" spans="1:8" x14ac:dyDescent="0.25">
      <c r="A200" s="640">
        <v>40553</v>
      </c>
      <c r="B200" s="644" t="s">
        <v>2</v>
      </c>
      <c r="C200" s="644" t="s">
        <v>2</v>
      </c>
      <c r="D200" s="644" t="s">
        <v>2</v>
      </c>
      <c r="E200" s="644">
        <v>5728.85</v>
      </c>
      <c r="F200" s="540" t="s">
        <v>2</v>
      </c>
      <c r="G200" s="540" t="s">
        <v>2</v>
      </c>
      <c r="H200" s="540" t="s">
        <v>2</v>
      </c>
    </row>
    <row r="201" spans="1:8" x14ac:dyDescent="0.25">
      <c r="A201" s="640">
        <v>40554</v>
      </c>
      <c r="B201" s="644" t="s">
        <v>2</v>
      </c>
      <c r="C201" s="644" t="s">
        <v>2</v>
      </c>
      <c r="D201" s="644" t="s">
        <v>2</v>
      </c>
      <c r="E201" s="644">
        <v>5824.4500000000007</v>
      </c>
      <c r="F201" s="540" t="s">
        <v>2</v>
      </c>
      <c r="G201" s="540" t="s">
        <v>2</v>
      </c>
      <c r="H201" s="540" t="s">
        <v>2</v>
      </c>
    </row>
    <row r="202" spans="1:8" x14ac:dyDescent="0.25">
      <c r="A202" s="640">
        <v>40555</v>
      </c>
      <c r="B202" s="644" t="s">
        <v>2</v>
      </c>
      <c r="C202" s="644" t="s">
        <v>2</v>
      </c>
      <c r="D202" s="644" t="s">
        <v>2</v>
      </c>
      <c r="E202" s="644">
        <v>5942.4000000000005</v>
      </c>
      <c r="F202" s="540" t="s">
        <v>2</v>
      </c>
      <c r="G202" s="540" t="s">
        <v>2</v>
      </c>
      <c r="H202" s="540" t="s">
        <v>2</v>
      </c>
    </row>
    <row r="203" spans="1:8" x14ac:dyDescent="0.25">
      <c r="A203" s="640">
        <v>40556</v>
      </c>
      <c r="B203" s="644" t="s">
        <v>2</v>
      </c>
      <c r="C203" s="644" t="s">
        <v>2</v>
      </c>
      <c r="D203" s="644" t="s">
        <v>2</v>
      </c>
      <c r="E203" s="644">
        <v>5724.4000000000005</v>
      </c>
      <c r="F203" s="540" t="s">
        <v>2</v>
      </c>
      <c r="G203" s="540" t="s">
        <v>2</v>
      </c>
      <c r="H203" s="540" t="s">
        <v>2</v>
      </c>
    </row>
    <row r="204" spans="1:8" x14ac:dyDescent="0.25">
      <c r="A204" s="640">
        <v>40557</v>
      </c>
      <c r="B204" s="644" t="s">
        <v>2</v>
      </c>
      <c r="C204" s="644" t="s">
        <v>2</v>
      </c>
      <c r="D204" s="644" t="s">
        <v>2</v>
      </c>
      <c r="E204" s="644">
        <v>5569.9000000000005</v>
      </c>
      <c r="F204" s="540" t="s">
        <v>2</v>
      </c>
      <c r="G204" s="540" t="s">
        <v>2</v>
      </c>
      <c r="H204" s="540" t="s">
        <v>2</v>
      </c>
    </row>
    <row r="205" spans="1:8" x14ac:dyDescent="0.25">
      <c r="A205" s="640">
        <v>40560</v>
      </c>
      <c r="B205" s="644" t="s">
        <v>2</v>
      </c>
      <c r="C205" s="644" t="s">
        <v>2</v>
      </c>
      <c r="D205" s="644" t="s">
        <v>2</v>
      </c>
      <c r="E205" s="644">
        <v>5619.85</v>
      </c>
      <c r="F205" s="540" t="s">
        <v>2</v>
      </c>
      <c r="G205" s="540" t="s">
        <v>2</v>
      </c>
      <c r="H205" s="540" t="s">
        <v>2</v>
      </c>
    </row>
    <row r="206" spans="1:8" x14ac:dyDescent="0.25">
      <c r="A206" s="640">
        <v>40561</v>
      </c>
      <c r="B206" s="644" t="s">
        <v>2</v>
      </c>
      <c r="C206" s="644" t="s">
        <v>2</v>
      </c>
      <c r="D206" s="644" t="s">
        <v>2</v>
      </c>
      <c r="E206" s="644">
        <v>5691.9500000000007</v>
      </c>
      <c r="F206" s="540" t="s">
        <v>2</v>
      </c>
      <c r="G206" s="540" t="s">
        <v>2</v>
      </c>
      <c r="H206" s="540" t="s">
        <v>2</v>
      </c>
    </row>
    <row r="207" spans="1:8" x14ac:dyDescent="0.25">
      <c r="A207" s="640">
        <v>40562</v>
      </c>
      <c r="B207" s="644" t="s">
        <v>2</v>
      </c>
      <c r="C207" s="644" t="s">
        <v>2</v>
      </c>
      <c r="D207" s="644" t="s">
        <v>2</v>
      </c>
      <c r="E207" s="644">
        <v>5695.75</v>
      </c>
      <c r="F207" s="540" t="s">
        <v>2</v>
      </c>
      <c r="G207" s="540" t="s">
        <v>2</v>
      </c>
      <c r="H207" s="540" t="s">
        <v>2</v>
      </c>
    </row>
    <row r="208" spans="1:8" x14ac:dyDescent="0.25">
      <c r="A208" s="640">
        <v>40563</v>
      </c>
      <c r="B208" s="644" t="s">
        <v>2</v>
      </c>
      <c r="C208" s="644" t="s">
        <v>2</v>
      </c>
      <c r="D208" s="644" t="s">
        <v>2</v>
      </c>
      <c r="E208" s="644">
        <v>5764.1</v>
      </c>
      <c r="F208" s="540" t="s">
        <v>2</v>
      </c>
      <c r="G208" s="540" t="s">
        <v>2</v>
      </c>
      <c r="H208" s="540" t="s">
        <v>2</v>
      </c>
    </row>
    <row r="209" spans="1:8" x14ac:dyDescent="0.25">
      <c r="A209" s="640">
        <v>40564</v>
      </c>
      <c r="B209" s="644" t="s">
        <v>2</v>
      </c>
      <c r="C209" s="644" t="s">
        <v>2</v>
      </c>
      <c r="D209" s="644" t="s">
        <v>2</v>
      </c>
      <c r="E209" s="644">
        <v>5803</v>
      </c>
      <c r="F209" s="540" t="s">
        <v>2</v>
      </c>
      <c r="G209" s="540" t="s">
        <v>2</v>
      </c>
      <c r="H209" s="540" t="s">
        <v>2</v>
      </c>
    </row>
    <row r="210" spans="1:8" x14ac:dyDescent="0.25">
      <c r="A210" s="640">
        <v>40567</v>
      </c>
      <c r="B210" s="644" t="s">
        <v>2</v>
      </c>
      <c r="C210" s="644" t="s">
        <v>2</v>
      </c>
      <c r="D210" s="644" t="s">
        <v>2</v>
      </c>
      <c r="E210" s="644">
        <v>5957.1500000000005</v>
      </c>
      <c r="F210" s="540" t="s">
        <v>2</v>
      </c>
      <c r="G210" s="540" t="s">
        <v>2</v>
      </c>
      <c r="H210" s="540" t="s">
        <v>2</v>
      </c>
    </row>
    <row r="211" spans="1:8" x14ac:dyDescent="0.25">
      <c r="A211" s="640">
        <v>40568</v>
      </c>
      <c r="B211" s="644" t="s">
        <v>2</v>
      </c>
      <c r="C211" s="644" t="s">
        <v>2</v>
      </c>
      <c r="D211" s="644" t="s">
        <v>2</v>
      </c>
      <c r="E211" s="644">
        <v>5838.85</v>
      </c>
      <c r="F211" s="540" t="s">
        <v>2</v>
      </c>
      <c r="G211" s="540" t="s">
        <v>2</v>
      </c>
      <c r="H211" s="540" t="s">
        <v>2</v>
      </c>
    </row>
    <row r="212" spans="1:8" x14ac:dyDescent="0.25">
      <c r="A212" s="640">
        <v>40570</v>
      </c>
      <c r="B212" s="644" t="s">
        <v>2</v>
      </c>
      <c r="C212" s="644" t="s">
        <v>2</v>
      </c>
      <c r="D212" s="644" t="s">
        <v>2</v>
      </c>
      <c r="E212" s="644">
        <v>5726.35</v>
      </c>
      <c r="F212" s="540" t="s">
        <v>2</v>
      </c>
      <c r="G212" s="540" t="s">
        <v>2</v>
      </c>
      <c r="H212" s="540" t="s">
        <v>2</v>
      </c>
    </row>
    <row r="213" spans="1:8" x14ac:dyDescent="0.25">
      <c r="A213" s="640">
        <v>40571</v>
      </c>
      <c r="B213" s="644" t="s">
        <v>2</v>
      </c>
      <c r="C213" s="644" t="s">
        <v>2</v>
      </c>
      <c r="D213" s="644" t="s">
        <v>2</v>
      </c>
      <c r="E213" s="644">
        <v>5639.4500000000007</v>
      </c>
      <c r="F213" s="540" t="s">
        <v>2</v>
      </c>
      <c r="G213" s="540" t="s">
        <v>2</v>
      </c>
      <c r="H213" s="540" t="s">
        <v>2</v>
      </c>
    </row>
    <row r="214" spans="1:8" x14ac:dyDescent="0.25">
      <c r="A214" s="640">
        <v>40574</v>
      </c>
      <c r="B214" s="644" t="s">
        <v>2</v>
      </c>
      <c r="C214" s="644" t="s">
        <v>2</v>
      </c>
      <c r="D214" s="644" t="s">
        <v>2</v>
      </c>
      <c r="E214" s="644">
        <v>5685.5</v>
      </c>
      <c r="F214" s="540" t="s">
        <v>2</v>
      </c>
      <c r="G214" s="540" t="s">
        <v>2</v>
      </c>
      <c r="H214" s="540" t="s">
        <v>2</v>
      </c>
    </row>
    <row r="215" spans="1:8" x14ac:dyDescent="0.25">
      <c r="A215" s="640">
        <v>40575</v>
      </c>
      <c r="B215" s="644" t="s">
        <v>2</v>
      </c>
      <c r="C215" s="644" t="s">
        <v>2</v>
      </c>
      <c r="D215" s="644" t="s">
        <v>2</v>
      </c>
      <c r="E215" s="644">
        <v>5619.35</v>
      </c>
      <c r="F215" s="540" t="s">
        <v>2</v>
      </c>
      <c r="G215" s="540" t="s">
        <v>2</v>
      </c>
      <c r="H215" s="540" t="s">
        <v>2</v>
      </c>
    </row>
    <row r="216" spans="1:8" x14ac:dyDescent="0.25">
      <c r="A216" s="640">
        <v>40576</v>
      </c>
      <c r="B216" s="644" t="s">
        <v>2</v>
      </c>
      <c r="C216" s="644" t="s">
        <v>2</v>
      </c>
      <c r="D216" s="644" t="s">
        <v>2</v>
      </c>
      <c r="E216" s="644">
        <v>5598.55</v>
      </c>
      <c r="F216" s="540" t="s">
        <v>2</v>
      </c>
      <c r="G216" s="540" t="s">
        <v>2</v>
      </c>
      <c r="H216" s="540" t="s">
        <v>2</v>
      </c>
    </row>
    <row r="217" spans="1:8" x14ac:dyDescent="0.25">
      <c r="A217" s="640">
        <v>40577</v>
      </c>
      <c r="B217" s="644" t="s">
        <v>2</v>
      </c>
      <c r="C217" s="644" t="s">
        <v>2</v>
      </c>
      <c r="D217" s="644" t="s">
        <v>2</v>
      </c>
      <c r="E217" s="644">
        <v>5697.6500000000005</v>
      </c>
      <c r="F217" s="540" t="s">
        <v>2</v>
      </c>
      <c r="G217" s="540" t="s">
        <v>2</v>
      </c>
      <c r="H217" s="540" t="s">
        <v>2</v>
      </c>
    </row>
    <row r="218" spans="1:8" x14ac:dyDescent="0.25">
      <c r="A218" s="640">
        <v>40578</v>
      </c>
      <c r="B218" s="644" t="s">
        <v>2</v>
      </c>
      <c r="C218" s="644" t="s">
        <v>2</v>
      </c>
      <c r="D218" s="644" t="s">
        <v>2</v>
      </c>
      <c r="E218" s="644">
        <v>5565.05</v>
      </c>
      <c r="F218" s="540" t="s">
        <v>2</v>
      </c>
      <c r="G218" s="540" t="s">
        <v>2</v>
      </c>
      <c r="H218" s="540" t="s">
        <v>2</v>
      </c>
    </row>
    <row r="219" spans="1:8" x14ac:dyDescent="0.25">
      <c r="A219" s="640">
        <v>40581</v>
      </c>
      <c r="B219" s="644" t="s">
        <v>2</v>
      </c>
      <c r="C219" s="644" t="s">
        <v>2</v>
      </c>
      <c r="D219" s="644" t="s">
        <v>2</v>
      </c>
      <c r="E219" s="644">
        <v>5533.75</v>
      </c>
      <c r="F219" s="540" t="s">
        <v>2</v>
      </c>
      <c r="G219" s="540" t="s">
        <v>2</v>
      </c>
      <c r="H219" s="540" t="s">
        <v>2</v>
      </c>
    </row>
    <row r="220" spans="1:8" x14ac:dyDescent="0.25">
      <c r="A220" s="640">
        <v>40582</v>
      </c>
      <c r="B220" s="644" t="s">
        <v>2</v>
      </c>
      <c r="C220" s="644" t="s">
        <v>2</v>
      </c>
      <c r="D220" s="644" t="s">
        <v>2</v>
      </c>
      <c r="E220" s="644">
        <v>5394.8</v>
      </c>
      <c r="F220" s="540" t="s">
        <v>2</v>
      </c>
      <c r="G220" s="540" t="s">
        <v>2</v>
      </c>
      <c r="H220" s="540" t="s">
        <v>2</v>
      </c>
    </row>
    <row r="221" spans="1:8" x14ac:dyDescent="0.25">
      <c r="A221" s="640">
        <v>40583</v>
      </c>
      <c r="B221" s="644" t="s">
        <v>2</v>
      </c>
      <c r="C221" s="644" t="s">
        <v>2</v>
      </c>
      <c r="D221" s="644" t="s">
        <v>2</v>
      </c>
      <c r="E221" s="644">
        <v>5363.9500000000007</v>
      </c>
      <c r="F221" s="540" t="s">
        <v>2</v>
      </c>
      <c r="G221" s="540" t="s">
        <v>2</v>
      </c>
      <c r="H221" s="540" t="s">
        <v>2</v>
      </c>
    </row>
    <row r="222" spans="1:8" x14ac:dyDescent="0.25">
      <c r="A222" s="640">
        <v>40584</v>
      </c>
      <c r="B222" s="644" t="s">
        <v>2</v>
      </c>
      <c r="C222" s="644" t="s">
        <v>2</v>
      </c>
      <c r="D222" s="644" t="s">
        <v>2</v>
      </c>
      <c r="E222" s="644">
        <v>5357.6500000000005</v>
      </c>
      <c r="F222" s="540" t="s">
        <v>2</v>
      </c>
      <c r="G222" s="540" t="s">
        <v>2</v>
      </c>
      <c r="H222" s="540" t="s">
        <v>2</v>
      </c>
    </row>
    <row r="223" spans="1:8" x14ac:dyDescent="0.25">
      <c r="A223" s="640">
        <v>40585</v>
      </c>
      <c r="B223" s="644" t="s">
        <v>2</v>
      </c>
      <c r="C223" s="644" t="s">
        <v>2</v>
      </c>
      <c r="D223" s="644" t="s">
        <v>2</v>
      </c>
      <c r="E223" s="644">
        <v>5569.85</v>
      </c>
      <c r="F223" s="540" t="s">
        <v>2</v>
      </c>
      <c r="G223" s="540" t="s">
        <v>2</v>
      </c>
      <c r="H223" s="540" t="s">
        <v>2</v>
      </c>
    </row>
    <row r="224" spans="1:8" x14ac:dyDescent="0.25">
      <c r="A224" s="640">
        <v>40588</v>
      </c>
      <c r="B224" s="644" t="s">
        <v>2</v>
      </c>
      <c r="C224" s="644" t="s">
        <v>2</v>
      </c>
      <c r="D224" s="644" t="s">
        <v>2</v>
      </c>
      <c r="E224" s="644">
        <v>5773.4500000000007</v>
      </c>
      <c r="F224" s="540" t="s">
        <v>2</v>
      </c>
      <c r="G224" s="540" t="s">
        <v>2</v>
      </c>
      <c r="H224" s="540" t="s">
        <v>2</v>
      </c>
    </row>
    <row r="225" spans="1:8" x14ac:dyDescent="0.25">
      <c r="A225" s="640">
        <v>40589</v>
      </c>
      <c r="B225" s="644" t="s">
        <v>2</v>
      </c>
      <c r="C225" s="644" t="s">
        <v>2</v>
      </c>
      <c r="D225" s="644" t="s">
        <v>2</v>
      </c>
      <c r="E225" s="644">
        <v>5871.05</v>
      </c>
      <c r="F225" s="540" t="s">
        <v>2</v>
      </c>
      <c r="G225" s="540" t="s">
        <v>2</v>
      </c>
      <c r="H225" s="540" t="s">
        <v>2</v>
      </c>
    </row>
    <row r="226" spans="1:8" x14ac:dyDescent="0.25">
      <c r="A226" s="640">
        <v>40590</v>
      </c>
      <c r="B226" s="644" t="s">
        <v>2</v>
      </c>
      <c r="C226" s="644" t="s">
        <v>2</v>
      </c>
      <c r="D226" s="644" t="s">
        <v>2</v>
      </c>
      <c r="E226" s="644">
        <v>5880.6500000000005</v>
      </c>
      <c r="F226" s="540" t="s">
        <v>2</v>
      </c>
      <c r="G226" s="540" t="s">
        <v>2</v>
      </c>
      <c r="H226" s="540" t="s">
        <v>2</v>
      </c>
    </row>
    <row r="227" spans="1:8" x14ac:dyDescent="0.25">
      <c r="A227" s="640">
        <v>40591</v>
      </c>
      <c r="B227" s="644" t="s">
        <v>2</v>
      </c>
      <c r="C227" s="644" t="s">
        <v>2</v>
      </c>
      <c r="D227" s="644" t="s">
        <v>2</v>
      </c>
      <c r="E227" s="644">
        <v>5967.4500000000007</v>
      </c>
      <c r="F227" s="540" t="s">
        <v>2</v>
      </c>
      <c r="G227" s="540" t="s">
        <v>2</v>
      </c>
      <c r="H227" s="540" t="s">
        <v>2</v>
      </c>
    </row>
    <row r="228" spans="1:8" x14ac:dyDescent="0.25">
      <c r="A228" s="640">
        <v>40592</v>
      </c>
      <c r="B228" s="644" t="s">
        <v>2</v>
      </c>
      <c r="C228" s="644" t="s">
        <v>2</v>
      </c>
      <c r="D228" s="644" t="s">
        <v>2</v>
      </c>
      <c r="E228" s="644">
        <v>5884</v>
      </c>
      <c r="F228" s="540" t="s">
        <v>2</v>
      </c>
      <c r="G228" s="540" t="s">
        <v>2</v>
      </c>
      <c r="H228" s="540" t="s">
        <v>2</v>
      </c>
    </row>
    <row r="229" spans="1:8" x14ac:dyDescent="0.25">
      <c r="A229" s="640">
        <v>40595</v>
      </c>
      <c r="B229" s="644" t="s">
        <v>2</v>
      </c>
      <c r="C229" s="644" t="s">
        <v>2</v>
      </c>
      <c r="D229" s="644" t="s">
        <v>2</v>
      </c>
      <c r="E229" s="644">
        <v>5915.05</v>
      </c>
      <c r="F229" s="540" t="s">
        <v>2</v>
      </c>
      <c r="G229" s="540" t="s">
        <v>2</v>
      </c>
      <c r="H229" s="540" t="s">
        <v>2</v>
      </c>
    </row>
    <row r="230" spans="1:8" x14ac:dyDescent="0.25">
      <c r="A230" s="640">
        <v>40596</v>
      </c>
      <c r="B230" s="644" t="s">
        <v>2</v>
      </c>
      <c r="C230" s="644" t="s">
        <v>2</v>
      </c>
      <c r="D230" s="644" t="s">
        <v>2</v>
      </c>
      <c r="E230" s="644">
        <v>5794.75</v>
      </c>
      <c r="F230" s="540" t="s">
        <v>2</v>
      </c>
      <c r="G230" s="540" t="s">
        <v>2</v>
      </c>
      <c r="H230" s="540" t="s">
        <v>2</v>
      </c>
    </row>
    <row r="231" spans="1:8" x14ac:dyDescent="0.25">
      <c r="A231" s="640">
        <v>40597</v>
      </c>
      <c r="B231" s="644" t="s">
        <v>2</v>
      </c>
      <c r="C231" s="644" t="s">
        <v>2</v>
      </c>
      <c r="D231" s="644" t="s">
        <v>2</v>
      </c>
      <c r="E231" s="644">
        <v>5719.75</v>
      </c>
      <c r="F231" s="540" t="s">
        <v>2</v>
      </c>
      <c r="G231" s="540" t="s">
        <v>2</v>
      </c>
      <c r="H231" s="540" t="s">
        <v>2</v>
      </c>
    </row>
    <row r="232" spans="1:8" x14ac:dyDescent="0.25">
      <c r="A232" s="640">
        <v>40598</v>
      </c>
      <c r="B232" s="644" t="s">
        <v>2</v>
      </c>
      <c r="C232" s="644" t="s">
        <v>2</v>
      </c>
      <c r="D232" s="644" t="s">
        <v>2</v>
      </c>
      <c r="E232" s="644">
        <v>5489.6</v>
      </c>
      <c r="F232" s="540" t="s">
        <v>2</v>
      </c>
      <c r="G232" s="540" t="s">
        <v>2</v>
      </c>
      <c r="H232" s="540" t="s">
        <v>2</v>
      </c>
    </row>
    <row r="233" spans="1:8" x14ac:dyDescent="0.25">
      <c r="A233" s="640">
        <v>40599</v>
      </c>
      <c r="B233" s="644" t="s">
        <v>2</v>
      </c>
      <c r="C233" s="644" t="s">
        <v>2</v>
      </c>
      <c r="D233" s="644" t="s">
        <v>2</v>
      </c>
      <c r="E233" s="644">
        <v>5609.75</v>
      </c>
      <c r="F233" s="540" t="s">
        <v>2</v>
      </c>
      <c r="G233" s="540" t="s">
        <v>2</v>
      </c>
      <c r="H233" s="540" t="s">
        <v>2</v>
      </c>
    </row>
    <row r="234" spans="1:8" x14ac:dyDescent="0.25">
      <c r="A234" s="640">
        <v>40602</v>
      </c>
      <c r="B234" s="644" t="s">
        <v>2</v>
      </c>
      <c r="C234" s="644" t="s">
        <v>2</v>
      </c>
      <c r="D234" s="644" t="s">
        <v>2</v>
      </c>
      <c r="E234" s="644">
        <v>5608.4500000000007</v>
      </c>
      <c r="F234" s="540" t="s">
        <v>2</v>
      </c>
      <c r="G234" s="540" t="s">
        <v>2</v>
      </c>
      <c r="H234" s="540" t="s">
        <v>2</v>
      </c>
    </row>
    <row r="235" spans="1:8" x14ac:dyDescent="0.25">
      <c r="A235" s="640">
        <v>40603</v>
      </c>
      <c r="B235" s="644" t="s">
        <v>2</v>
      </c>
      <c r="C235" s="644" t="s">
        <v>2</v>
      </c>
      <c r="D235" s="644" t="s">
        <v>2</v>
      </c>
      <c r="E235" s="644">
        <v>5840.55</v>
      </c>
      <c r="F235" s="540" t="s">
        <v>2</v>
      </c>
      <c r="G235" s="540" t="s">
        <v>2</v>
      </c>
      <c r="H235" s="540" t="s">
        <v>2</v>
      </c>
    </row>
    <row r="236" spans="1:8" x14ac:dyDescent="0.25">
      <c r="A236" s="640">
        <v>40605</v>
      </c>
      <c r="B236" s="644" t="s">
        <v>2</v>
      </c>
      <c r="C236" s="644" t="s">
        <v>2</v>
      </c>
      <c r="D236" s="644" t="s">
        <v>2</v>
      </c>
      <c r="E236" s="644">
        <v>5856.2000000000007</v>
      </c>
      <c r="F236" s="540" t="s">
        <v>2</v>
      </c>
      <c r="G236" s="540" t="s">
        <v>2</v>
      </c>
      <c r="H236" s="540" t="s">
        <v>2</v>
      </c>
    </row>
    <row r="237" spans="1:8" x14ac:dyDescent="0.25">
      <c r="A237" s="640">
        <v>40606</v>
      </c>
      <c r="B237" s="644" t="s">
        <v>2</v>
      </c>
      <c r="C237" s="644" t="s">
        <v>2</v>
      </c>
      <c r="D237" s="644" t="s">
        <v>2</v>
      </c>
      <c r="E237" s="644">
        <v>5887.1</v>
      </c>
      <c r="F237" s="540" t="s">
        <v>2</v>
      </c>
      <c r="G237" s="540" t="s">
        <v>2</v>
      </c>
      <c r="H237" s="540" t="s">
        <v>2</v>
      </c>
    </row>
    <row r="238" spans="1:8" x14ac:dyDescent="0.25">
      <c r="A238" s="640">
        <v>40609</v>
      </c>
      <c r="B238" s="644" t="s">
        <v>2</v>
      </c>
      <c r="C238" s="644" t="s">
        <v>2</v>
      </c>
      <c r="D238" s="644" t="s">
        <v>2</v>
      </c>
      <c r="E238" s="644">
        <v>5795.9500000000007</v>
      </c>
      <c r="F238" s="540" t="s">
        <v>2</v>
      </c>
      <c r="G238" s="540" t="s">
        <v>2</v>
      </c>
      <c r="H238" s="540" t="s">
        <v>2</v>
      </c>
    </row>
    <row r="239" spans="1:8" x14ac:dyDescent="0.25">
      <c r="A239" s="640">
        <v>40610</v>
      </c>
      <c r="B239" s="644" t="s">
        <v>2</v>
      </c>
      <c r="C239" s="644" t="s">
        <v>2</v>
      </c>
      <c r="D239" s="644" t="s">
        <v>2</v>
      </c>
      <c r="E239" s="644">
        <v>5882.9500000000007</v>
      </c>
      <c r="F239" s="540" t="s">
        <v>2</v>
      </c>
      <c r="G239" s="540" t="s">
        <v>2</v>
      </c>
      <c r="H239" s="540" t="s">
        <v>2</v>
      </c>
    </row>
    <row r="240" spans="1:8" x14ac:dyDescent="0.25">
      <c r="A240" s="640">
        <v>40611</v>
      </c>
      <c r="B240" s="644" t="s">
        <v>2</v>
      </c>
      <c r="C240" s="644" t="s">
        <v>2</v>
      </c>
      <c r="D240" s="644" t="s">
        <v>2</v>
      </c>
      <c r="E240" s="644">
        <v>5896.9500000000007</v>
      </c>
      <c r="F240" s="540" t="s">
        <v>2</v>
      </c>
      <c r="G240" s="540" t="s">
        <v>2</v>
      </c>
      <c r="H240" s="540" t="s">
        <v>2</v>
      </c>
    </row>
    <row r="241" spans="1:8" x14ac:dyDescent="0.25">
      <c r="A241" s="640">
        <v>40612</v>
      </c>
      <c r="B241" s="644" t="s">
        <v>2</v>
      </c>
      <c r="C241" s="644" t="s">
        <v>2</v>
      </c>
      <c r="D241" s="644" t="s">
        <v>2</v>
      </c>
      <c r="E241" s="644">
        <v>5841.6</v>
      </c>
      <c r="F241" s="540" t="s">
        <v>2</v>
      </c>
      <c r="G241" s="540" t="s">
        <v>2</v>
      </c>
      <c r="H241" s="540" t="s">
        <v>2</v>
      </c>
    </row>
    <row r="242" spans="1:8" x14ac:dyDescent="0.25">
      <c r="A242" s="640">
        <v>40613</v>
      </c>
      <c r="B242" s="644" t="s">
        <v>2</v>
      </c>
      <c r="C242" s="644" t="s">
        <v>2</v>
      </c>
      <c r="D242" s="644" t="s">
        <v>2</v>
      </c>
      <c r="E242" s="644">
        <v>5772.1</v>
      </c>
      <c r="F242" s="540" t="s">
        <v>2</v>
      </c>
      <c r="G242" s="540" t="s">
        <v>2</v>
      </c>
      <c r="H242" s="540" t="s">
        <v>2</v>
      </c>
    </row>
    <row r="243" spans="1:8" x14ac:dyDescent="0.25">
      <c r="A243" s="640">
        <v>40616</v>
      </c>
      <c r="B243" s="644" t="s">
        <v>2</v>
      </c>
      <c r="C243" s="644" t="s">
        <v>2</v>
      </c>
      <c r="D243" s="644" t="s">
        <v>2</v>
      </c>
      <c r="E243" s="644">
        <v>5859.9500000000007</v>
      </c>
      <c r="F243" s="540" t="s">
        <v>2</v>
      </c>
      <c r="G243" s="540" t="s">
        <v>2</v>
      </c>
      <c r="H243" s="540" t="s">
        <v>2</v>
      </c>
    </row>
    <row r="244" spans="1:8" x14ac:dyDescent="0.25">
      <c r="A244" s="640">
        <v>40617</v>
      </c>
      <c r="B244" s="644" t="s">
        <v>2</v>
      </c>
      <c r="C244" s="644" t="s">
        <v>2</v>
      </c>
      <c r="D244" s="644" t="s">
        <v>2</v>
      </c>
      <c r="E244" s="644">
        <v>5779.2000000000007</v>
      </c>
      <c r="F244" s="540" t="s">
        <v>2</v>
      </c>
      <c r="G244" s="540" t="s">
        <v>2</v>
      </c>
      <c r="H244" s="540" t="s">
        <v>2</v>
      </c>
    </row>
    <row r="245" spans="1:8" x14ac:dyDescent="0.25">
      <c r="A245" s="640">
        <v>40618</v>
      </c>
      <c r="B245" s="644" t="s">
        <v>2</v>
      </c>
      <c r="C245" s="644" t="s">
        <v>2</v>
      </c>
      <c r="D245" s="644" t="s">
        <v>2</v>
      </c>
      <c r="E245" s="644">
        <v>5904.3</v>
      </c>
      <c r="F245" s="540" t="s">
        <v>2</v>
      </c>
      <c r="G245" s="540" t="s">
        <v>2</v>
      </c>
      <c r="H245" s="540" t="s">
        <v>2</v>
      </c>
    </row>
    <row r="246" spans="1:8" x14ac:dyDescent="0.25">
      <c r="A246" s="640">
        <v>40619</v>
      </c>
      <c r="B246" s="644" t="s">
        <v>2</v>
      </c>
      <c r="C246" s="644" t="s">
        <v>2</v>
      </c>
      <c r="D246" s="644" t="s">
        <v>2</v>
      </c>
      <c r="E246" s="644">
        <v>5851.2000000000007</v>
      </c>
      <c r="F246" s="540" t="s">
        <v>2</v>
      </c>
      <c r="G246" s="540" t="s">
        <v>2</v>
      </c>
      <c r="H246" s="540" t="s">
        <v>2</v>
      </c>
    </row>
    <row r="247" spans="1:8" x14ac:dyDescent="0.25">
      <c r="A247" s="640">
        <v>40620</v>
      </c>
      <c r="B247" s="644" t="s">
        <v>2</v>
      </c>
      <c r="C247" s="644" t="s">
        <v>2</v>
      </c>
      <c r="D247" s="644" t="s">
        <v>2</v>
      </c>
      <c r="E247" s="644">
        <v>5774.75</v>
      </c>
      <c r="F247" s="540" t="s">
        <v>2</v>
      </c>
      <c r="G247" s="540" t="s">
        <v>2</v>
      </c>
      <c r="H247" s="540" t="s">
        <v>2</v>
      </c>
    </row>
    <row r="248" spans="1:8" x14ac:dyDescent="0.25">
      <c r="A248" s="640">
        <v>40623</v>
      </c>
      <c r="B248" s="644" t="s">
        <v>2</v>
      </c>
      <c r="C248" s="644" t="s">
        <v>2</v>
      </c>
      <c r="D248" s="644" t="s">
        <v>2</v>
      </c>
      <c r="E248" s="644">
        <v>5780.2000000000007</v>
      </c>
      <c r="F248" s="540" t="s">
        <v>2</v>
      </c>
      <c r="G248" s="540" t="s">
        <v>2</v>
      </c>
      <c r="H248" s="540" t="s">
        <v>2</v>
      </c>
    </row>
    <row r="249" spans="1:8" x14ac:dyDescent="0.25">
      <c r="A249" s="640">
        <v>40624</v>
      </c>
      <c r="B249" s="644" t="s">
        <v>2</v>
      </c>
      <c r="C249" s="644" t="s">
        <v>2</v>
      </c>
      <c r="D249" s="644" t="s">
        <v>2</v>
      </c>
      <c r="E249" s="644">
        <v>5814.9500000000007</v>
      </c>
      <c r="F249" s="540" t="s">
        <v>2</v>
      </c>
      <c r="G249" s="540" t="s">
        <v>2</v>
      </c>
      <c r="H249" s="540" t="s">
        <v>2</v>
      </c>
    </row>
    <row r="250" spans="1:8" x14ac:dyDescent="0.25">
      <c r="A250" s="640">
        <v>40625</v>
      </c>
      <c r="B250" s="644" t="s">
        <v>2</v>
      </c>
      <c r="C250" s="644" t="s">
        <v>2</v>
      </c>
      <c r="D250" s="644" t="s">
        <v>2</v>
      </c>
      <c r="E250" s="644">
        <v>5901.4500000000007</v>
      </c>
      <c r="F250" s="540" t="s">
        <v>2</v>
      </c>
      <c r="G250" s="540" t="s">
        <v>2</v>
      </c>
      <c r="H250" s="540" t="s">
        <v>2</v>
      </c>
    </row>
    <row r="251" spans="1:8" x14ac:dyDescent="0.25">
      <c r="A251" s="640">
        <v>40626</v>
      </c>
      <c r="B251" s="644" t="s">
        <v>2</v>
      </c>
      <c r="C251" s="644" t="s">
        <v>2</v>
      </c>
      <c r="D251" s="644" t="s">
        <v>2</v>
      </c>
      <c r="E251" s="644">
        <v>5970</v>
      </c>
      <c r="F251" s="540" t="s">
        <v>2</v>
      </c>
      <c r="G251" s="540" t="s">
        <v>2</v>
      </c>
      <c r="H251" s="540" t="s">
        <v>2</v>
      </c>
    </row>
    <row r="252" spans="1:8" x14ac:dyDescent="0.25">
      <c r="A252" s="640">
        <v>40627</v>
      </c>
      <c r="B252" s="644" t="s">
        <v>2</v>
      </c>
      <c r="C252" s="644" t="s">
        <v>2</v>
      </c>
      <c r="D252" s="644" t="s">
        <v>2</v>
      </c>
      <c r="E252" s="644">
        <v>6123.8</v>
      </c>
      <c r="F252" s="540" t="s">
        <v>2</v>
      </c>
      <c r="G252" s="540" t="s">
        <v>2</v>
      </c>
      <c r="H252" s="540" t="s">
        <v>2</v>
      </c>
    </row>
    <row r="253" spans="1:8" x14ac:dyDescent="0.25">
      <c r="A253" s="640">
        <v>40630</v>
      </c>
      <c r="B253" s="644" t="s">
        <v>2</v>
      </c>
      <c r="C253" s="644" t="s">
        <v>2</v>
      </c>
      <c r="D253" s="644" t="s">
        <v>2</v>
      </c>
      <c r="E253" s="644">
        <v>6190.7000000000007</v>
      </c>
      <c r="F253" s="540" t="s">
        <v>2</v>
      </c>
      <c r="G253" s="540" t="s">
        <v>2</v>
      </c>
      <c r="H253" s="540" t="s">
        <v>2</v>
      </c>
    </row>
    <row r="254" spans="1:8" x14ac:dyDescent="0.25">
      <c r="A254" s="640">
        <v>40631</v>
      </c>
      <c r="B254" s="644" t="s">
        <v>2</v>
      </c>
      <c r="C254" s="644" t="s">
        <v>2</v>
      </c>
      <c r="D254" s="644" t="s">
        <v>2</v>
      </c>
      <c r="E254" s="644">
        <v>6248.9000000000005</v>
      </c>
      <c r="F254" s="540" t="s">
        <v>2</v>
      </c>
      <c r="G254" s="540" t="s">
        <v>2</v>
      </c>
      <c r="H254" s="540" t="s">
        <v>2</v>
      </c>
    </row>
    <row r="255" spans="1:8" x14ac:dyDescent="0.25">
      <c r="A255" s="640">
        <v>40632</v>
      </c>
      <c r="B255" s="644" t="s">
        <v>2</v>
      </c>
      <c r="C255" s="644" t="s">
        <v>2</v>
      </c>
      <c r="D255" s="644" t="s">
        <v>2</v>
      </c>
      <c r="E255" s="644">
        <v>6356.9000000000005</v>
      </c>
      <c r="F255" s="540" t="s">
        <v>2</v>
      </c>
      <c r="G255" s="540" t="s">
        <v>2</v>
      </c>
      <c r="H255" s="540" t="s">
        <v>2</v>
      </c>
    </row>
    <row r="256" spans="1:8" x14ac:dyDescent="0.25">
      <c r="A256" s="640">
        <v>40633</v>
      </c>
      <c r="B256" s="644" t="s">
        <v>2</v>
      </c>
      <c r="C256" s="644" t="s">
        <v>2</v>
      </c>
      <c r="D256" s="644" t="s">
        <v>2</v>
      </c>
      <c r="E256" s="644">
        <v>6311.7000000000007</v>
      </c>
      <c r="F256" s="540" t="s">
        <v>2</v>
      </c>
      <c r="G256" s="540" t="s">
        <v>2</v>
      </c>
      <c r="H256" s="540" t="s">
        <v>2</v>
      </c>
    </row>
    <row r="257" spans="1:8" x14ac:dyDescent="0.25">
      <c r="A257" s="640">
        <v>40634</v>
      </c>
      <c r="B257" s="644" t="s">
        <v>2</v>
      </c>
      <c r="C257" s="644" t="s">
        <v>2</v>
      </c>
      <c r="D257" s="644" t="s">
        <v>2</v>
      </c>
      <c r="E257" s="644">
        <v>6251.25</v>
      </c>
      <c r="F257" s="540" t="s">
        <v>2</v>
      </c>
      <c r="G257" s="540" t="s">
        <v>2</v>
      </c>
      <c r="H257" s="540" t="s">
        <v>2</v>
      </c>
    </row>
    <row r="258" spans="1:8" x14ac:dyDescent="0.25">
      <c r="A258" s="640">
        <v>40637</v>
      </c>
      <c r="B258" s="644" t="s">
        <v>2</v>
      </c>
      <c r="C258" s="644" t="s">
        <v>2</v>
      </c>
      <c r="D258" s="644" t="s">
        <v>2</v>
      </c>
      <c r="E258" s="644">
        <v>6363.4500000000007</v>
      </c>
      <c r="F258" s="540" t="s">
        <v>2</v>
      </c>
      <c r="G258" s="540" t="s">
        <v>2</v>
      </c>
      <c r="H258" s="540" t="s">
        <v>2</v>
      </c>
    </row>
    <row r="259" spans="1:8" x14ac:dyDescent="0.25">
      <c r="A259" s="640">
        <v>40638</v>
      </c>
      <c r="B259" s="644" t="s">
        <v>2</v>
      </c>
      <c r="C259" s="644" t="s">
        <v>2</v>
      </c>
      <c r="D259" s="644" t="s">
        <v>2</v>
      </c>
      <c r="E259" s="644">
        <v>6365.4500000000007</v>
      </c>
      <c r="F259" s="540" t="s">
        <v>2</v>
      </c>
      <c r="G259" s="540" t="s">
        <v>2</v>
      </c>
      <c r="H259" s="540" t="s">
        <v>2</v>
      </c>
    </row>
    <row r="260" spans="1:8" x14ac:dyDescent="0.25">
      <c r="A260" s="640">
        <v>40639</v>
      </c>
      <c r="B260" s="644" t="s">
        <v>2</v>
      </c>
      <c r="C260" s="644" t="s">
        <v>2</v>
      </c>
      <c r="D260" s="644" t="s">
        <v>2</v>
      </c>
      <c r="E260" s="644">
        <v>6333.55</v>
      </c>
      <c r="F260" s="540" t="s">
        <v>2</v>
      </c>
      <c r="G260" s="540" t="s">
        <v>2</v>
      </c>
      <c r="H260" s="540" t="s">
        <v>2</v>
      </c>
    </row>
    <row r="261" spans="1:8" x14ac:dyDescent="0.25">
      <c r="A261" s="640">
        <v>40640</v>
      </c>
      <c r="B261" s="644" t="s">
        <v>2</v>
      </c>
      <c r="C261" s="644" t="s">
        <v>2</v>
      </c>
      <c r="D261" s="644" t="s">
        <v>2</v>
      </c>
      <c r="E261" s="644">
        <v>6361.9500000000007</v>
      </c>
      <c r="F261" s="540" t="s">
        <v>2</v>
      </c>
      <c r="G261" s="540" t="s">
        <v>2</v>
      </c>
      <c r="H261" s="540" t="s">
        <v>2</v>
      </c>
    </row>
    <row r="262" spans="1:8" x14ac:dyDescent="0.25">
      <c r="A262" s="640">
        <v>40641</v>
      </c>
      <c r="B262" s="644" t="s">
        <v>2</v>
      </c>
      <c r="C262" s="644" t="s">
        <v>2</v>
      </c>
      <c r="D262" s="644" t="s">
        <v>2</v>
      </c>
      <c r="E262" s="644">
        <v>6316.6</v>
      </c>
      <c r="F262" s="540" t="s">
        <v>2</v>
      </c>
      <c r="G262" s="540" t="s">
        <v>2</v>
      </c>
      <c r="H262" s="540" t="s">
        <v>2</v>
      </c>
    </row>
    <row r="263" spans="1:8" x14ac:dyDescent="0.25">
      <c r="A263" s="640">
        <v>40644</v>
      </c>
      <c r="B263" s="644" t="s">
        <v>2</v>
      </c>
      <c r="C263" s="644" t="s">
        <v>2</v>
      </c>
      <c r="D263" s="644" t="s">
        <v>2</v>
      </c>
      <c r="E263" s="644">
        <v>6268.75</v>
      </c>
      <c r="F263" s="540" t="s">
        <v>2</v>
      </c>
      <c r="G263" s="540" t="s">
        <v>2</v>
      </c>
      <c r="H263" s="540" t="s">
        <v>2</v>
      </c>
    </row>
    <row r="264" spans="1:8" x14ac:dyDescent="0.25">
      <c r="A264" s="640">
        <v>40646</v>
      </c>
      <c r="B264" s="644" t="s">
        <v>2</v>
      </c>
      <c r="C264" s="644" t="s">
        <v>2</v>
      </c>
      <c r="D264" s="644" t="s">
        <v>2</v>
      </c>
      <c r="E264" s="644">
        <v>6391.6</v>
      </c>
      <c r="F264" s="540" t="s">
        <v>2</v>
      </c>
      <c r="G264" s="540" t="s">
        <v>2</v>
      </c>
      <c r="H264" s="540" t="s">
        <v>2</v>
      </c>
    </row>
    <row r="265" spans="1:8" x14ac:dyDescent="0.25">
      <c r="A265" s="640">
        <v>40648</v>
      </c>
      <c r="B265" s="644" t="s">
        <v>2</v>
      </c>
      <c r="C265" s="644" t="s">
        <v>2</v>
      </c>
      <c r="D265" s="644" t="s">
        <v>2</v>
      </c>
      <c r="E265" s="644">
        <v>6357.1</v>
      </c>
      <c r="F265" s="540" t="s">
        <v>2</v>
      </c>
      <c r="G265" s="540" t="s">
        <v>2</v>
      </c>
      <c r="H265" s="540" t="s">
        <v>2</v>
      </c>
    </row>
    <row r="266" spans="1:8" x14ac:dyDescent="0.25">
      <c r="A266" s="640">
        <v>40651</v>
      </c>
      <c r="B266" s="644" t="s">
        <v>2</v>
      </c>
      <c r="C266" s="644" t="s">
        <v>2</v>
      </c>
      <c r="D266" s="644" t="s">
        <v>2</v>
      </c>
      <c r="E266" s="644">
        <v>6255.2000000000007</v>
      </c>
      <c r="F266" s="540" t="s">
        <v>2</v>
      </c>
      <c r="G266" s="540" t="s">
        <v>2</v>
      </c>
      <c r="H266" s="540" t="s">
        <v>2</v>
      </c>
    </row>
    <row r="267" spans="1:8" x14ac:dyDescent="0.25">
      <c r="A267" s="640">
        <v>40652</v>
      </c>
      <c r="B267" s="644" t="s">
        <v>2</v>
      </c>
      <c r="C267" s="644" t="s">
        <v>2</v>
      </c>
      <c r="D267" s="644" t="s">
        <v>2</v>
      </c>
      <c r="E267" s="644">
        <v>6268.6</v>
      </c>
      <c r="F267" s="540" t="s">
        <v>2</v>
      </c>
      <c r="G267" s="540" t="s">
        <v>2</v>
      </c>
      <c r="H267" s="540" t="s">
        <v>2</v>
      </c>
    </row>
    <row r="268" spans="1:8" x14ac:dyDescent="0.25">
      <c r="A268" s="640">
        <v>40653</v>
      </c>
      <c r="B268" s="644" t="s">
        <v>2</v>
      </c>
      <c r="C268" s="644" t="s">
        <v>2</v>
      </c>
      <c r="D268" s="644" t="s">
        <v>2</v>
      </c>
      <c r="E268" s="644">
        <v>6383.7000000000007</v>
      </c>
      <c r="F268" s="540" t="s">
        <v>2</v>
      </c>
      <c r="G268" s="540" t="s">
        <v>2</v>
      </c>
      <c r="H268" s="540" t="s">
        <v>2</v>
      </c>
    </row>
    <row r="269" spans="1:8" x14ac:dyDescent="0.25">
      <c r="A269" s="640">
        <v>40654</v>
      </c>
      <c r="B269" s="644" t="s">
        <v>2</v>
      </c>
      <c r="C269" s="644" t="s">
        <v>2</v>
      </c>
      <c r="D269" s="644" t="s">
        <v>2</v>
      </c>
      <c r="E269" s="644">
        <v>6413.5</v>
      </c>
      <c r="F269" s="540" t="s">
        <v>2</v>
      </c>
      <c r="G269" s="540" t="s">
        <v>2</v>
      </c>
      <c r="H269" s="540" t="s">
        <v>2</v>
      </c>
    </row>
    <row r="270" spans="1:8" x14ac:dyDescent="0.25">
      <c r="A270" s="640">
        <v>40658</v>
      </c>
      <c r="B270" s="644" t="s">
        <v>2</v>
      </c>
      <c r="C270" s="644" t="s">
        <v>2</v>
      </c>
      <c r="D270" s="644" t="s">
        <v>2</v>
      </c>
      <c r="E270" s="644">
        <v>6402.4500000000007</v>
      </c>
      <c r="F270" s="540" t="s">
        <v>2</v>
      </c>
      <c r="G270" s="540" t="s">
        <v>2</v>
      </c>
      <c r="H270" s="540" t="s">
        <v>2</v>
      </c>
    </row>
    <row r="271" spans="1:8" x14ac:dyDescent="0.25">
      <c r="A271" s="640">
        <v>40659</v>
      </c>
      <c r="B271" s="644" t="s">
        <v>2</v>
      </c>
      <c r="C271" s="644" t="s">
        <v>2</v>
      </c>
      <c r="D271" s="644" t="s">
        <v>2</v>
      </c>
      <c r="E271" s="644">
        <v>6385.1</v>
      </c>
      <c r="F271" s="540" t="s">
        <v>2</v>
      </c>
      <c r="G271" s="540" t="s">
        <v>2</v>
      </c>
      <c r="H271" s="540" t="s">
        <v>2</v>
      </c>
    </row>
    <row r="272" spans="1:8" x14ac:dyDescent="0.25">
      <c r="A272" s="640">
        <v>40660</v>
      </c>
      <c r="B272" s="644" t="s">
        <v>2</v>
      </c>
      <c r="C272" s="644" t="s">
        <v>2</v>
      </c>
      <c r="D272" s="644" t="s">
        <v>2</v>
      </c>
      <c r="E272" s="644">
        <v>6341.3</v>
      </c>
      <c r="F272" s="540" t="s">
        <v>2</v>
      </c>
      <c r="G272" s="540" t="s">
        <v>2</v>
      </c>
      <c r="H272" s="540" t="s">
        <v>2</v>
      </c>
    </row>
    <row r="273" spans="1:8" x14ac:dyDescent="0.25">
      <c r="A273" s="640">
        <v>40661</v>
      </c>
      <c r="B273" s="644" t="s">
        <v>2</v>
      </c>
      <c r="C273" s="644" t="s">
        <v>2</v>
      </c>
      <c r="D273" s="644" t="s">
        <v>2</v>
      </c>
      <c r="E273" s="644">
        <v>6257.1</v>
      </c>
      <c r="F273" s="540" t="s">
        <v>2</v>
      </c>
      <c r="G273" s="540" t="s">
        <v>2</v>
      </c>
      <c r="H273" s="540" t="s">
        <v>2</v>
      </c>
    </row>
    <row r="274" spans="1:8" x14ac:dyDescent="0.25">
      <c r="A274" s="640">
        <v>40662</v>
      </c>
      <c r="B274" s="644" t="s">
        <v>2</v>
      </c>
      <c r="C274" s="644" t="s">
        <v>2</v>
      </c>
      <c r="D274" s="644" t="s">
        <v>2</v>
      </c>
      <c r="E274" s="644">
        <v>6110.9500000000007</v>
      </c>
      <c r="F274" s="540" t="s">
        <v>2</v>
      </c>
      <c r="G274" s="540" t="s">
        <v>2</v>
      </c>
      <c r="H274" s="540" t="s">
        <v>2</v>
      </c>
    </row>
    <row r="275" spans="1:8" x14ac:dyDescent="0.25">
      <c r="A275" s="640">
        <v>40665</v>
      </c>
      <c r="B275" s="644" t="s">
        <v>2</v>
      </c>
      <c r="C275" s="644" t="s">
        <v>2</v>
      </c>
      <c r="D275" s="644" t="s">
        <v>2</v>
      </c>
      <c r="E275" s="644">
        <v>5963.1</v>
      </c>
      <c r="F275" s="540" t="s">
        <v>2</v>
      </c>
      <c r="G275" s="540" t="s">
        <v>2</v>
      </c>
      <c r="H275" s="540" t="s">
        <v>2</v>
      </c>
    </row>
    <row r="276" spans="1:8" x14ac:dyDescent="0.25">
      <c r="A276" s="640">
        <v>40666</v>
      </c>
      <c r="B276" s="644" t="s">
        <v>2</v>
      </c>
      <c r="C276" s="644" t="s">
        <v>2</v>
      </c>
      <c r="D276" s="644" t="s">
        <v>2</v>
      </c>
      <c r="E276" s="644">
        <v>5769.35</v>
      </c>
      <c r="F276" s="540" t="s">
        <v>2</v>
      </c>
      <c r="G276" s="540" t="s">
        <v>2</v>
      </c>
      <c r="H276" s="540" t="s">
        <v>2</v>
      </c>
    </row>
    <row r="277" spans="1:8" x14ac:dyDescent="0.25">
      <c r="A277" s="640">
        <v>40667</v>
      </c>
      <c r="B277" s="644" t="s">
        <v>2</v>
      </c>
      <c r="C277" s="644" t="s">
        <v>2</v>
      </c>
      <c r="D277" s="644" t="s">
        <v>2</v>
      </c>
      <c r="E277" s="644">
        <v>5778.9000000000005</v>
      </c>
      <c r="F277" s="540" t="s">
        <v>2</v>
      </c>
      <c r="G277" s="540" t="s">
        <v>2</v>
      </c>
      <c r="H277" s="540" t="s">
        <v>2</v>
      </c>
    </row>
    <row r="278" spans="1:8" x14ac:dyDescent="0.25">
      <c r="A278" s="640">
        <v>40668</v>
      </c>
      <c r="B278" s="644" t="s">
        <v>2</v>
      </c>
      <c r="C278" s="644" t="s">
        <v>2</v>
      </c>
      <c r="D278" s="644" t="s">
        <v>2</v>
      </c>
      <c r="E278" s="644">
        <v>5704.55</v>
      </c>
      <c r="F278" s="540" t="s">
        <v>2</v>
      </c>
      <c r="G278" s="540" t="s">
        <v>2</v>
      </c>
      <c r="H278" s="540" t="s">
        <v>2</v>
      </c>
    </row>
    <row r="279" spans="1:8" x14ac:dyDescent="0.25">
      <c r="A279" s="640">
        <v>40669</v>
      </c>
      <c r="B279" s="644" t="s">
        <v>2</v>
      </c>
      <c r="C279" s="644" t="s">
        <v>2</v>
      </c>
      <c r="D279" s="644" t="s">
        <v>2</v>
      </c>
      <c r="E279" s="644">
        <v>5922.05</v>
      </c>
      <c r="F279" s="540" t="s">
        <v>2</v>
      </c>
      <c r="G279" s="540" t="s">
        <v>2</v>
      </c>
      <c r="H279" s="540" t="s">
        <v>2</v>
      </c>
    </row>
    <row r="280" spans="1:8" x14ac:dyDescent="0.25">
      <c r="A280" s="640">
        <v>40672</v>
      </c>
      <c r="B280" s="644" t="s">
        <v>2</v>
      </c>
      <c r="C280" s="644" t="s">
        <v>2</v>
      </c>
      <c r="D280" s="644" t="s">
        <v>2</v>
      </c>
      <c r="E280" s="644">
        <v>5885.5</v>
      </c>
      <c r="F280" s="540" t="s">
        <v>2</v>
      </c>
      <c r="G280" s="540" t="s">
        <v>2</v>
      </c>
      <c r="H280" s="540" t="s">
        <v>2</v>
      </c>
    </row>
    <row r="281" spans="1:8" x14ac:dyDescent="0.25">
      <c r="A281" s="640">
        <v>40673</v>
      </c>
      <c r="B281" s="644" t="s">
        <v>2</v>
      </c>
      <c r="C281" s="644" t="s">
        <v>2</v>
      </c>
      <c r="D281" s="644" t="s">
        <v>2</v>
      </c>
      <c r="E281" s="644">
        <v>5853.5</v>
      </c>
      <c r="F281" s="540" t="s">
        <v>2</v>
      </c>
      <c r="G281" s="540" t="s">
        <v>2</v>
      </c>
      <c r="H281" s="540" t="s">
        <v>2</v>
      </c>
    </row>
    <row r="282" spans="1:8" x14ac:dyDescent="0.25">
      <c r="A282" s="640">
        <v>40674</v>
      </c>
      <c r="B282" s="644" t="s">
        <v>2</v>
      </c>
      <c r="C282" s="644" t="s">
        <v>2</v>
      </c>
      <c r="D282" s="644" t="s">
        <v>2</v>
      </c>
      <c r="E282" s="644">
        <v>5866.8</v>
      </c>
      <c r="F282" s="540" t="s">
        <v>2</v>
      </c>
      <c r="G282" s="540" t="s">
        <v>2</v>
      </c>
      <c r="H282" s="540" t="s">
        <v>2</v>
      </c>
    </row>
    <row r="283" spans="1:8" x14ac:dyDescent="0.25">
      <c r="A283" s="640">
        <v>40675</v>
      </c>
      <c r="B283" s="644" t="s">
        <v>2</v>
      </c>
      <c r="C283" s="644" t="s">
        <v>2</v>
      </c>
      <c r="D283" s="644" t="s">
        <v>2</v>
      </c>
      <c r="E283" s="644">
        <v>5778.8</v>
      </c>
      <c r="F283" s="540" t="s">
        <v>2</v>
      </c>
      <c r="G283" s="540" t="s">
        <v>2</v>
      </c>
      <c r="H283" s="540" t="s">
        <v>2</v>
      </c>
    </row>
    <row r="284" spans="1:8" x14ac:dyDescent="0.25">
      <c r="A284" s="640">
        <v>40676</v>
      </c>
      <c r="B284" s="644" t="s">
        <v>2</v>
      </c>
      <c r="C284" s="644" t="s">
        <v>2</v>
      </c>
      <c r="D284" s="644" t="s">
        <v>2</v>
      </c>
      <c r="E284" s="644">
        <v>5859.4000000000005</v>
      </c>
      <c r="F284" s="540" t="s">
        <v>2</v>
      </c>
      <c r="G284" s="540" t="s">
        <v>2</v>
      </c>
      <c r="H284" s="540" t="s">
        <v>2</v>
      </c>
    </row>
    <row r="285" spans="1:8" x14ac:dyDescent="0.25">
      <c r="A285" s="640">
        <v>40679</v>
      </c>
      <c r="B285" s="644" t="s">
        <v>2</v>
      </c>
      <c r="C285" s="644" t="s">
        <v>2</v>
      </c>
      <c r="D285" s="644" t="s">
        <v>2</v>
      </c>
      <c r="E285" s="644">
        <v>5801.25</v>
      </c>
      <c r="F285" s="540" t="s">
        <v>2</v>
      </c>
      <c r="G285" s="540" t="s">
        <v>2</v>
      </c>
      <c r="H285" s="540" t="s">
        <v>2</v>
      </c>
    </row>
    <row r="286" spans="1:8" x14ac:dyDescent="0.25">
      <c r="A286" s="640">
        <v>40680</v>
      </c>
      <c r="B286" s="644" t="s">
        <v>2</v>
      </c>
      <c r="C286" s="644" t="s">
        <v>2</v>
      </c>
      <c r="D286" s="644" t="s">
        <v>2</v>
      </c>
      <c r="E286" s="644">
        <v>5685</v>
      </c>
      <c r="F286" s="540" t="s">
        <v>2</v>
      </c>
      <c r="G286" s="540" t="s">
        <v>2</v>
      </c>
      <c r="H286" s="540" t="s">
        <v>2</v>
      </c>
    </row>
    <row r="287" spans="1:8" x14ac:dyDescent="0.25">
      <c r="A287" s="640">
        <v>40681</v>
      </c>
      <c r="B287" s="644" t="s">
        <v>2</v>
      </c>
      <c r="C287" s="644" t="s">
        <v>2</v>
      </c>
      <c r="D287" s="644" t="s">
        <v>2</v>
      </c>
      <c r="E287" s="644">
        <v>5654.1500000000005</v>
      </c>
      <c r="F287" s="540" t="s">
        <v>2</v>
      </c>
      <c r="G287" s="540" t="s">
        <v>2</v>
      </c>
      <c r="H287" s="540" t="s">
        <v>2</v>
      </c>
    </row>
    <row r="288" spans="1:8" x14ac:dyDescent="0.25">
      <c r="A288" s="640">
        <v>40682</v>
      </c>
      <c r="B288" s="644" t="s">
        <v>2</v>
      </c>
      <c r="C288" s="644" t="s">
        <v>2</v>
      </c>
      <c r="D288" s="644" t="s">
        <v>2</v>
      </c>
      <c r="E288" s="644">
        <v>5628.25</v>
      </c>
      <c r="F288" s="540" t="s">
        <v>2</v>
      </c>
      <c r="G288" s="540" t="s">
        <v>2</v>
      </c>
      <c r="H288" s="540" t="s">
        <v>2</v>
      </c>
    </row>
    <row r="289" spans="1:8" x14ac:dyDescent="0.25">
      <c r="A289" s="640">
        <v>40683</v>
      </c>
      <c r="B289" s="644" t="s">
        <v>2</v>
      </c>
      <c r="C289" s="644" t="s">
        <v>2</v>
      </c>
      <c r="D289" s="644" t="s">
        <v>2</v>
      </c>
      <c r="E289" s="644">
        <v>5681.1</v>
      </c>
      <c r="F289" s="540" t="s">
        <v>2</v>
      </c>
      <c r="G289" s="540" t="s">
        <v>2</v>
      </c>
      <c r="H289" s="540" t="s">
        <v>2</v>
      </c>
    </row>
    <row r="290" spans="1:8" x14ac:dyDescent="0.25">
      <c r="A290" s="640">
        <v>40686</v>
      </c>
      <c r="B290" s="644" t="s">
        <v>2</v>
      </c>
      <c r="C290" s="644" t="s">
        <v>2</v>
      </c>
      <c r="D290" s="644" t="s">
        <v>2</v>
      </c>
      <c r="E290" s="644">
        <v>5540.1500000000005</v>
      </c>
      <c r="F290" s="540" t="s">
        <v>2</v>
      </c>
      <c r="G290" s="540" t="s">
        <v>2</v>
      </c>
      <c r="H290" s="540" t="s">
        <v>2</v>
      </c>
    </row>
    <row r="291" spans="1:8" x14ac:dyDescent="0.25">
      <c r="A291" s="640">
        <v>40687</v>
      </c>
      <c r="B291" s="644" t="s">
        <v>2</v>
      </c>
      <c r="C291" s="644" t="s">
        <v>2</v>
      </c>
      <c r="D291" s="644" t="s">
        <v>2</v>
      </c>
      <c r="E291" s="644">
        <v>5583.3</v>
      </c>
      <c r="F291" s="540" t="s">
        <v>2</v>
      </c>
      <c r="G291" s="540" t="s">
        <v>2</v>
      </c>
      <c r="H291" s="540" t="s">
        <v>2</v>
      </c>
    </row>
    <row r="292" spans="1:8" x14ac:dyDescent="0.25">
      <c r="A292" s="640">
        <v>40688</v>
      </c>
      <c r="B292" s="644" t="s">
        <v>2</v>
      </c>
      <c r="C292" s="644" t="s">
        <v>2</v>
      </c>
      <c r="D292" s="644" t="s">
        <v>2</v>
      </c>
      <c r="E292" s="644">
        <v>5555.85</v>
      </c>
      <c r="F292" s="540" t="s">
        <v>2</v>
      </c>
      <c r="G292" s="540" t="s">
        <v>2</v>
      </c>
      <c r="H292" s="540" t="s">
        <v>2</v>
      </c>
    </row>
    <row r="293" spans="1:8" x14ac:dyDescent="0.25">
      <c r="A293" s="640">
        <v>40689</v>
      </c>
      <c r="B293" s="644" t="s">
        <v>2</v>
      </c>
      <c r="C293" s="644" t="s">
        <v>2</v>
      </c>
      <c r="D293" s="644" t="s">
        <v>2</v>
      </c>
      <c r="E293" s="644">
        <v>5621.6500000000005</v>
      </c>
      <c r="F293" s="540" t="s">
        <v>2</v>
      </c>
      <c r="G293" s="540" t="s">
        <v>2</v>
      </c>
      <c r="H293" s="540" t="s">
        <v>2</v>
      </c>
    </row>
    <row r="294" spans="1:8" x14ac:dyDescent="0.25">
      <c r="A294" s="640">
        <v>40690</v>
      </c>
      <c r="B294" s="644" t="s">
        <v>2</v>
      </c>
      <c r="C294" s="644" t="s">
        <v>2</v>
      </c>
      <c r="D294" s="644" t="s">
        <v>2</v>
      </c>
      <c r="E294" s="644">
        <v>5734.1</v>
      </c>
      <c r="F294" s="540" t="s">
        <v>2</v>
      </c>
      <c r="G294" s="540" t="s">
        <v>2</v>
      </c>
      <c r="H294" s="540" t="s">
        <v>2</v>
      </c>
    </row>
    <row r="295" spans="1:8" x14ac:dyDescent="0.25">
      <c r="A295" s="640">
        <v>40693</v>
      </c>
      <c r="B295" s="644" t="s">
        <v>2</v>
      </c>
      <c r="C295" s="644" t="s">
        <v>2</v>
      </c>
      <c r="D295" s="644" t="s">
        <v>2</v>
      </c>
      <c r="E295" s="644">
        <v>5762.5</v>
      </c>
      <c r="F295" s="540" t="s">
        <v>2</v>
      </c>
      <c r="G295" s="540" t="s">
        <v>2</v>
      </c>
      <c r="H295" s="540" t="s">
        <v>2</v>
      </c>
    </row>
    <row r="296" spans="1:8" x14ac:dyDescent="0.25">
      <c r="A296" s="640">
        <v>40694</v>
      </c>
      <c r="B296" s="644" t="s">
        <v>2</v>
      </c>
      <c r="C296" s="644" t="s">
        <v>2</v>
      </c>
      <c r="D296" s="644" t="s">
        <v>2</v>
      </c>
      <c r="E296" s="644">
        <v>5899.1500000000005</v>
      </c>
      <c r="F296" s="540" t="s">
        <v>2</v>
      </c>
      <c r="G296" s="540" t="s">
        <v>2</v>
      </c>
      <c r="H296" s="540" t="s">
        <v>2</v>
      </c>
    </row>
    <row r="297" spans="1:8" x14ac:dyDescent="0.25">
      <c r="A297" s="640">
        <v>40695</v>
      </c>
      <c r="B297" s="644" t="s">
        <v>2</v>
      </c>
      <c r="C297" s="644" t="s">
        <v>2</v>
      </c>
      <c r="D297" s="644" t="s">
        <v>2</v>
      </c>
      <c r="E297" s="644">
        <v>5903.4500000000007</v>
      </c>
      <c r="F297" s="540" t="s">
        <v>2</v>
      </c>
      <c r="G297" s="540" t="s">
        <v>2</v>
      </c>
      <c r="H297" s="540" t="s">
        <v>2</v>
      </c>
    </row>
    <row r="298" spans="1:8" x14ac:dyDescent="0.25">
      <c r="A298" s="640">
        <v>40696</v>
      </c>
      <c r="B298" s="644" t="s">
        <v>2</v>
      </c>
      <c r="C298" s="644" t="s">
        <v>2</v>
      </c>
      <c r="D298" s="644" t="s">
        <v>2</v>
      </c>
      <c r="E298" s="644">
        <v>5824.5</v>
      </c>
      <c r="F298" s="540" t="s">
        <v>2</v>
      </c>
      <c r="G298" s="540" t="s">
        <v>2</v>
      </c>
      <c r="H298" s="540" t="s">
        <v>2</v>
      </c>
    </row>
    <row r="299" spans="1:8" x14ac:dyDescent="0.25">
      <c r="A299" s="640">
        <v>40697</v>
      </c>
      <c r="B299" s="644" t="s">
        <v>2</v>
      </c>
      <c r="C299" s="644" t="s">
        <v>2</v>
      </c>
      <c r="D299" s="644" t="s">
        <v>2</v>
      </c>
      <c r="E299" s="644">
        <v>5792.75</v>
      </c>
      <c r="F299" s="540" t="s">
        <v>2</v>
      </c>
      <c r="G299" s="540" t="s">
        <v>2</v>
      </c>
      <c r="H299" s="540" t="s">
        <v>2</v>
      </c>
    </row>
    <row r="300" spans="1:8" x14ac:dyDescent="0.25">
      <c r="A300" s="640">
        <v>40700</v>
      </c>
      <c r="B300" s="644" t="s">
        <v>2</v>
      </c>
      <c r="C300" s="644" t="s">
        <v>2</v>
      </c>
      <c r="D300" s="644" t="s">
        <v>2</v>
      </c>
      <c r="E300" s="644">
        <v>5818.2000000000007</v>
      </c>
      <c r="F300" s="540" t="s">
        <v>2</v>
      </c>
      <c r="G300" s="540" t="s">
        <v>2</v>
      </c>
      <c r="H300" s="540" t="s">
        <v>2</v>
      </c>
    </row>
    <row r="301" spans="1:8" x14ac:dyDescent="0.25">
      <c r="A301" s="640">
        <v>40701</v>
      </c>
      <c r="B301" s="644" t="s">
        <v>2</v>
      </c>
      <c r="C301" s="644" t="s">
        <v>2</v>
      </c>
      <c r="D301" s="644" t="s">
        <v>2</v>
      </c>
      <c r="E301" s="644">
        <v>5844.2000000000007</v>
      </c>
      <c r="F301" s="540" t="s">
        <v>2</v>
      </c>
      <c r="G301" s="540" t="s">
        <v>2</v>
      </c>
      <c r="H301" s="540" t="s">
        <v>2</v>
      </c>
    </row>
    <row r="302" spans="1:8" x14ac:dyDescent="0.25">
      <c r="A302" s="640">
        <v>40702</v>
      </c>
      <c r="B302" s="644" t="s">
        <v>2</v>
      </c>
      <c r="C302" s="644" t="s">
        <v>2</v>
      </c>
      <c r="D302" s="644" t="s">
        <v>2</v>
      </c>
      <c r="E302" s="644">
        <v>5801.9000000000005</v>
      </c>
      <c r="F302" s="540" t="s">
        <v>2</v>
      </c>
      <c r="G302" s="540" t="s">
        <v>2</v>
      </c>
      <c r="H302" s="540" t="s">
        <v>2</v>
      </c>
    </row>
    <row r="303" spans="1:8" x14ac:dyDescent="0.25">
      <c r="A303" s="640">
        <v>40703</v>
      </c>
      <c r="B303" s="644" t="s">
        <v>2</v>
      </c>
      <c r="C303" s="644" t="s">
        <v>2</v>
      </c>
      <c r="D303" s="644" t="s">
        <v>2</v>
      </c>
      <c r="E303" s="644">
        <v>5806</v>
      </c>
      <c r="F303" s="540" t="s">
        <v>2</v>
      </c>
      <c r="G303" s="540" t="s">
        <v>2</v>
      </c>
      <c r="H303" s="540" t="s">
        <v>2</v>
      </c>
    </row>
    <row r="304" spans="1:8" x14ac:dyDescent="0.25">
      <c r="A304" s="640">
        <v>40704</v>
      </c>
      <c r="B304" s="644" t="s">
        <v>2</v>
      </c>
      <c r="C304" s="644" t="s">
        <v>2</v>
      </c>
      <c r="D304" s="644" t="s">
        <v>2</v>
      </c>
      <c r="E304" s="644">
        <v>5774.1</v>
      </c>
      <c r="F304" s="540" t="s">
        <v>2</v>
      </c>
      <c r="G304" s="540" t="s">
        <v>2</v>
      </c>
      <c r="H304" s="540" t="s">
        <v>2</v>
      </c>
    </row>
    <row r="305" spans="1:8" x14ac:dyDescent="0.25">
      <c r="A305" s="640">
        <v>40707</v>
      </c>
      <c r="B305" s="644" t="s">
        <v>2</v>
      </c>
      <c r="C305" s="644" t="s">
        <v>2</v>
      </c>
      <c r="D305" s="644" t="s">
        <v>2</v>
      </c>
      <c r="E305" s="644">
        <v>5773.85</v>
      </c>
      <c r="F305" s="540" t="s">
        <v>2</v>
      </c>
      <c r="G305" s="540" t="s">
        <v>2</v>
      </c>
      <c r="H305" s="540" t="s">
        <v>2</v>
      </c>
    </row>
    <row r="306" spans="1:8" x14ac:dyDescent="0.25">
      <c r="A306" s="640">
        <v>40708</v>
      </c>
      <c r="B306" s="644" t="s">
        <v>2</v>
      </c>
      <c r="C306" s="644" t="s">
        <v>2</v>
      </c>
      <c r="D306" s="644" t="s">
        <v>2</v>
      </c>
      <c r="E306" s="644">
        <v>5813.1</v>
      </c>
      <c r="F306" s="540" t="s">
        <v>2</v>
      </c>
      <c r="G306" s="540" t="s">
        <v>2</v>
      </c>
      <c r="H306" s="540" t="s">
        <v>2</v>
      </c>
    </row>
    <row r="307" spans="1:8" x14ac:dyDescent="0.25">
      <c r="A307" s="640">
        <v>40709</v>
      </c>
      <c r="B307" s="644" t="s">
        <v>2</v>
      </c>
      <c r="C307" s="644" t="s">
        <v>2</v>
      </c>
      <c r="D307" s="644" t="s">
        <v>2</v>
      </c>
      <c r="E307" s="644">
        <v>5724.7000000000007</v>
      </c>
      <c r="F307" s="540" t="s">
        <v>2</v>
      </c>
      <c r="G307" s="540" t="s">
        <v>2</v>
      </c>
      <c r="H307" s="540" t="s">
        <v>2</v>
      </c>
    </row>
    <row r="308" spans="1:8" x14ac:dyDescent="0.25">
      <c r="A308" s="640">
        <v>40710</v>
      </c>
      <c r="B308" s="644" t="s">
        <v>2</v>
      </c>
      <c r="C308" s="644" t="s">
        <v>2</v>
      </c>
      <c r="D308" s="644" t="s">
        <v>2</v>
      </c>
      <c r="E308" s="644">
        <v>5680.75</v>
      </c>
      <c r="F308" s="540" t="s">
        <v>2</v>
      </c>
      <c r="G308" s="540" t="s">
        <v>2</v>
      </c>
      <c r="H308" s="540" t="s">
        <v>2</v>
      </c>
    </row>
    <row r="309" spans="1:8" x14ac:dyDescent="0.25">
      <c r="A309" s="640">
        <v>40711</v>
      </c>
      <c r="B309" s="644" t="s">
        <v>2</v>
      </c>
      <c r="C309" s="644" t="s">
        <v>2</v>
      </c>
      <c r="D309" s="644" t="s">
        <v>2</v>
      </c>
      <c r="E309" s="644">
        <v>5692.6500000000005</v>
      </c>
      <c r="F309" s="540" t="s">
        <v>2</v>
      </c>
      <c r="G309" s="540" t="s">
        <v>2</v>
      </c>
      <c r="H309" s="540" t="s">
        <v>2</v>
      </c>
    </row>
    <row r="310" spans="1:8" x14ac:dyDescent="0.25">
      <c r="A310" s="640">
        <v>40714</v>
      </c>
      <c r="B310" s="644" t="s">
        <v>2</v>
      </c>
      <c r="C310" s="644" t="s">
        <v>2</v>
      </c>
      <c r="D310" s="644" t="s">
        <v>2</v>
      </c>
      <c r="E310" s="644">
        <v>5642.9000000000005</v>
      </c>
      <c r="F310" s="540" t="s">
        <v>2</v>
      </c>
      <c r="G310" s="540" t="s">
        <v>2</v>
      </c>
      <c r="H310" s="540" t="s">
        <v>2</v>
      </c>
    </row>
    <row r="311" spans="1:8" x14ac:dyDescent="0.25">
      <c r="A311" s="640">
        <v>40715</v>
      </c>
      <c r="B311" s="644" t="s">
        <v>2</v>
      </c>
      <c r="C311" s="644" t="s">
        <v>2</v>
      </c>
      <c r="D311" s="644" t="s">
        <v>2</v>
      </c>
      <c r="E311" s="644">
        <v>5639.8</v>
      </c>
      <c r="F311" s="540" t="s">
        <v>2</v>
      </c>
      <c r="G311" s="540" t="s">
        <v>2</v>
      </c>
      <c r="H311" s="540" t="s">
        <v>2</v>
      </c>
    </row>
    <row r="312" spans="1:8" x14ac:dyDescent="0.25">
      <c r="A312" s="640">
        <v>40716</v>
      </c>
      <c r="B312" s="644" t="s">
        <v>2</v>
      </c>
      <c r="C312" s="644" t="s">
        <v>2</v>
      </c>
      <c r="D312" s="644" t="s">
        <v>2</v>
      </c>
      <c r="E312" s="644">
        <v>5639.5</v>
      </c>
      <c r="F312" s="540" t="s">
        <v>2</v>
      </c>
      <c r="G312" s="540" t="s">
        <v>2</v>
      </c>
      <c r="H312" s="540" t="s">
        <v>2</v>
      </c>
    </row>
    <row r="313" spans="1:8" x14ac:dyDescent="0.25">
      <c r="A313" s="640">
        <v>40717</v>
      </c>
      <c r="B313" s="644" t="s">
        <v>2</v>
      </c>
      <c r="C313" s="644" t="s">
        <v>2</v>
      </c>
      <c r="D313" s="644" t="s">
        <v>2</v>
      </c>
      <c r="E313" s="644">
        <v>5649.3</v>
      </c>
      <c r="F313" s="540" t="s">
        <v>2</v>
      </c>
      <c r="G313" s="540" t="s">
        <v>2</v>
      </c>
      <c r="H313" s="540" t="s">
        <v>2</v>
      </c>
    </row>
    <row r="314" spans="1:8" x14ac:dyDescent="0.25">
      <c r="A314" s="640">
        <v>40718</v>
      </c>
      <c r="B314" s="644" t="s">
        <v>2</v>
      </c>
      <c r="C314" s="644" t="s">
        <v>2</v>
      </c>
      <c r="D314" s="644" t="s">
        <v>2</v>
      </c>
      <c r="E314" s="644">
        <v>5824.8</v>
      </c>
      <c r="F314" s="540" t="s">
        <v>2</v>
      </c>
      <c r="G314" s="540" t="s">
        <v>2</v>
      </c>
      <c r="H314" s="540" t="s">
        <v>2</v>
      </c>
    </row>
    <row r="315" spans="1:8" x14ac:dyDescent="0.25">
      <c r="A315" s="640">
        <v>40721</v>
      </c>
      <c r="B315" s="644" t="s">
        <v>2</v>
      </c>
      <c r="C315" s="644" t="s">
        <v>2</v>
      </c>
      <c r="D315" s="644" t="s">
        <v>2</v>
      </c>
      <c r="E315" s="644">
        <v>5924.85</v>
      </c>
      <c r="F315" s="540" t="s">
        <v>2</v>
      </c>
      <c r="G315" s="540" t="s">
        <v>2</v>
      </c>
      <c r="H315" s="540" t="s">
        <v>2</v>
      </c>
    </row>
    <row r="316" spans="1:8" x14ac:dyDescent="0.25">
      <c r="A316" s="640">
        <v>40722</v>
      </c>
      <c r="B316" s="644" t="s">
        <v>2</v>
      </c>
      <c r="C316" s="644" t="s">
        <v>2</v>
      </c>
      <c r="D316" s="644" t="s">
        <v>2</v>
      </c>
      <c r="E316" s="644">
        <v>5929.7000000000007</v>
      </c>
      <c r="F316" s="540" t="s">
        <v>2</v>
      </c>
      <c r="G316" s="540" t="s">
        <v>2</v>
      </c>
      <c r="H316" s="540" t="s">
        <v>2</v>
      </c>
    </row>
    <row r="317" spans="1:8" x14ac:dyDescent="0.25">
      <c r="A317" s="640">
        <v>40723</v>
      </c>
      <c r="B317" s="644" t="s">
        <v>2</v>
      </c>
      <c r="C317" s="644" t="s">
        <v>2</v>
      </c>
      <c r="D317" s="644" t="s">
        <v>2</v>
      </c>
      <c r="E317" s="644">
        <v>5969.1</v>
      </c>
      <c r="F317" s="540" t="s">
        <v>2</v>
      </c>
      <c r="G317" s="540" t="s">
        <v>2</v>
      </c>
      <c r="H317" s="540" t="s">
        <v>2</v>
      </c>
    </row>
    <row r="318" spans="1:8" x14ac:dyDescent="0.25">
      <c r="A318" s="640">
        <v>40724</v>
      </c>
      <c r="B318" s="644" t="s">
        <v>2</v>
      </c>
      <c r="C318" s="644" t="s">
        <v>2</v>
      </c>
      <c r="D318" s="644" t="s">
        <v>2</v>
      </c>
      <c r="E318" s="644">
        <v>6008.8</v>
      </c>
      <c r="F318" s="540" t="s">
        <v>2</v>
      </c>
      <c r="G318" s="540" t="s">
        <v>2</v>
      </c>
      <c r="H318" s="540" t="s">
        <v>2</v>
      </c>
    </row>
    <row r="319" spans="1:8" x14ac:dyDescent="0.25">
      <c r="A319" s="640">
        <v>40725</v>
      </c>
      <c r="B319" s="644" t="s">
        <v>2</v>
      </c>
      <c r="C319" s="644" t="s">
        <v>2</v>
      </c>
      <c r="D319" s="644" t="s">
        <v>2</v>
      </c>
      <c r="E319" s="644">
        <v>6021.9000000000005</v>
      </c>
      <c r="F319" s="540" t="s">
        <v>2</v>
      </c>
      <c r="G319" s="540" t="s">
        <v>2</v>
      </c>
      <c r="H319" s="540" t="s">
        <v>2</v>
      </c>
    </row>
    <row r="320" spans="1:8" x14ac:dyDescent="0.25">
      <c r="A320" s="640">
        <v>40728</v>
      </c>
      <c r="B320" s="644" t="s">
        <v>2</v>
      </c>
      <c r="C320" s="644" t="s">
        <v>2</v>
      </c>
      <c r="D320" s="644" t="s">
        <v>2</v>
      </c>
      <c r="E320" s="644">
        <v>6111.1</v>
      </c>
      <c r="F320" s="540" t="s">
        <v>2</v>
      </c>
      <c r="G320" s="540" t="s">
        <v>2</v>
      </c>
      <c r="H320" s="540" t="s">
        <v>2</v>
      </c>
    </row>
    <row r="321" spans="1:8" x14ac:dyDescent="0.25">
      <c r="A321" s="640">
        <v>40729</v>
      </c>
      <c r="B321" s="644" t="s">
        <v>2</v>
      </c>
      <c r="C321" s="644" t="s">
        <v>2</v>
      </c>
      <c r="D321" s="644" t="s">
        <v>2</v>
      </c>
      <c r="E321" s="644">
        <v>6133.25</v>
      </c>
      <c r="F321" s="540" t="s">
        <v>2</v>
      </c>
      <c r="G321" s="540" t="s">
        <v>2</v>
      </c>
      <c r="H321" s="540" t="s">
        <v>2</v>
      </c>
    </row>
    <row r="322" spans="1:8" x14ac:dyDescent="0.25">
      <c r="A322" s="640">
        <v>40730</v>
      </c>
      <c r="B322" s="644" t="s">
        <v>2</v>
      </c>
      <c r="C322" s="644" t="s">
        <v>2</v>
      </c>
      <c r="D322" s="644" t="s">
        <v>2</v>
      </c>
      <c r="E322" s="644">
        <v>6081.6</v>
      </c>
      <c r="F322" s="540" t="s">
        <v>2</v>
      </c>
      <c r="G322" s="540" t="s">
        <v>2</v>
      </c>
      <c r="H322" s="540" t="s">
        <v>2</v>
      </c>
    </row>
    <row r="323" spans="1:8" x14ac:dyDescent="0.25">
      <c r="A323" s="640">
        <v>40731</v>
      </c>
      <c r="B323" s="644" t="s">
        <v>2</v>
      </c>
      <c r="C323" s="644" t="s">
        <v>2</v>
      </c>
      <c r="D323" s="644" t="s">
        <v>2</v>
      </c>
      <c r="E323" s="644">
        <v>6155.1500000000005</v>
      </c>
      <c r="F323" s="540" t="s">
        <v>2</v>
      </c>
      <c r="G323" s="540" t="s">
        <v>2</v>
      </c>
      <c r="H323" s="540" t="s">
        <v>2</v>
      </c>
    </row>
    <row r="324" spans="1:8" x14ac:dyDescent="0.25">
      <c r="A324" s="640">
        <v>40732</v>
      </c>
      <c r="B324" s="644" t="s">
        <v>2</v>
      </c>
      <c r="C324" s="644" t="s">
        <v>2</v>
      </c>
      <c r="D324" s="644" t="s">
        <v>2</v>
      </c>
      <c r="E324" s="644">
        <v>6100.5</v>
      </c>
      <c r="F324" s="540" t="s">
        <v>2</v>
      </c>
      <c r="G324" s="540" t="s">
        <v>2</v>
      </c>
      <c r="H324" s="540" t="s">
        <v>2</v>
      </c>
    </row>
    <row r="325" spans="1:8" x14ac:dyDescent="0.25">
      <c r="A325" s="640">
        <v>40735</v>
      </c>
      <c r="B325" s="644" t="s">
        <v>2</v>
      </c>
      <c r="C325" s="644" t="s">
        <v>2</v>
      </c>
      <c r="D325" s="644" t="s">
        <v>2</v>
      </c>
      <c r="E325" s="644">
        <v>6007</v>
      </c>
      <c r="F325" s="540" t="s">
        <v>2</v>
      </c>
      <c r="G325" s="540" t="s">
        <v>2</v>
      </c>
      <c r="H325" s="540" t="s">
        <v>2</v>
      </c>
    </row>
    <row r="326" spans="1:8" x14ac:dyDescent="0.25">
      <c r="A326" s="640">
        <v>40736</v>
      </c>
      <c r="B326" s="644" t="s">
        <v>2</v>
      </c>
      <c r="C326" s="644" t="s">
        <v>2</v>
      </c>
      <c r="D326" s="644" t="s">
        <v>2</v>
      </c>
      <c r="E326" s="644">
        <v>5945.1</v>
      </c>
      <c r="F326" s="540" t="s">
        <v>2</v>
      </c>
      <c r="G326" s="540" t="s">
        <v>2</v>
      </c>
      <c r="H326" s="540" t="s">
        <v>2</v>
      </c>
    </row>
    <row r="327" spans="1:8" x14ac:dyDescent="0.25">
      <c r="A327" s="640">
        <v>40737</v>
      </c>
      <c r="B327" s="644" t="s">
        <v>2</v>
      </c>
      <c r="C327" s="644" t="s">
        <v>2</v>
      </c>
      <c r="D327" s="644" t="s">
        <v>2</v>
      </c>
      <c r="E327" s="644">
        <v>6015.1</v>
      </c>
      <c r="F327" s="540" t="s">
        <v>2</v>
      </c>
      <c r="G327" s="540" t="s">
        <v>2</v>
      </c>
      <c r="H327" s="540" t="s">
        <v>2</v>
      </c>
    </row>
    <row r="328" spans="1:8" x14ac:dyDescent="0.25">
      <c r="A328" s="640">
        <v>40738</v>
      </c>
      <c r="B328" s="644" t="s">
        <v>2</v>
      </c>
      <c r="C328" s="644" t="s">
        <v>2</v>
      </c>
      <c r="D328" s="644" t="s">
        <v>2</v>
      </c>
      <c r="E328" s="644">
        <v>6075.4000000000005</v>
      </c>
      <c r="F328" s="540" t="s">
        <v>2</v>
      </c>
      <c r="G328" s="540" t="s">
        <v>2</v>
      </c>
      <c r="H328" s="540" t="s">
        <v>2</v>
      </c>
    </row>
    <row r="329" spans="1:8" x14ac:dyDescent="0.25">
      <c r="A329" s="640">
        <v>40739</v>
      </c>
      <c r="B329" s="644" t="s">
        <v>2</v>
      </c>
      <c r="C329" s="644" t="s">
        <v>2</v>
      </c>
      <c r="D329" s="644" t="s">
        <v>2</v>
      </c>
      <c r="E329" s="644">
        <v>6051.75</v>
      </c>
      <c r="F329" s="540" t="s">
        <v>2</v>
      </c>
      <c r="G329" s="540" t="s">
        <v>2</v>
      </c>
      <c r="H329" s="540" t="s">
        <v>2</v>
      </c>
    </row>
    <row r="330" spans="1:8" x14ac:dyDescent="0.25">
      <c r="A330" s="640">
        <v>40742</v>
      </c>
      <c r="B330" s="644" t="s">
        <v>2</v>
      </c>
      <c r="C330" s="644" t="s">
        <v>2</v>
      </c>
      <c r="D330" s="644" t="s">
        <v>2</v>
      </c>
      <c r="E330" s="644">
        <v>6053.8</v>
      </c>
      <c r="F330" s="540" t="s">
        <v>2</v>
      </c>
      <c r="G330" s="540" t="s">
        <v>2</v>
      </c>
      <c r="H330" s="540" t="s">
        <v>2</v>
      </c>
    </row>
    <row r="331" spans="1:8" x14ac:dyDescent="0.25">
      <c r="A331" s="640">
        <v>40743</v>
      </c>
      <c r="B331" s="644" t="s">
        <v>2</v>
      </c>
      <c r="C331" s="644" t="s">
        <v>2</v>
      </c>
      <c r="D331" s="644" t="s">
        <v>2</v>
      </c>
      <c r="E331" s="644">
        <v>6102.7000000000007</v>
      </c>
      <c r="F331" s="540" t="s">
        <v>2</v>
      </c>
      <c r="G331" s="540" t="s">
        <v>2</v>
      </c>
      <c r="H331" s="540" t="s">
        <v>2</v>
      </c>
    </row>
    <row r="332" spans="1:8" x14ac:dyDescent="0.25">
      <c r="A332" s="640">
        <v>40744</v>
      </c>
      <c r="B332" s="644" t="s">
        <v>2</v>
      </c>
      <c r="C332" s="644" t="s">
        <v>2</v>
      </c>
      <c r="D332" s="644" t="s">
        <v>2</v>
      </c>
      <c r="E332" s="644">
        <v>6034.9000000000005</v>
      </c>
      <c r="F332" s="540" t="s">
        <v>2</v>
      </c>
      <c r="G332" s="540" t="s">
        <v>2</v>
      </c>
      <c r="H332" s="540" t="s">
        <v>2</v>
      </c>
    </row>
    <row r="333" spans="1:8" x14ac:dyDescent="0.25">
      <c r="A333" s="640">
        <v>40745</v>
      </c>
      <c r="B333" s="644" t="s">
        <v>2</v>
      </c>
      <c r="C333" s="644" t="s">
        <v>2</v>
      </c>
      <c r="D333" s="644" t="s">
        <v>2</v>
      </c>
      <c r="E333" s="644">
        <v>5956.2000000000007</v>
      </c>
      <c r="F333" s="540" t="s">
        <v>2</v>
      </c>
      <c r="G333" s="540" t="s">
        <v>2</v>
      </c>
      <c r="H333" s="540" t="s">
        <v>2</v>
      </c>
    </row>
    <row r="334" spans="1:8" x14ac:dyDescent="0.25">
      <c r="A334" s="640">
        <v>40746</v>
      </c>
      <c r="B334" s="644" t="s">
        <v>2</v>
      </c>
      <c r="C334" s="644" t="s">
        <v>2</v>
      </c>
      <c r="D334" s="644" t="s">
        <v>2</v>
      </c>
      <c r="E334" s="644">
        <v>6099.55</v>
      </c>
      <c r="F334" s="540" t="s">
        <v>2</v>
      </c>
      <c r="G334" s="540" t="s">
        <v>2</v>
      </c>
      <c r="H334" s="540" t="s">
        <v>2</v>
      </c>
    </row>
    <row r="335" spans="1:8" x14ac:dyDescent="0.25">
      <c r="A335" s="640">
        <v>40749</v>
      </c>
      <c r="B335" s="644" t="s">
        <v>2</v>
      </c>
      <c r="C335" s="644" t="s">
        <v>2</v>
      </c>
      <c r="D335" s="644" t="s">
        <v>2</v>
      </c>
      <c r="E335" s="644">
        <v>6155.6</v>
      </c>
      <c r="F335" s="540" t="s">
        <v>2</v>
      </c>
      <c r="G335" s="540" t="s">
        <v>2</v>
      </c>
      <c r="H335" s="540" t="s">
        <v>2</v>
      </c>
    </row>
    <row r="336" spans="1:8" x14ac:dyDescent="0.25">
      <c r="A336" s="640">
        <v>40750</v>
      </c>
      <c r="B336" s="644" t="s">
        <v>2</v>
      </c>
      <c r="C336" s="644" t="s">
        <v>2</v>
      </c>
      <c r="D336" s="644" t="s">
        <v>2</v>
      </c>
      <c r="E336" s="644">
        <v>6008.25</v>
      </c>
      <c r="F336" s="540" t="s">
        <v>2</v>
      </c>
      <c r="G336" s="540" t="s">
        <v>2</v>
      </c>
      <c r="H336" s="540" t="s">
        <v>2</v>
      </c>
    </row>
    <row r="337" spans="1:8" x14ac:dyDescent="0.25">
      <c r="A337" s="640">
        <v>40751</v>
      </c>
      <c r="B337" s="644" t="s">
        <v>2</v>
      </c>
      <c r="C337" s="644" t="s">
        <v>2</v>
      </c>
      <c r="D337" s="644" t="s">
        <v>2</v>
      </c>
      <c r="E337" s="644">
        <v>5943.6</v>
      </c>
      <c r="F337" s="540" t="s">
        <v>2</v>
      </c>
      <c r="G337" s="540" t="s">
        <v>2</v>
      </c>
      <c r="H337" s="540" t="s">
        <v>2</v>
      </c>
    </row>
    <row r="338" spans="1:8" x14ac:dyDescent="0.25">
      <c r="A338" s="640">
        <v>40752</v>
      </c>
      <c r="B338" s="644" t="s">
        <v>2</v>
      </c>
      <c r="C338" s="644" t="s">
        <v>2</v>
      </c>
      <c r="D338" s="644" t="s">
        <v>2</v>
      </c>
      <c r="E338" s="644">
        <v>5868.7000000000007</v>
      </c>
      <c r="F338" s="540" t="s">
        <v>2</v>
      </c>
      <c r="G338" s="540" t="s">
        <v>2</v>
      </c>
      <c r="H338" s="540" t="s">
        <v>2</v>
      </c>
    </row>
    <row r="339" spans="1:8" x14ac:dyDescent="0.25">
      <c r="A339" s="640">
        <v>40753</v>
      </c>
      <c r="B339" s="644" t="s">
        <v>2</v>
      </c>
      <c r="C339" s="644" t="s">
        <v>2</v>
      </c>
      <c r="D339" s="644" t="s">
        <v>2</v>
      </c>
      <c r="E339" s="644">
        <v>5894.7000000000007</v>
      </c>
      <c r="F339" s="540" t="s">
        <v>2</v>
      </c>
      <c r="G339" s="540" t="s">
        <v>2</v>
      </c>
      <c r="H339" s="540" t="s">
        <v>2</v>
      </c>
    </row>
    <row r="340" spans="1:8" x14ac:dyDescent="0.25">
      <c r="A340" s="640">
        <v>40756</v>
      </c>
      <c r="B340" s="644" t="s">
        <v>2</v>
      </c>
      <c r="C340" s="644" t="s">
        <v>2</v>
      </c>
      <c r="D340" s="644" t="s">
        <v>2</v>
      </c>
      <c r="E340" s="644">
        <v>5918.9000000000005</v>
      </c>
      <c r="F340" s="540" t="s">
        <v>2</v>
      </c>
      <c r="G340" s="540" t="s">
        <v>2</v>
      </c>
      <c r="H340" s="540" t="s">
        <v>2</v>
      </c>
    </row>
    <row r="341" spans="1:8" x14ac:dyDescent="0.25">
      <c r="A341" s="640">
        <v>40757</v>
      </c>
      <c r="B341" s="644" t="s">
        <v>2</v>
      </c>
      <c r="C341" s="644" t="s">
        <v>2</v>
      </c>
      <c r="D341" s="644" t="s">
        <v>2</v>
      </c>
      <c r="E341" s="644">
        <v>5836.55</v>
      </c>
      <c r="F341" s="540" t="s">
        <v>2</v>
      </c>
      <c r="G341" s="540" t="s">
        <v>2</v>
      </c>
      <c r="H341" s="540" t="s">
        <v>2</v>
      </c>
    </row>
    <row r="342" spans="1:8" x14ac:dyDescent="0.25">
      <c r="A342" s="640">
        <v>40758</v>
      </c>
      <c r="B342" s="644" t="s">
        <v>2</v>
      </c>
      <c r="C342" s="644" t="s">
        <v>2</v>
      </c>
      <c r="D342" s="644" t="s">
        <v>2</v>
      </c>
      <c r="E342" s="644">
        <v>5792</v>
      </c>
      <c r="F342" s="540" t="s">
        <v>2</v>
      </c>
      <c r="G342" s="540" t="s">
        <v>2</v>
      </c>
      <c r="H342" s="540" t="s">
        <v>2</v>
      </c>
    </row>
    <row r="343" spans="1:8" x14ac:dyDescent="0.25">
      <c r="A343" s="640">
        <v>40759</v>
      </c>
      <c r="B343" s="644" t="s">
        <v>2</v>
      </c>
      <c r="C343" s="644" t="s">
        <v>2</v>
      </c>
      <c r="D343" s="644" t="s">
        <v>2</v>
      </c>
      <c r="E343" s="644">
        <v>5728.85</v>
      </c>
      <c r="F343" s="540" t="s">
        <v>2</v>
      </c>
      <c r="G343" s="540" t="s">
        <v>2</v>
      </c>
      <c r="H343" s="540" t="s">
        <v>2</v>
      </c>
    </row>
    <row r="344" spans="1:8" x14ac:dyDescent="0.25">
      <c r="A344" s="640">
        <v>40760</v>
      </c>
      <c r="B344" s="644" t="s">
        <v>2</v>
      </c>
      <c r="C344" s="644" t="s">
        <v>2</v>
      </c>
      <c r="D344" s="644" t="s">
        <v>2</v>
      </c>
      <c r="E344" s="644">
        <v>5637.05</v>
      </c>
      <c r="F344" s="540" t="s">
        <v>2</v>
      </c>
      <c r="G344" s="540" t="s">
        <v>2</v>
      </c>
      <c r="H344" s="540" t="s">
        <v>2</v>
      </c>
    </row>
    <row r="345" spans="1:8" x14ac:dyDescent="0.25">
      <c r="A345" s="640">
        <v>40763</v>
      </c>
      <c r="B345" s="644" t="s">
        <v>2</v>
      </c>
      <c r="C345" s="644" t="s">
        <v>2</v>
      </c>
      <c r="D345" s="644" t="s">
        <v>2</v>
      </c>
      <c r="E345" s="644">
        <v>5597.1500000000005</v>
      </c>
      <c r="F345" s="540" t="s">
        <v>2</v>
      </c>
      <c r="G345" s="540" t="s">
        <v>2</v>
      </c>
      <c r="H345" s="540" t="s">
        <v>2</v>
      </c>
    </row>
    <row r="346" spans="1:8" x14ac:dyDescent="0.25">
      <c r="A346" s="640">
        <v>40764</v>
      </c>
      <c r="B346" s="644" t="s">
        <v>2</v>
      </c>
      <c r="C346" s="644" t="s">
        <v>2</v>
      </c>
      <c r="D346" s="644" t="s">
        <v>2</v>
      </c>
      <c r="E346" s="644">
        <v>5571.5</v>
      </c>
      <c r="F346" s="540" t="s">
        <v>2</v>
      </c>
      <c r="G346" s="540" t="s">
        <v>2</v>
      </c>
      <c r="H346" s="540" t="s">
        <v>2</v>
      </c>
    </row>
    <row r="347" spans="1:8" x14ac:dyDescent="0.25">
      <c r="A347" s="640">
        <v>40765</v>
      </c>
      <c r="B347" s="644" t="s">
        <v>2</v>
      </c>
      <c r="C347" s="644" t="s">
        <v>2</v>
      </c>
      <c r="D347" s="644" t="s">
        <v>2</v>
      </c>
      <c r="E347" s="644">
        <v>5709.5</v>
      </c>
      <c r="F347" s="540" t="s">
        <v>2</v>
      </c>
      <c r="G347" s="540" t="s">
        <v>2</v>
      </c>
      <c r="H347" s="540" t="s">
        <v>2</v>
      </c>
    </row>
    <row r="348" spans="1:8" x14ac:dyDescent="0.25">
      <c r="A348" s="640">
        <v>40766</v>
      </c>
      <c r="B348" s="644" t="s">
        <v>2</v>
      </c>
      <c r="C348" s="644" t="s">
        <v>2</v>
      </c>
      <c r="D348" s="644" t="s">
        <v>2</v>
      </c>
      <c r="E348" s="644">
        <v>5643.6500000000005</v>
      </c>
      <c r="F348" s="540" t="s">
        <v>2</v>
      </c>
      <c r="G348" s="540" t="s">
        <v>2</v>
      </c>
      <c r="H348" s="540" t="s">
        <v>2</v>
      </c>
    </row>
    <row r="349" spans="1:8" x14ac:dyDescent="0.25">
      <c r="A349" s="640">
        <v>40767</v>
      </c>
      <c r="B349" s="644" t="s">
        <v>2</v>
      </c>
      <c r="C349" s="644" t="s">
        <v>2</v>
      </c>
      <c r="D349" s="644" t="s">
        <v>2</v>
      </c>
      <c r="E349" s="644">
        <v>5545.6500000000005</v>
      </c>
      <c r="F349" s="540" t="s">
        <v>2</v>
      </c>
      <c r="G349" s="540" t="s">
        <v>2</v>
      </c>
      <c r="H349" s="540" t="s">
        <v>2</v>
      </c>
    </row>
    <row r="350" spans="1:8" x14ac:dyDescent="0.25">
      <c r="A350" s="640">
        <v>40771</v>
      </c>
      <c r="B350" s="644" t="s">
        <v>2</v>
      </c>
      <c r="C350" s="644" t="s">
        <v>2</v>
      </c>
      <c r="D350" s="644" t="s">
        <v>2</v>
      </c>
      <c r="E350" s="644">
        <v>5464.5</v>
      </c>
      <c r="F350" s="540" t="s">
        <v>2</v>
      </c>
      <c r="G350" s="540" t="s">
        <v>2</v>
      </c>
      <c r="H350" s="540" t="s">
        <v>2</v>
      </c>
    </row>
    <row r="351" spans="1:8" x14ac:dyDescent="0.25">
      <c r="A351" s="640">
        <v>40772</v>
      </c>
      <c r="B351" s="644" t="s">
        <v>2</v>
      </c>
      <c r="C351" s="644" t="s">
        <v>2</v>
      </c>
      <c r="D351" s="644" t="s">
        <v>2</v>
      </c>
      <c r="E351" s="644">
        <v>5403.8</v>
      </c>
      <c r="F351" s="540" t="s">
        <v>2</v>
      </c>
      <c r="G351" s="540" t="s">
        <v>2</v>
      </c>
      <c r="H351" s="540" t="s">
        <v>2</v>
      </c>
    </row>
    <row r="352" spans="1:8" x14ac:dyDescent="0.25">
      <c r="A352" s="640">
        <v>40773</v>
      </c>
      <c r="B352" s="644" t="s">
        <v>2</v>
      </c>
      <c r="C352" s="644" t="s">
        <v>2</v>
      </c>
      <c r="D352" s="644" t="s">
        <v>2</v>
      </c>
      <c r="E352" s="644">
        <v>5219.9500000000007</v>
      </c>
      <c r="F352" s="540" t="s">
        <v>2</v>
      </c>
      <c r="G352" s="540" t="s">
        <v>2</v>
      </c>
      <c r="H352" s="540" t="s">
        <v>2</v>
      </c>
    </row>
    <row r="353" spans="1:8" x14ac:dyDescent="0.25">
      <c r="A353" s="640">
        <v>40774</v>
      </c>
      <c r="B353" s="644" t="s">
        <v>2</v>
      </c>
      <c r="C353" s="644" t="s">
        <v>2</v>
      </c>
      <c r="D353" s="644" t="s">
        <v>2</v>
      </c>
      <c r="E353" s="644">
        <v>5123</v>
      </c>
      <c r="F353" s="540" t="s">
        <v>2</v>
      </c>
      <c r="G353" s="540" t="s">
        <v>2</v>
      </c>
      <c r="H353" s="540" t="s">
        <v>2</v>
      </c>
    </row>
    <row r="354" spans="1:8" x14ac:dyDescent="0.25">
      <c r="A354" s="640">
        <v>40777</v>
      </c>
      <c r="B354" s="644" t="s">
        <v>2</v>
      </c>
      <c r="C354" s="644" t="s">
        <v>2</v>
      </c>
      <c r="D354" s="644" t="s">
        <v>2</v>
      </c>
      <c r="E354" s="644">
        <v>5095.5</v>
      </c>
      <c r="F354" s="540" t="s">
        <v>2</v>
      </c>
      <c r="G354" s="540" t="s">
        <v>2</v>
      </c>
      <c r="H354" s="540" t="s">
        <v>2</v>
      </c>
    </row>
    <row r="355" spans="1:8" x14ac:dyDescent="0.25">
      <c r="A355" s="640">
        <v>40778</v>
      </c>
      <c r="B355" s="644" t="s">
        <v>2</v>
      </c>
      <c r="C355" s="644" t="s">
        <v>2</v>
      </c>
      <c r="D355" s="644" t="s">
        <v>2</v>
      </c>
      <c r="E355" s="644">
        <v>5151.55</v>
      </c>
      <c r="F355" s="540" t="s">
        <v>2</v>
      </c>
      <c r="G355" s="540" t="s">
        <v>2</v>
      </c>
      <c r="H355" s="540" t="s">
        <v>2</v>
      </c>
    </row>
    <row r="356" spans="1:8" x14ac:dyDescent="0.25">
      <c r="A356" s="640">
        <v>40779</v>
      </c>
      <c r="B356" s="644" t="s">
        <v>2</v>
      </c>
      <c r="C356" s="644" t="s">
        <v>2</v>
      </c>
      <c r="D356" s="644" t="s">
        <v>2</v>
      </c>
      <c r="E356" s="644">
        <v>5058.1500000000005</v>
      </c>
      <c r="F356" s="540" t="s">
        <v>2</v>
      </c>
      <c r="G356" s="540" t="s">
        <v>2</v>
      </c>
      <c r="H356" s="540" t="s">
        <v>2</v>
      </c>
    </row>
    <row r="357" spans="1:8" x14ac:dyDescent="0.25">
      <c r="A357" s="640">
        <v>40780</v>
      </c>
      <c r="B357" s="644" t="s">
        <v>2</v>
      </c>
      <c r="C357" s="644" t="s">
        <v>2</v>
      </c>
      <c r="D357" s="644" t="s">
        <v>2</v>
      </c>
      <c r="E357" s="644">
        <v>4970.25</v>
      </c>
      <c r="F357" s="540" t="s">
        <v>2</v>
      </c>
      <c r="G357" s="540" t="s">
        <v>2</v>
      </c>
      <c r="H357" s="540" t="s">
        <v>2</v>
      </c>
    </row>
    <row r="358" spans="1:8" x14ac:dyDescent="0.25">
      <c r="A358" s="640">
        <v>40781</v>
      </c>
      <c r="B358" s="644" t="s">
        <v>2</v>
      </c>
      <c r="C358" s="644" t="s">
        <v>2</v>
      </c>
      <c r="D358" s="644" t="s">
        <v>2</v>
      </c>
      <c r="E358" s="644">
        <v>4840.1500000000005</v>
      </c>
      <c r="F358" s="540" t="s">
        <v>2</v>
      </c>
      <c r="G358" s="540" t="s">
        <v>2</v>
      </c>
      <c r="H358" s="540" t="s">
        <v>2</v>
      </c>
    </row>
    <row r="359" spans="1:8" x14ac:dyDescent="0.25">
      <c r="A359" s="640">
        <v>40784</v>
      </c>
      <c r="B359" s="644" t="s">
        <v>2</v>
      </c>
      <c r="C359" s="644" t="s">
        <v>2</v>
      </c>
      <c r="D359" s="644" t="s">
        <v>2</v>
      </c>
      <c r="E359" s="644">
        <v>5045.3500000000004</v>
      </c>
      <c r="F359" s="540" t="s">
        <v>2</v>
      </c>
      <c r="G359" s="540" t="s">
        <v>2</v>
      </c>
      <c r="H359" s="540" t="s">
        <v>2</v>
      </c>
    </row>
    <row r="360" spans="1:8" x14ac:dyDescent="0.25">
      <c r="A360" s="640">
        <v>40785</v>
      </c>
      <c r="B360" s="644" t="s">
        <v>2</v>
      </c>
      <c r="C360" s="644" t="s">
        <v>2</v>
      </c>
      <c r="D360" s="644" t="s">
        <v>2</v>
      </c>
      <c r="E360" s="644">
        <v>5138.75</v>
      </c>
      <c r="F360" s="540" t="s">
        <v>2</v>
      </c>
      <c r="G360" s="540" t="s">
        <v>2</v>
      </c>
      <c r="H360" s="540" t="s">
        <v>2</v>
      </c>
    </row>
    <row r="361" spans="1:8" x14ac:dyDescent="0.25">
      <c r="A361" s="640">
        <v>40788</v>
      </c>
      <c r="B361" s="644" t="s">
        <v>2</v>
      </c>
      <c r="C361" s="644" t="s">
        <v>2</v>
      </c>
      <c r="D361" s="644" t="s">
        <v>2</v>
      </c>
      <c r="E361" s="644">
        <v>5154.2000000000007</v>
      </c>
      <c r="F361" s="540" t="s">
        <v>2</v>
      </c>
      <c r="G361" s="540" t="s">
        <v>2</v>
      </c>
      <c r="H361" s="540" t="s">
        <v>2</v>
      </c>
    </row>
    <row r="362" spans="1:8" x14ac:dyDescent="0.25">
      <c r="A362" s="640">
        <v>40791</v>
      </c>
      <c r="B362" s="644" t="s">
        <v>2</v>
      </c>
      <c r="C362" s="644" t="s">
        <v>2</v>
      </c>
      <c r="D362" s="644" t="s">
        <v>2</v>
      </c>
      <c r="E362" s="644">
        <v>5198.8500000000004</v>
      </c>
      <c r="F362" s="540" t="s">
        <v>2</v>
      </c>
      <c r="G362" s="540" t="s">
        <v>2</v>
      </c>
      <c r="H362" s="540" t="s">
        <v>2</v>
      </c>
    </row>
    <row r="363" spans="1:8" x14ac:dyDescent="0.25">
      <c r="A363" s="640">
        <v>40792</v>
      </c>
      <c r="B363" s="644" t="s">
        <v>2</v>
      </c>
      <c r="C363" s="644" t="s">
        <v>2</v>
      </c>
      <c r="D363" s="644" t="s">
        <v>2</v>
      </c>
      <c r="E363" s="644">
        <v>5230.6500000000005</v>
      </c>
      <c r="F363" s="540" t="s">
        <v>2</v>
      </c>
      <c r="G363" s="540" t="s">
        <v>2</v>
      </c>
      <c r="H363" s="540" t="s">
        <v>2</v>
      </c>
    </row>
    <row r="364" spans="1:8" x14ac:dyDescent="0.25">
      <c r="A364" s="640">
        <v>40793</v>
      </c>
      <c r="B364" s="644" t="s">
        <v>2</v>
      </c>
      <c r="C364" s="644" t="s">
        <v>2</v>
      </c>
      <c r="D364" s="644" t="s">
        <v>2</v>
      </c>
      <c r="E364" s="644">
        <v>5350.9000000000005</v>
      </c>
      <c r="F364" s="540" t="s">
        <v>2</v>
      </c>
      <c r="G364" s="540" t="s">
        <v>2</v>
      </c>
      <c r="H364" s="540" t="s">
        <v>2</v>
      </c>
    </row>
    <row r="365" spans="1:8" x14ac:dyDescent="0.25">
      <c r="A365" s="640">
        <v>40794</v>
      </c>
      <c r="B365" s="644" t="s">
        <v>2</v>
      </c>
      <c r="C365" s="644" t="s">
        <v>2</v>
      </c>
      <c r="D365" s="644" t="s">
        <v>2</v>
      </c>
      <c r="E365" s="644">
        <v>5372.5</v>
      </c>
      <c r="F365" s="540" t="s">
        <v>2</v>
      </c>
      <c r="G365" s="540" t="s">
        <v>2</v>
      </c>
      <c r="H365" s="540" t="s">
        <v>2</v>
      </c>
    </row>
    <row r="366" spans="1:8" x14ac:dyDescent="0.25">
      <c r="A366" s="640">
        <v>40795</v>
      </c>
      <c r="B366" s="644" t="s">
        <v>2</v>
      </c>
      <c r="C366" s="644" t="s">
        <v>2</v>
      </c>
      <c r="D366" s="644" t="s">
        <v>2</v>
      </c>
      <c r="E366" s="644">
        <v>5261.3</v>
      </c>
      <c r="F366" s="540" t="s">
        <v>2</v>
      </c>
      <c r="G366" s="540" t="s">
        <v>2</v>
      </c>
      <c r="H366" s="540" t="s">
        <v>2</v>
      </c>
    </row>
    <row r="367" spans="1:8" x14ac:dyDescent="0.25">
      <c r="A367" s="640">
        <v>40798</v>
      </c>
      <c r="B367" s="644" t="s">
        <v>2</v>
      </c>
      <c r="C367" s="644" t="s">
        <v>2</v>
      </c>
      <c r="D367" s="644" t="s">
        <v>2</v>
      </c>
      <c r="E367" s="644">
        <v>5102.8</v>
      </c>
      <c r="F367" s="540" t="s">
        <v>2</v>
      </c>
      <c r="G367" s="540" t="s">
        <v>2</v>
      </c>
      <c r="H367" s="540" t="s">
        <v>2</v>
      </c>
    </row>
    <row r="368" spans="1:8" x14ac:dyDescent="0.25">
      <c r="A368" s="640">
        <v>40799</v>
      </c>
      <c r="B368" s="644" t="s">
        <v>2</v>
      </c>
      <c r="C368" s="644" t="s">
        <v>2</v>
      </c>
      <c r="D368" s="644" t="s">
        <v>2</v>
      </c>
      <c r="E368" s="644">
        <v>5092.4500000000007</v>
      </c>
      <c r="F368" s="540" t="s">
        <v>2</v>
      </c>
      <c r="G368" s="540" t="s">
        <v>2</v>
      </c>
      <c r="H368" s="540" t="s">
        <v>2</v>
      </c>
    </row>
    <row r="369" spans="1:8" x14ac:dyDescent="0.25">
      <c r="A369" s="640">
        <v>40800</v>
      </c>
      <c r="B369" s="644" t="s">
        <v>2</v>
      </c>
      <c r="C369" s="644" t="s">
        <v>2</v>
      </c>
      <c r="D369" s="644" t="s">
        <v>2</v>
      </c>
      <c r="E369" s="644">
        <v>5171.1000000000004</v>
      </c>
      <c r="F369" s="540" t="s">
        <v>2</v>
      </c>
      <c r="G369" s="540" t="s">
        <v>2</v>
      </c>
      <c r="H369" s="540" t="s">
        <v>2</v>
      </c>
    </row>
    <row r="370" spans="1:8" x14ac:dyDescent="0.25">
      <c r="A370" s="640">
        <v>40801</v>
      </c>
      <c r="B370" s="644" t="s">
        <v>2</v>
      </c>
      <c r="C370" s="644" t="s">
        <v>2</v>
      </c>
      <c r="D370" s="644" t="s">
        <v>2</v>
      </c>
      <c r="E370" s="644">
        <v>5281</v>
      </c>
      <c r="F370" s="540" t="s">
        <v>2</v>
      </c>
      <c r="G370" s="540" t="s">
        <v>2</v>
      </c>
      <c r="H370" s="540" t="s">
        <v>2</v>
      </c>
    </row>
    <row r="371" spans="1:8" x14ac:dyDescent="0.25">
      <c r="A371" s="640">
        <v>40802</v>
      </c>
      <c r="B371" s="644" t="s">
        <v>2</v>
      </c>
      <c r="C371" s="644" t="s">
        <v>2</v>
      </c>
      <c r="D371" s="644" t="s">
        <v>2</v>
      </c>
      <c r="E371" s="644">
        <v>5311.4500000000007</v>
      </c>
      <c r="F371" s="540" t="s">
        <v>2</v>
      </c>
      <c r="G371" s="540" t="s">
        <v>2</v>
      </c>
      <c r="H371" s="540" t="s">
        <v>2</v>
      </c>
    </row>
    <row r="372" spans="1:8" x14ac:dyDescent="0.25">
      <c r="A372" s="640">
        <v>40805</v>
      </c>
      <c r="B372" s="644" t="s">
        <v>2</v>
      </c>
      <c r="C372" s="644" t="s">
        <v>2</v>
      </c>
      <c r="D372" s="644" t="s">
        <v>2</v>
      </c>
      <c r="E372" s="644">
        <v>5249.8</v>
      </c>
      <c r="F372" s="540" t="s">
        <v>2</v>
      </c>
      <c r="G372" s="540" t="s">
        <v>2</v>
      </c>
      <c r="H372" s="540" t="s">
        <v>2</v>
      </c>
    </row>
    <row r="373" spans="1:8" x14ac:dyDescent="0.25">
      <c r="A373" s="640">
        <v>40806</v>
      </c>
      <c r="B373" s="644" t="s">
        <v>2</v>
      </c>
      <c r="C373" s="644" t="s">
        <v>2</v>
      </c>
      <c r="D373" s="644" t="s">
        <v>2</v>
      </c>
      <c r="E373" s="644">
        <v>5373.1</v>
      </c>
      <c r="F373" s="540" t="s">
        <v>2</v>
      </c>
      <c r="G373" s="540" t="s">
        <v>2</v>
      </c>
      <c r="H373" s="540" t="s">
        <v>2</v>
      </c>
    </row>
    <row r="374" spans="1:8" x14ac:dyDescent="0.25">
      <c r="A374" s="640">
        <v>40807</v>
      </c>
      <c r="B374" s="644" t="s">
        <v>2</v>
      </c>
      <c r="C374" s="644" t="s">
        <v>2</v>
      </c>
      <c r="D374" s="644" t="s">
        <v>2</v>
      </c>
      <c r="E374" s="644">
        <v>5419.8</v>
      </c>
      <c r="F374" s="540" t="s">
        <v>2</v>
      </c>
      <c r="G374" s="540" t="s">
        <v>2</v>
      </c>
      <c r="H374" s="540" t="s">
        <v>2</v>
      </c>
    </row>
    <row r="375" spans="1:8" x14ac:dyDescent="0.25">
      <c r="A375" s="640">
        <v>40808</v>
      </c>
      <c r="B375" s="644" t="s">
        <v>2</v>
      </c>
      <c r="C375" s="644" t="s">
        <v>2</v>
      </c>
      <c r="D375" s="644" t="s">
        <v>2</v>
      </c>
      <c r="E375" s="644">
        <v>5198.9000000000005</v>
      </c>
      <c r="F375" s="540" t="s">
        <v>2</v>
      </c>
      <c r="G375" s="540" t="s">
        <v>2</v>
      </c>
      <c r="H375" s="540" t="s">
        <v>2</v>
      </c>
    </row>
    <row r="376" spans="1:8" x14ac:dyDescent="0.25">
      <c r="A376" s="640">
        <v>40809</v>
      </c>
      <c r="B376" s="644" t="s">
        <v>2</v>
      </c>
      <c r="C376" s="644" t="s">
        <v>2</v>
      </c>
      <c r="D376" s="644" t="s">
        <v>2</v>
      </c>
      <c r="E376" s="644">
        <v>5143.6500000000005</v>
      </c>
      <c r="F376" s="540" t="s">
        <v>2</v>
      </c>
      <c r="G376" s="540" t="s">
        <v>2</v>
      </c>
      <c r="H376" s="540" t="s">
        <v>2</v>
      </c>
    </row>
    <row r="377" spans="1:8" x14ac:dyDescent="0.25">
      <c r="A377" s="640">
        <v>40812</v>
      </c>
      <c r="B377" s="644" t="s">
        <v>2</v>
      </c>
      <c r="C377" s="644" t="s">
        <v>2</v>
      </c>
      <c r="D377" s="644" t="s">
        <v>2</v>
      </c>
      <c r="E377" s="644">
        <v>5147.6500000000005</v>
      </c>
      <c r="F377" s="540" t="s">
        <v>2</v>
      </c>
      <c r="G377" s="540" t="s">
        <v>2</v>
      </c>
      <c r="H377" s="540" t="s">
        <v>2</v>
      </c>
    </row>
    <row r="378" spans="1:8" x14ac:dyDescent="0.25">
      <c r="A378" s="640">
        <v>40813</v>
      </c>
      <c r="B378" s="644" t="s">
        <v>2</v>
      </c>
      <c r="C378" s="644" t="s">
        <v>2</v>
      </c>
      <c r="D378" s="644" t="s">
        <v>2</v>
      </c>
      <c r="E378" s="644">
        <v>5271.25</v>
      </c>
      <c r="F378" s="540" t="s">
        <v>2</v>
      </c>
      <c r="G378" s="540" t="s">
        <v>2</v>
      </c>
      <c r="H378" s="540" t="s">
        <v>2</v>
      </c>
    </row>
    <row r="379" spans="1:8" x14ac:dyDescent="0.25">
      <c r="A379" s="640">
        <v>40814</v>
      </c>
      <c r="B379" s="644" t="s">
        <v>2</v>
      </c>
      <c r="C379" s="644" t="s">
        <v>2</v>
      </c>
      <c r="D379" s="644" t="s">
        <v>2</v>
      </c>
      <c r="E379" s="644">
        <v>5209.3500000000004</v>
      </c>
      <c r="F379" s="540" t="s">
        <v>2</v>
      </c>
      <c r="G379" s="540" t="s">
        <v>2</v>
      </c>
      <c r="H379" s="540" t="s">
        <v>2</v>
      </c>
    </row>
    <row r="380" spans="1:8" x14ac:dyDescent="0.25">
      <c r="A380" s="640">
        <v>40815</v>
      </c>
      <c r="B380" s="644" t="s">
        <v>2</v>
      </c>
      <c r="C380" s="644" t="s">
        <v>2</v>
      </c>
      <c r="D380" s="644" t="s">
        <v>2</v>
      </c>
      <c r="E380" s="644">
        <v>5274.9000000000005</v>
      </c>
      <c r="F380" s="540" t="s">
        <v>2</v>
      </c>
      <c r="G380" s="540" t="s">
        <v>2</v>
      </c>
      <c r="H380" s="540" t="s">
        <v>2</v>
      </c>
    </row>
    <row r="381" spans="1:8" x14ac:dyDescent="0.25">
      <c r="A381" s="640">
        <v>40816</v>
      </c>
      <c r="B381" s="644" t="s">
        <v>2</v>
      </c>
      <c r="C381" s="644" t="s">
        <v>2</v>
      </c>
      <c r="D381" s="644" t="s">
        <v>2</v>
      </c>
      <c r="E381" s="644">
        <v>5144.9500000000007</v>
      </c>
      <c r="F381" s="540" t="s">
        <v>2</v>
      </c>
      <c r="G381" s="540" t="s">
        <v>2</v>
      </c>
      <c r="H381" s="540" t="s">
        <v>2</v>
      </c>
    </row>
    <row r="382" spans="1:8" x14ac:dyDescent="0.25">
      <c r="A382" s="640">
        <v>40819</v>
      </c>
      <c r="B382" s="644" t="s">
        <v>2</v>
      </c>
      <c r="C382" s="644" t="s">
        <v>2</v>
      </c>
      <c r="D382" s="644" t="s">
        <v>2</v>
      </c>
      <c r="E382" s="644">
        <v>4997.4000000000005</v>
      </c>
      <c r="F382" s="540" t="s">
        <v>2</v>
      </c>
      <c r="G382" s="540" t="s">
        <v>2</v>
      </c>
      <c r="H382" s="540" t="s">
        <v>2</v>
      </c>
    </row>
    <row r="383" spans="1:8" x14ac:dyDescent="0.25">
      <c r="A383" s="640">
        <v>40820</v>
      </c>
      <c r="B383" s="644" t="s">
        <v>2</v>
      </c>
      <c r="C383" s="644" t="s">
        <v>2</v>
      </c>
      <c r="D383" s="644" t="s">
        <v>2</v>
      </c>
      <c r="E383" s="644">
        <v>4859.6500000000005</v>
      </c>
      <c r="F383" s="540" t="s">
        <v>2</v>
      </c>
      <c r="G383" s="540" t="s">
        <v>2</v>
      </c>
      <c r="H383" s="540" t="s">
        <v>2</v>
      </c>
    </row>
    <row r="384" spans="1:8" x14ac:dyDescent="0.25">
      <c r="A384" s="640">
        <v>40821</v>
      </c>
      <c r="B384" s="644" t="s">
        <v>2</v>
      </c>
      <c r="C384" s="644" t="s">
        <v>2</v>
      </c>
      <c r="D384" s="644" t="s">
        <v>2</v>
      </c>
      <c r="E384" s="644">
        <v>4751.4000000000005</v>
      </c>
      <c r="F384" s="540" t="s">
        <v>2</v>
      </c>
      <c r="G384" s="540" t="s">
        <v>2</v>
      </c>
      <c r="H384" s="540" t="s">
        <v>2</v>
      </c>
    </row>
    <row r="385" spans="1:8" x14ac:dyDescent="0.25">
      <c r="A385" s="640">
        <v>40823</v>
      </c>
      <c r="B385" s="644" t="s">
        <v>2</v>
      </c>
      <c r="C385" s="644" t="s">
        <v>2</v>
      </c>
      <c r="D385" s="644" t="s">
        <v>2</v>
      </c>
      <c r="E385" s="644">
        <v>4938.9000000000005</v>
      </c>
      <c r="F385" s="540" t="s">
        <v>2</v>
      </c>
      <c r="G385" s="540" t="s">
        <v>2</v>
      </c>
      <c r="H385" s="540" t="s">
        <v>2</v>
      </c>
    </row>
    <row r="386" spans="1:8" x14ac:dyDescent="0.25">
      <c r="A386" s="640">
        <v>40826</v>
      </c>
      <c r="B386" s="644" t="s">
        <v>2</v>
      </c>
      <c r="C386" s="644" t="s">
        <v>2</v>
      </c>
      <c r="D386" s="644" t="s">
        <v>2</v>
      </c>
      <c r="E386" s="644">
        <v>5007.3500000000004</v>
      </c>
      <c r="F386" s="540" t="s">
        <v>2</v>
      </c>
      <c r="G386" s="540" t="s">
        <v>2</v>
      </c>
      <c r="H386" s="540" t="s">
        <v>2</v>
      </c>
    </row>
    <row r="387" spans="1:8" x14ac:dyDescent="0.25">
      <c r="A387" s="640">
        <v>40827</v>
      </c>
      <c r="B387" s="644" t="s">
        <v>2</v>
      </c>
      <c r="C387" s="644" t="s">
        <v>2</v>
      </c>
      <c r="D387" s="644" t="s">
        <v>2</v>
      </c>
      <c r="E387" s="644">
        <v>5023.7000000000007</v>
      </c>
      <c r="F387" s="540" t="s">
        <v>2</v>
      </c>
      <c r="G387" s="540" t="s">
        <v>2</v>
      </c>
      <c r="H387" s="540" t="s">
        <v>2</v>
      </c>
    </row>
    <row r="388" spans="1:8" x14ac:dyDescent="0.25">
      <c r="A388" s="640">
        <v>40828</v>
      </c>
      <c r="B388" s="644" t="s">
        <v>2</v>
      </c>
      <c r="C388" s="644" t="s">
        <v>2</v>
      </c>
      <c r="D388" s="644" t="s">
        <v>2</v>
      </c>
      <c r="E388" s="644">
        <v>5195.6000000000004</v>
      </c>
      <c r="F388" s="540" t="s">
        <v>2</v>
      </c>
      <c r="G388" s="540" t="s">
        <v>2</v>
      </c>
      <c r="H388" s="540" t="s">
        <v>2</v>
      </c>
    </row>
    <row r="389" spans="1:8" x14ac:dyDescent="0.25">
      <c r="A389" s="640">
        <v>40829</v>
      </c>
      <c r="B389" s="644" t="s">
        <v>2</v>
      </c>
      <c r="C389" s="644" t="s">
        <v>2</v>
      </c>
      <c r="D389" s="644" t="s">
        <v>2</v>
      </c>
      <c r="E389" s="644">
        <v>5250.9000000000005</v>
      </c>
      <c r="F389" s="540" t="s">
        <v>2</v>
      </c>
      <c r="G389" s="540" t="s">
        <v>2</v>
      </c>
      <c r="H389" s="540" t="s">
        <v>2</v>
      </c>
    </row>
    <row r="390" spans="1:8" x14ac:dyDescent="0.25">
      <c r="A390" s="640">
        <v>40830</v>
      </c>
      <c r="B390" s="644" t="s">
        <v>2</v>
      </c>
      <c r="C390" s="644" t="s">
        <v>2</v>
      </c>
      <c r="D390" s="644" t="s">
        <v>2</v>
      </c>
      <c r="E390" s="644">
        <v>5273.85</v>
      </c>
      <c r="F390" s="540" t="s">
        <v>2</v>
      </c>
      <c r="G390" s="540" t="s">
        <v>2</v>
      </c>
      <c r="H390" s="540" t="s">
        <v>2</v>
      </c>
    </row>
    <row r="391" spans="1:8" x14ac:dyDescent="0.25">
      <c r="A391" s="640">
        <v>40833</v>
      </c>
      <c r="B391" s="644" t="s">
        <v>2</v>
      </c>
      <c r="C391" s="644" t="s">
        <v>2</v>
      </c>
      <c r="D391" s="644" t="s">
        <v>2</v>
      </c>
      <c r="E391" s="644">
        <v>5303.9000000000005</v>
      </c>
      <c r="F391" s="540" t="s">
        <v>2</v>
      </c>
      <c r="G391" s="540" t="s">
        <v>2</v>
      </c>
      <c r="H391" s="540" t="s">
        <v>2</v>
      </c>
    </row>
    <row r="392" spans="1:8" x14ac:dyDescent="0.25">
      <c r="A392" s="640">
        <v>40834</v>
      </c>
      <c r="B392" s="644" t="s">
        <v>2</v>
      </c>
      <c r="C392" s="644" t="s">
        <v>2</v>
      </c>
      <c r="D392" s="644" t="s">
        <v>2</v>
      </c>
      <c r="E392" s="644">
        <v>5223.1500000000005</v>
      </c>
      <c r="F392" s="540" t="s">
        <v>2</v>
      </c>
      <c r="G392" s="540" t="s">
        <v>2</v>
      </c>
      <c r="H392" s="540" t="s">
        <v>2</v>
      </c>
    </row>
    <row r="393" spans="1:8" x14ac:dyDescent="0.25">
      <c r="A393" s="640">
        <v>40835</v>
      </c>
      <c r="B393" s="644" t="s">
        <v>2</v>
      </c>
      <c r="C393" s="644" t="s">
        <v>2</v>
      </c>
      <c r="D393" s="644" t="s">
        <v>2</v>
      </c>
      <c r="E393" s="644">
        <v>5358.2000000000007</v>
      </c>
      <c r="F393" s="540" t="s">
        <v>2</v>
      </c>
      <c r="G393" s="540" t="s">
        <v>2</v>
      </c>
      <c r="H393" s="540" t="s">
        <v>2</v>
      </c>
    </row>
    <row r="394" spans="1:8" x14ac:dyDescent="0.25">
      <c r="A394" s="640">
        <v>40836</v>
      </c>
      <c r="B394" s="644" t="s">
        <v>2</v>
      </c>
      <c r="C394" s="644" t="s">
        <v>2</v>
      </c>
      <c r="D394" s="644" t="s">
        <v>2</v>
      </c>
      <c r="E394" s="644">
        <v>5330.9500000000007</v>
      </c>
      <c r="F394" s="540" t="s">
        <v>2</v>
      </c>
      <c r="G394" s="540" t="s">
        <v>2</v>
      </c>
      <c r="H394" s="540" t="s">
        <v>2</v>
      </c>
    </row>
    <row r="395" spans="1:8" x14ac:dyDescent="0.25">
      <c r="A395" s="640">
        <v>40837</v>
      </c>
      <c r="B395" s="644" t="s">
        <v>2</v>
      </c>
      <c r="C395" s="644" t="s">
        <v>2</v>
      </c>
      <c r="D395" s="644" t="s">
        <v>2</v>
      </c>
      <c r="E395" s="644">
        <v>5304.4000000000005</v>
      </c>
      <c r="F395" s="540" t="s">
        <v>2</v>
      </c>
      <c r="G395" s="540" t="s">
        <v>2</v>
      </c>
      <c r="H395" s="540" t="s">
        <v>2</v>
      </c>
    </row>
    <row r="396" spans="1:8" x14ac:dyDescent="0.25">
      <c r="A396" s="640">
        <v>40840</v>
      </c>
      <c r="B396" s="644" t="s">
        <v>2</v>
      </c>
      <c r="C396" s="644" t="s">
        <v>2</v>
      </c>
      <c r="D396" s="644" t="s">
        <v>2</v>
      </c>
      <c r="E396" s="644">
        <v>5311.5</v>
      </c>
      <c r="F396" s="540" t="s">
        <v>2</v>
      </c>
      <c r="G396" s="540" t="s">
        <v>2</v>
      </c>
      <c r="H396" s="540" t="s">
        <v>2</v>
      </c>
    </row>
    <row r="397" spans="1:8" x14ac:dyDescent="0.25">
      <c r="A397" s="640">
        <v>40841</v>
      </c>
      <c r="B397" s="644" t="s">
        <v>2</v>
      </c>
      <c r="C397" s="644" t="s">
        <v>2</v>
      </c>
      <c r="D397" s="644" t="s">
        <v>2</v>
      </c>
      <c r="E397" s="644">
        <v>5253.9500000000007</v>
      </c>
      <c r="F397" s="540" t="s">
        <v>2</v>
      </c>
      <c r="G397" s="540" t="s">
        <v>2</v>
      </c>
      <c r="H397" s="540" t="s">
        <v>2</v>
      </c>
    </row>
    <row r="398" spans="1:8" x14ac:dyDescent="0.25">
      <c r="A398" s="640">
        <v>40842</v>
      </c>
      <c r="B398" s="644" t="s">
        <v>2</v>
      </c>
      <c r="C398" s="644" t="s">
        <v>2</v>
      </c>
      <c r="D398" s="644" t="s">
        <v>2</v>
      </c>
      <c r="E398" s="644">
        <v>5281.85</v>
      </c>
      <c r="F398" s="540" t="s">
        <v>2</v>
      </c>
      <c r="G398" s="540" t="s">
        <v>2</v>
      </c>
      <c r="H398" s="540" t="s">
        <v>2</v>
      </c>
    </row>
    <row r="399" spans="1:8" x14ac:dyDescent="0.25">
      <c r="A399" s="640">
        <v>40844</v>
      </c>
      <c r="B399" s="644" t="s">
        <v>2</v>
      </c>
      <c r="C399" s="644" t="s">
        <v>2</v>
      </c>
      <c r="D399" s="644" t="s">
        <v>2</v>
      </c>
      <c r="E399" s="644">
        <v>5450.4000000000005</v>
      </c>
      <c r="F399" s="540" t="s">
        <v>2</v>
      </c>
      <c r="G399" s="540" t="s">
        <v>2</v>
      </c>
      <c r="H399" s="540" t="s">
        <v>2</v>
      </c>
    </row>
    <row r="400" spans="1:8" x14ac:dyDescent="0.25">
      <c r="A400" s="640">
        <v>40847</v>
      </c>
      <c r="B400" s="644" t="s">
        <v>2</v>
      </c>
      <c r="C400" s="644" t="s">
        <v>2</v>
      </c>
      <c r="D400" s="644" t="s">
        <v>2</v>
      </c>
      <c r="E400" s="644">
        <v>5497.4500000000007</v>
      </c>
      <c r="F400" s="540" t="s">
        <v>2</v>
      </c>
      <c r="G400" s="540" t="s">
        <v>2</v>
      </c>
      <c r="H400" s="540" t="s">
        <v>2</v>
      </c>
    </row>
    <row r="401" spans="1:8" x14ac:dyDescent="0.25">
      <c r="A401" s="640">
        <v>40848</v>
      </c>
      <c r="B401" s="644" t="s">
        <v>2</v>
      </c>
      <c r="C401" s="644" t="s">
        <v>2</v>
      </c>
      <c r="D401" s="644" t="s">
        <v>2</v>
      </c>
      <c r="E401" s="644">
        <v>5440.25</v>
      </c>
      <c r="F401" s="540" t="s">
        <v>2</v>
      </c>
      <c r="G401" s="540" t="s">
        <v>2</v>
      </c>
      <c r="H401" s="540" t="s">
        <v>2</v>
      </c>
    </row>
    <row r="402" spans="1:8" x14ac:dyDescent="0.25">
      <c r="A402" s="640">
        <v>40849</v>
      </c>
      <c r="B402" s="644" t="s">
        <v>2</v>
      </c>
      <c r="C402" s="644" t="s">
        <v>2</v>
      </c>
      <c r="D402" s="644" t="s">
        <v>2</v>
      </c>
      <c r="E402" s="644">
        <v>5409.85</v>
      </c>
      <c r="F402" s="540" t="s">
        <v>2</v>
      </c>
      <c r="G402" s="540" t="s">
        <v>2</v>
      </c>
      <c r="H402" s="540" t="s">
        <v>2</v>
      </c>
    </row>
    <row r="403" spans="1:8" x14ac:dyDescent="0.25">
      <c r="A403" s="640">
        <v>40850</v>
      </c>
      <c r="B403" s="644" t="s">
        <v>2</v>
      </c>
      <c r="C403" s="644" t="s">
        <v>2</v>
      </c>
      <c r="D403" s="644" t="s">
        <v>2</v>
      </c>
      <c r="E403" s="644">
        <v>5424.1500000000005</v>
      </c>
      <c r="F403" s="540" t="s">
        <v>2</v>
      </c>
      <c r="G403" s="540" t="s">
        <v>2</v>
      </c>
      <c r="H403" s="540" t="s">
        <v>2</v>
      </c>
    </row>
    <row r="404" spans="1:8" x14ac:dyDescent="0.25">
      <c r="A404" s="640">
        <v>40851</v>
      </c>
      <c r="B404" s="644" t="s">
        <v>2</v>
      </c>
      <c r="C404" s="644" t="s">
        <v>2</v>
      </c>
      <c r="D404" s="644" t="s">
        <v>2</v>
      </c>
      <c r="E404" s="644">
        <v>5449.25</v>
      </c>
      <c r="F404" s="540" t="s">
        <v>2</v>
      </c>
      <c r="G404" s="540" t="s">
        <v>2</v>
      </c>
      <c r="H404" s="540" t="s">
        <v>2</v>
      </c>
    </row>
    <row r="405" spans="1:8" x14ac:dyDescent="0.25">
      <c r="A405" s="640">
        <v>40855</v>
      </c>
      <c r="B405" s="644" t="s">
        <v>2</v>
      </c>
      <c r="C405" s="644" t="s">
        <v>2</v>
      </c>
      <c r="D405" s="644" t="s">
        <v>2</v>
      </c>
      <c r="E405" s="644">
        <v>5460.6</v>
      </c>
      <c r="F405" s="540" t="s">
        <v>2</v>
      </c>
      <c r="G405" s="540" t="s">
        <v>2</v>
      </c>
      <c r="H405" s="540" t="s">
        <v>2</v>
      </c>
    </row>
    <row r="406" spans="1:8" x14ac:dyDescent="0.25">
      <c r="A406" s="640">
        <v>40856</v>
      </c>
      <c r="B406" s="644" t="s">
        <v>2</v>
      </c>
      <c r="C406" s="644" t="s">
        <v>2</v>
      </c>
      <c r="D406" s="644" t="s">
        <v>2</v>
      </c>
      <c r="E406" s="644">
        <v>5314.2000000000007</v>
      </c>
      <c r="F406" s="540" t="s">
        <v>2</v>
      </c>
      <c r="G406" s="540" t="s">
        <v>2</v>
      </c>
      <c r="H406" s="540" t="s">
        <v>2</v>
      </c>
    </row>
    <row r="407" spans="1:8" x14ac:dyDescent="0.25">
      <c r="A407" s="640">
        <v>40858</v>
      </c>
      <c r="B407" s="644" t="s">
        <v>2</v>
      </c>
      <c r="C407" s="644" t="s">
        <v>2</v>
      </c>
      <c r="D407" s="644" t="s">
        <v>2</v>
      </c>
      <c r="E407" s="644">
        <v>5175.05</v>
      </c>
      <c r="F407" s="540" t="s">
        <v>2</v>
      </c>
      <c r="G407" s="540" t="s">
        <v>2</v>
      </c>
      <c r="H407" s="540" t="s">
        <v>2</v>
      </c>
    </row>
    <row r="408" spans="1:8" x14ac:dyDescent="0.25">
      <c r="A408" s="640">
        <v>40861</v>
      </c>
      <c r="B408" s="644" t="s">
        <v>2</v>
      </c>
      <c r="C408" s="644" t="s">
        <v>2</v>
      </c>
      <c r="D408" s="644" t="s">
        <v>2</v>
      </c>
      <c r="E408" s="644">
        <v>5140.3500000000004</v>
      </c>
      <c r="F408" s="540" t="s">
        <v>2</v>
      </c>
      <c r="G408" s="540" t="s">
        <v>2</v>
      </c>
      <c r="H408" s="540" t="s">
        <v>2</v>
      </c>
    </row>
    <row r="409" spans="1:8" x14ac:dyDescent="0.25">
      <c r="A409" s="640">
        <v>40862</v>
      </c>
      <c r="B409" s="644" t="s">
        <v>2</v>
      </c>
      <c r="C409" s="644" t="s">
        <v>2</v>
      </c>
      <c r="D409" s="644" t="s">
        <v>2</v>
      </c>
      <c r="E409" s="644">
        <v>5024.5</v>
      </c>
      <c r="F409" s="540" t="s">
        <v>2</v>
      </c>
      <c r="G409" s="540" t="s">
        <v>2</v>
      </c>
      <c r="H409" s="540" t="s">
        <v>2</v>
      </c>
    </row>
    <row r="410" spans="1:8" x14ac:dyDescent="0.25">
      <c r="A410" s="640">
        <v>40863</v>
      </c>
      <c r="B410" s="644" t="s">
        <v>2</v>
      </c>
      <c r="C410" s="644" t="s">
        <v>2</v>
      </c>
      <c r="D410" s="644" t="s">
        <v>2</v>
      </c>
      <c r="E410" s="644">
        <v>4997.8500000000004</v>
      </c>
      <c r="F410" s="540" t="s">
        <v>2</v>
      </c>
      <c r="G410" s="540" t="s">
        <v>2</v>
      </c>
      <c r="H410" s="540" t="s">
        <v>2</v>
      </c>
    </row>
    <row r="411" spans="1:8" x14ac:dyDescent="0.25">
      <c r="A411" s="640">
        <v>40864</v>
      </c>
      <c r="B411" s="644" t="s">
        <v>2</v>
      </c>
      <c r="C411" s="644" t="s">
        <v>2</v>
      </c>
      <c r="D411" s="644" t="s">
        <v>2</v>
      </c>
      <c r="E411" s="644">
        <v>4931.4500000000007</v>
      </c>
      <c r="F411" s="540" t="s">
        <v>2</v>
      </c>
      <c r="G411" s="540" t="s">
        <v>2</v>
      </c>
      <c r="H411" s="540" t="s">
        <v>2</v>
      </c>
    </row>
    <row r="412" spans="1:8" x14ac:dyDescent="0.25">
      <c r="A412" s="640">
        <v>40865</v>
      </c>
      <c r="B412" s="644" t="s">
        <v>2</v>
      </c>
      <c r="C412" s="644" t="s">
        <v>2</v>
      </c>
      <c r="D412" s="644" t="s">
        <v>2</v>
      </c>
      <c r="E412" s="644">
        <v>4880</v>
      </c>
      <c r="F412" s="540" t="s">
        <v>2</v>
      </c>
      <c r="G412" s="540" t="s">
        <v>2</v>
      </c>
      <c r="H412" s="540" t="s">
        <v>2</v>
      </c>
    </row>
    <row r="413" spans="1:8" x14ac:dyDescent="0.25">
      <c r="A413" s="640">
        <v>40868</v>
      </c>
      <c r="B413" s="644" t="s">
        <v>2</v>
      </c>
      <c r="C413" s="644" t="s">
        <v>2</v>
      </c>
      <c r="D413" s="644" t="s">
        <v>2</v>
      </c>
      <c r="E413" s="644">
        <v>4740.95</v>
      </c>
      <c r="F413" s="540" t="s">
        <v>2</v>
      </c>
      <c r="G413" s="540" t="s">
        <v>2</v>
      </c>
      <c r="H413" s="540" t="s">
        <v>2</v>
      </c>
    </row>
    <row r="414" spans="1:8" x14ac:dyDescent="0.25">
      <c r="A414" s="640">
        <v>40869</v>
      </c>
      <c r="B414" s="644" t="s">
        <v>2</v>
      </c>
      <c r="C414" s="644" t="s">
        <v>2</v>
      </c>
      <c r="D414" s="644" t="s">
        <v>2</v>
      </c>
      <c r="E414" s="644">
        <v>4747.1000000000004</v>
      </c>
      <c r="F414" s="540" t="s">
        <v>2</v>
      </c>
      <c r="G414" s="540" t="s">
        <v>2</v>
      </c>
      <c r="H414" s="540" t="s">
        <v>2</v>
      </c>
    </row>
    <row r="415" spans="1:8" x14ac:dyDescent="0.25">
      <c r="A415" s="640">
        <v>40870</v>
      </c>
      <c r="B415" s="644" t="s">
        <v>2</v>
      </c>
      <c r="C415" s="644" t="s">
        <v>2</v>
      </c>
      <c r="D415" s="644" t="s">
        <v>2</v>
      </c>
      <c r="E415" s="644">
        <v>4655.4000000000005</v>
      </c>
      <c r="F415" s="540" t="s">
        <v>2</v>
      </c>
      <c r="G415" s="540" t="s">
        <v>2</v>
      </c>
      <c r="H415" s="540" t="s">
        <v>2</v>
      </c>
    </row>
    <row r="416" spans="1:8" x14ac:dyDescent="0.25">
      <c r="A416" s="640">
        <v>40871</v>
      </c>
      <c r="B416" s="644" t="s">
        <v>2</v>
      </c>
      <c r="C416" s="644" t="s">
        <v>2</v>
      </c>
      <c r="D416" s="644" t="s">
        <v>2</v>
      </c>
      <c r="E416" s="644">
        <v>4700.4000000000005</v>
      </c>
      <c r="F416" s="540" t="s">
        <v>2</v>
      </c>
      <c r="G416" s="540" t="s">
        <v>2</v>
      </c>
      <c r="H416" s="540" t="s">
        <v>2</v>
      </c>
    </row>
    <row r="417" spans="1:8" x14ac:dyDescent="0.25">
      <c r="A417" s="640">
        <v>40872</v>
      </c>
      <c r="B417" s="644" t="s">
        <v>2</v>
      </c>
      <c r="C417" s="644" t="s">
        <v>2</v>
      </c>
      <c r="D417" s="644" t="s">
        <v>2</v>
      </c>
      <c r="E417" s="644">
        <v>4736.55</v>
      </c>
      <c r="F417" s="540" t="s">
        <v>2</v>
      </c>
      <c r="G417" s="540" t="s">
        <v>2</v>
      </c>
      <c r="H417" s="540" t="s">
        <v>2</v>
      </c>
    </row>
    <row r="418" spans="1:8" x14ac:dyDescent="0.25">
      <c r="A418" s="640">
        <v>40875</v>
      </c>
      <c r="B418" s="644" t="s">
        <v>2</v>
      </c>
      <c r="C418" s="644" t="s">
        <v>2</v>
      </c>
      <c r="D418" s="644" t="s">
        <v>2</v>
      </c>
      <c r="E418" s="644">
        <v>4904.2</v>
      </c>
      <c r="F418" s="540" t="s">
        <v>2</v>
      </c>
      <c r="G418" s="540" t="s">
        <v>2</v>
      </c>
      <c r="H418" s="540" t="s">
        <v>2</v>
      </c>
    </row>
    <row r="419" spans="1:8" x14ac:dyDescent="0.25">
      <c r="A419" s="640">
        <v>40876</v>
      </c>
      <c r="B419" s="644" t="s">
        <v>2</v>
      </c>
      <c r="C419" s="644" t="s">
        <v>2</v>
      </c>
      <c r="D419" s="644" t="s">
        <v>2</v>
      </c>
      <c r="E419" s="644">
        <v>4805.2</v>
      </c>
      <c r="F419" s="540" t="s">
        <v>2</v>
      </c>
      <c r="G419" s="540" t="s">
        <v>2</v>
      </c>
      <c r="H419" s="540" t="s">
        <v>2</v>
      </c>
    </row>
    <row r="420" spans="1:8" x14ac:dyDescent="0.25">
      <c r="A420" s="640">
        <v>40877</v>
      </c>
      <c r="B420" s="644" t="s">
        <v>2</v>
      </c>
      <c r="C420" s="644" t="s">
        <v>2</v>
      </c>
      <c r="D420" s="644" t="s">
        <v>2</v>
      </c>
      <c r="E420" s="644">
        <v>4769.9000000000005</v>
      </c>
      <c r="F420" s="540" t="s">
        <v>2</v>
      </c>
      <c r="G420" s="540" t="s">
        <v>2</v>
      </c>
      <c r="H420" s="540" t="s">
        <v>2</v>
      </c>
    </row>
    <row r="421" spans="1:8" x14ac:dyDescent="0.25">
      <c r="A421" s="640">
        <v>40878</v>
      </c>
      <c r="B421" s="644" t="s">
        <v>2</v>
      </c>
      <c r="C421" s="644" t="s">
        <v>2</v>
      </c>
      <c r="D421" s="644" t="s">
        <v>2</v>
      </c>
      <c r="E421" s="644">
        <v>4926.2000000000007</v>
      </c>
      <c r="F421" s="540" t="s">
        <v>2</v>
      </c>
      <c r="G421" s="540" t="s">
        <v>2</v>
      </c>
      <c r="H421" s="540" t="s">
        <v>2</v>
      </c>
    </row>
    <row r="422" spans="1:8" x14ac:dyDescent="0.25">
      <c r="A422" s="640">
        <v>40879</v>
      </c>
      <c r="B422" s="644" t="s">
        <v>2</v>
      </c>
      <c r="C422" s="644" t="s">
        <v>2</v>
      </c>
      <c r="D422" s="644" t="s">
        <v>2</v>
      </c>
      <c r="E422" s="644">
        <v>5098.3</v>
      </c>
      <c r="F422" s="540" t="s">
        <v>2</v>
      </c>
      <c r="G422" s="540" t="s">
        <v>2</v>
      </c>
      <c r="H422" s="540" t="s">
        <v>2</v>
      </c>
    </row>
    <row r="423" spans="1:8" x14ac:dyDescent="0.25">
      <c r="A423" s="640">
        <v>40882</v>
      </c>
      <c r="B423" s="644" t="s">
        <v>2</v>
      </c>
      <c r="C423" s="644" t="s">
        <v>2</v>
      </c>
      <c r="D423" s="644" t="s">
        <v>2</v>
      </c>
      <c r="E423" s="644">
        <v>5116.3500000000004</v>
      </c>
      <c r="F423" s="540" t="s">
        <v>2</v>
      </c>
      <c r="G423" s="540" t="s">
        <v>2</v>
      </c>
      <c r="H423" s="540" t="s">
        <v>2</v>
      </c>
    </row>
    <row r="424" spans="1:8" x14ac:dyDescent="0.25">
      <c r="A424" s="640">
        <v>40884</v>
      </c>
      <c r="B424" s="644" t="s">
        <v>2</v>
      </c>
      <c r="C424" s="644" t="s">
        <v>2</v>
      </c>
      <c r="D424" s="644" t="s">
        <v>2</v>
      </c>
      <c r="E424" s="644">
        <v>5127.25</v>
      </c>
      <c r="F424" s="540" t="s">
        <v>2</v>
      </c>
      <c r="G424" s="540" t="s">
        <v>2</v>
      </c>
      <c r="H424" s="540" t="s">
        <v>2</v>
      </c>
    </row>
    <row r="425" spans="1:8" x14ac:dyDescent="0.25">
      <c r="A425" s="640">
        <v>40885</v>
      </c>
      <c r="B425" s="644" t="s">
        <v>2</v>
      </c>
      <c r="C425" s="644" t="s">
        <v>2</v>
      </c>
      <c r="D425" s="644" t="s">
        <v>2</v>
      </c>
      <c r="E425" s="644">
        <v>5002.3</v>
      </c>
      <c r="F425" s="540" t="s">
        <v>2</v>
      </c>
      <c r="G425" s="540" t="s">
        <v>2</v>
      </c>
      <c r="H425" s="540" t="s">
        <v>2</v>
      </c>
    </row>
    <row r="426" spans="1:8" x14ac:dyDescent="0.25">
      <c r="A426" s="640">
        <v>40886</v>
      </c>
      <c r="B426" s="644" t="s">
        <v>2</v>
      </c>
      <c r="C426" s="644" t="s">
        <v>2</v>
      </c>
      <c r="D426" s="644" t="s">
        <v>2</v>
      </c>
      <c r="E426" s="644">
        <v>4963.4000000000005</v>
      </c>
      <c r="F426" s="540" t="s">
        <v>2</v>
      </c>
      <c r="G426" s="540" t="s">
        <v>2</v>
      </c>
      <c r="H426" s="540" t="s">
        <v>2</v>
      </c>
    </row>
    <row r="427" spans="1:8" x14ac:dyDescent="0.25">
      <c r="A427" s="640">
        <v>40889</v>
      </c>
      <c r="B427" s="644" t="s">
        <v>2</v>
      </c>
      <c r="C427" s="644" t="s">
        <v>2</v>
      </c>
      <c r="D427" s="644" t="s">
        <v>2</v>
      </c>
      <c r="E427" s="644">
        <v>4831.05</v>
      </c>
      <c r="F427" s="540" t="s">
        <v>2</v>
      </c>
      <c r="G427" s="540" t="s">
        <v>2</v>
      </c>
      <c r="H427" s="540" t="s">
        <v>2</v>
      </c>
    </row>
    <row r="428" spans="1:8" x14ac:dyDescent="0.25">
      <c r="A428" s="640">
        <v>40890</v>
      </c>
      <c r="B428" s="644" t="s">
        <v>2</v>
      </c>
      <c r="C428" s="644" t="s">
        <v>2</v>
      </c>
      <c r="D428" s="644" t="s">
        <v>2</v>
      </c>
      <c r="E428" s="644">
        <v>4840.1000000000004</v>
      </c>
      <c r="F428" s="540" t="s">
        <v>2</v>
      </c>
      <c r="G428" s="540" t="s">
        <v>2</v>
      </c>
      <c r="H428" s="540" t="s">
        <v>2</v>
      </c>
    </row>
    <row r="429" spans="1:8" x14ac:dyDescent="0.25">
      <c r="A429" s="640">
        <v>40891</v>
      </c>
      <c r="B429" s="644" t="s">
        <v>2</v>
      </c>
      <c r="C429" s="644" t="s">
        <v>2</v>
      </c>
      <c r="D429" s="644" t="s">
        <v>2</v>
      </c>
      <c r="E429" s="644">
        <v>4819.95</v>
      </c>
      <c r="F429" s="540" t="s">
        <v>2</v>
      </c>
      <c r="G429" s="540" t="s">
        <v>2</v>
      </c>
      <c r="H429" s="540" t="s">
        <v>2</v>
      </c>
    </row>
    <row r="430" spans="1:8" x14ac:dyDescent="0.25">
      <c r="A430" s="640">
        <v>40892</v>
      </c>
      <c r="B430" s="644" t="s">
        <v>2</v>
      </c>
      <c r="C430" s="644" t="s">
        <v>2</v>
      </c>
      <c r="D430" s="644" t="s">
        <v>2</v>
      </c>
      <c r="E430" s="644">
        <v>4768.3</v>
      </c>
      <c r="F430" s="540" t="s">
        <v>2</v>
      </c>
      <c r="G430" s="540" t="s">
        <v>2</v>
      </c>
      <c r="H430" s="540" t="s">
        <v>2</v>
      </c>
    </row>
    <row r="431" spans="1:8" x14ac:dyDescent="0.25">
      <c r="A431" s="640">
        <v>40893</v>
      </c>
      <c r="B431" s="644" t="s">
        <v>2</v>
      </c>
      <c r="C431" s="644" t="s">
        <v>2</v>
      </c>
      <c r="D431" s="644" t="s">
        <v>2</v>
      </c>
      <c r="E431" s="644">
        <v>4623.6500000000005</v>
      </c>
      <c r="F431" s="540" t="s">
        <v>2</v>
      </c>
      <c r="G431" s="540" t="s">
        <v>2</v>
      </c>
      <c r="H431" s="540" t="s">
        <v>2</v>
      </c>
    </row>
    <row r="432" spans="1:8" x14ac:dyDescent="0.25">
      <c r="A432" s="640">
        <v>40896</v>
      </c>
      <c r="B432" s="644" t="s">
        <v>2</v>
      </c>
      <c r="C432" s="644" t="s">
        <v>2</v>
      </c>
      <c r="D432" s="644" t="s">
        <v>2</v>
      </c>
      <c r="E432" s="644">
        <v>4471.8</v>
      </c>
      <c r="F432" s="540" t="s">
        <v>2</v>
      </c>
      <c r="G432" s="540" t="s">
        <v>2</v>
      </c>
      <c r="H432" s="540" t="s">
        <v>2</v>
      </c>
    </row>
    <row r="433" spans="1:8" x14ac:dyDescent="0.25">
      <c r="A433" s="640">
        <v>40897</v>
      </c>
      <c r="B433" s="644" t="s">
        <v>2</v>
      </c>
      <c r="C433" s="644" t="s">
        <v>2</v>
      </c>
      <c r="D433" s="644" t="s">
        <v>2</v>
      </c>
      <c r="E433" s="644">
        <v>4354.4000000000005</v>
      </c>
      <c r="F433" s="540" t="s">
        <v>2</v>
      </c>
      <c r="G433" s="540" t="s">
        <v>2</v>
      </c>
      <c r="H433" s="540" t="s">
        <v>2</v>
      </c>
    </row>
    <row r="434" spans="1:8" x14ac:dyDescent="0.25">
      <c r="A434" s="640">
        <v>40898</v>
      </c>
      <c r="B434" s="644" t="s">
        <v>2</v>
      </c>
      <c r="C434" s="644" t="s">
        <v>2</v>
      </c>
      <c r="D434" s="644" t="s">
        <v>2</v>
      </c>
      <c r="E434" s="644">
        <v>4539.3500000000004</v>
      </c>
      <c r="F434" s="540" t="s">
        <v>2</v>
      </c>
      <c r="G434" s="540" t="s">
        <v>2</v>
      </c>
      <c r="H434" s="540" t="s">
        <v>2</v>
      </c>
    </row>
    <row r="435" spans="1:8" x14ac:dyDescent="0.25">
      <c r="A435" s="640">
        <v>40899</v>
      </c>
      <c r="B435" s="644" t="s">
        <v>2</v>
      </c>
      <c r="C435" s="644" t="s">
        <v>2</v>
      </c>
      <c r="D435" s="644" t="s">
        <v>2</v>
      </c>
      <c r="E435" s="644">
        <v>4636.25</v>
      </c>
      <c r="F435" s="540" t="s">
        <v>2</v>
      </c>
      <c r="G435" s="540" t="s">
        <v>2</v>
      </c>
      <c r="H435" s="540" t="s">
        <v>2</v>
      </c>
    </row>
    <row r="436" spans="1:8" x14ac:dyDescent="0.25">
      <c r="A436" s="640">
        <v>40900</v>
      </c>
      <c r="B436" s="644" t="s">
        <v>2</v>
      </c>
      <c r="C436" s="644" t="s">
        <v>2</v>
      </c>
      <c r="D436" s="644" t="s">
        <v>2</v>
      </c>
      <c r="E436" s="644">
        <v>4590.8500000000004</v>
      </c>
      <c r="F436" s="540" t="s">
        <v>2</v>
      </c>
      <c r="G436" s="540" t="s">
        <v>2</v>
      </c>
      <c r="H436" s="540" t="s">
        <v>2</v>
      </c>
    </row>
    <row r="437" spans="1:8" x14ac:dyDescent="0.25">
      <c r="A437" s="640">
        <v>40903</v>
      </c>
      <c r="B437" s="644" t="s">
        <v>2</v>
      </c>
      <c r="C437" s="644" t="s">
        <v>2</v>
      </c>
      <c r="D437" s="644" t="s">
        <v>2</v>
      </c>
      <c r="E437" s="644">
        <v>4622.8500000000004</v>
      </c>
      <c r="F437" s="540" t="s">
        <v>2</v>
      </c>
      <c r="G437" s="540" t="s">
        <v>2</v>
      </c>
      <c r="H437" s="540" t="s">
        <v>2</v>
      </c>
    </row>
    <row r="438" spans="1:8" x14ac:dyDescent="0.25">
      <c r="A438" s="640">
        <v>40904</v>
      </c>
      <c r="B438" s="644" t="s">
        <v>2</v>
      </c>
      <c r="C438" s="644" t="s">
        <v>2</v>
      </c>
      <c r="D438" s="644" t="s">
        <v>2</v>
      </c>
      <c r="E438" s="644">
        <v>4552</v>
      </c>
      <c r="F438" s="540" t="s">
        <v>2</v>
      </c>
      <c r="G438" s="540" t="s">
        <v>2</v>
      </c>
      <c r="H438" s="540" t="s">
        <v>2</v>
      </c>
    </row>
    <row r="439" spans="1:8" x14ac:dyDescent="0.25">
      <c r="A439" s="640">
        <v>40905</v>
      </c>
      <c r="B439" s="644" t="s">
        <v>2</v>
      </c>
      <c r="C439" s="644" t="s">
        <v>2</v>
      </c>
      <c r="D439" s="644" t="s">
        <v>2</v>
      </c>
      <c r="E439" s="644">
        <v>4462.5</v>
      </c>
      <c r="F439" s="540" t="s">
        <v>2</v>
      </c>
      <c r="G439" s="540" t="s">
        <v>2</v>
      </c>
      <c r="H439" s="540" t="s">
        <v>2</v>
      </c>
    </row>
    <row r="440" spans="1:8" x14ac:dyDescent="0.25">
      <c r="A440" s="640">
        <v>40906</v>
      </c>
      <c r="B440" s="644" t="s">
        <v>2</v>
      </c>
      <c r="C440" s="644" t="s">
        <v>2</v>
      </c>
      <c r="D440" s="644" t="s">
        <v>2</v>
      </c>
      <c r="E440" s="644">
        <v>4435.6500000000005</v>
      </c>
      <c r="F440" s="540" t="s">
        <v>2</v>
      </c>
      <c r="G440" s="540" t="s">
        <v>2</v>
      </c>
      <c r="H440" s="540" t="s">
        <v>2</v>
      </c>
    </row>
    <row r="441" spans="1:8" x14ac:dyDescent="0.25">
      <c r="A441" s="640">
        <v>40907</v>
      </c>
      <c r="B441" s="644" t="s">
        <v>2</v>
      </c>
      <c r="C441" s="644" t="s">
        <v>2</v>
      </c>
      <c r="D441" s="644" t="s">
        <v>2</v>
      </c>
      <c r="E441" s="644">
        <v>4388.8</v>
      </c>
      <c r="F441" s="540" t="s">
        <v>2</v>
      </c>
      <c r="G441" s="540" t="s">
        <v>2</v>
      </c>
      <c r="H441" s="540" t="s">
        <v>2</v>
      </c>
    </row>
    <row r="442" spans="1:8" x14ac:dyDescent="0.25">
      <c r="A442" s="640">
        <v>40910</v>
      </c>
      <c r="B442" s="644" t="s">
        <v>2</v>
      </c>
      <c r="C442" s="644" t="s">
        <v>2</v>
      </c>
      <c r="D442" s="644" t="s">
        <v>2</v>
      </c>
      <c r="E442" s="644">
        <v>4373.1000000000004</v>
      </c>
      <c r="F442" s="540" t="s">
        <v>2</v>
      </c>
      <c r="G442" s="540" t="s">
        <v>2</v>
      </c>
      <c r="H442" s="540" t="s">
        <v>2</v>
      </c>
    </row>
    <row r="443" spans="1:8" x14ac:dyDescent="0.25">
      <c r="A443" s="640">
        <v>40911</v>
      </c>
      <c r="B443" s="644" t="s">
        <v>2</v>
      </c>
      <c r="C443" s="644" t="s">
        <v>2</v>
      </c>
      <c r="D443" s="644" t="s">
        <v>2</v>
      </c>
      <c r="E443" s="644">
        <v>4586.8</v>
      </c>
      <c r="F443" s="540" t="s">
        <v>2</v>
      </c>
      <c r="G443" s="540" t="s">
        <v>2</v>
      </c>
      <c r="H443" s="540" t="s">
        <v>2</v>
      </c>
    </row>
    <row r="444" spans="1:8" x14ac:dyDescent="0.25">
      <c r="A444" s="640">
        <v>40912</v>
      </c>
      <c r="B444" s="644" t="s">
        <v>2</v>
      </c>
      <c r="C444" s="644" t="s">
        <v>2</v>
      </c>
      <c r="D444" s="644" t="s">
        <v>2</v>
      </c>
      <c r="E444" s="644">
        <v>4599.5</v>
      </c>
      <c r="F444" s="540" t="s">
        <v>2</v>
      </c>
      <c r="G444" s="540" t="s">
        <v>2</v>
      </c>
      <c r="H444" s="540" t="s">
        <v>2</v>
      </c>
    </row>
    <row r="445" spans="1:8" x14ac:dyDescent="0.25">
      <c r="A445" s="640">
        <v>40913</v>
      </c>
      <c r="B445" s="644" t="s">
        <v>2</v>
      </c>
      <c r="C445" s="644" t="s">
        <v>2</v>
      </c>
      <c r="D445" s="644" t="s">
        <v>2</v>
      </c>
      <c r="E445" s="644">
        <v>4644</v>
      </c>
      <c r="F445" s="540" t="s">
        <v>2</v>
      </c>
      <c r="G445" s="540" t="s">
        <v>2</v>
      </c>
      <c r="H445" s="540" t="s">
        <v>2</v>
      </c>
    </row>
    <row r="446" spans="1:8" x14ac:dyDescent="0.25">
      <c r="A446" s="640">
        <v>40914</v>
      </c>
      <c r="B446" s="644" t="s">
        <v>2</v>
      </c>
      <c r="C446" s="644" t="s">
        <v>2</v>
      </c>
      <c r="D446" s="644" t="s">
        <v>2</v>
      </c>
      <c r="E446" s="644">
        <v>4646.25</v>
      </c>
      <c r="F446" s="540" t="s">
        <v>2</v>
      </c>
      <c r="G446" s="540" t="s">
        <v>2</v>
      </c>
      <c r="H446" s="540" t="s">
        <v>2</v>
      </c>
    </row>
    <row r="447" spans="1:8" x14ac:dyDescent="0.25">
      <c r="A447" s="640">
        <v>40915</v>
      </c>
      <c r="B447" s="644" t="s">
        <v>2</v>
      </c>
      <c r="C447" s="644" t="s">
        <v>2</v>
      </c>
      <c r="D447" s="644" t="s">
        <v>2</v>
      </c>
      <c r="E447" s="644">
        <v>4635.95</v>
      </c>
      <c r="F447" s="540" t="s">
        <v>2</v>
      </c>
      <c r="G447" s="540" t="s">
        <v>2</v>
      </c>
      <c r="H447" s="540" t="s">
        <v>2</v>
      </c>
    </row>
    <row r="448" spans="1:8" x14ac:dyDescent="0.25">
      <c r="A448" s="640">
        <v>40917</v>
      </c>
      <c r="B448" s="644" t="s">
        <v>2</v>
      </c>
      <c r="C448" s="644" t="s">
        <v>2</v>
      </c>
      <c r="D448" s="644" t="s">
        <v>2</v>
      </c>
      <c r="E448" s="644">
        <v>4644.6500000000005</v>
      </c>
      <c r="F448" s="540" t="s">
        <v>2</v>
      </c>
      <c r="G448" s="540" t="s">
        <v>2</v>
      </c>
      <c r="H448" s="540" t="s">
        <v>2</v>
      </c>
    </row>
    <row r="449" spans="1:8" x14ac:dyDescent="0.25">
      <c r="A449" s="640">
        <v>40918</v>
      </c>
      <c r="B449" s="644" t="s">
        <v>2</v>
      </c>
      <c r="C449" s="644" t="s">
        <v>2</v>
      </c>
      <c r="D449" s="644" t="s">
        <v>2</v>
      </c>
      <c r="E449" s="644">
        <v>4800.6500000000005</v>
      </c>
      <c r="F449" s="540" t="s">
        <v>2</v>
      </c>
      <c r="G449" s="540" t="s">
        <v>2</v>
      </c>
      <c r="H449" s="540" t="s">
        <v>2</v>
      </c>
    </row>
    <row r="450" spans="1:8" x14ac:dyDescent="0.25">
      <c r="A450" s="640">
        <v>40919</v>
      </c>
      <c r="B450" s="644" t="s">
        <v>2</v>
      </c>
      <c r="C450" s="644" t="s">
        <v>2</v>
      </c>
      <c r="D450" s="644" t="s">
        <v>2</v>
      </c>
      <c r="E450" s="644">
        <v>4875.2</v>
      </c>
      <c r="F450" s="540" t="s">
        <v>2</v>
      </c>
      <c r="G450" s="540" t="s">
        <v>2</v>
      </c>
      <c r="H450" s="540" t="s">
        <v>2</v>
      </c>
    </row>
    <row r="451" spans="1:8" x14ac:dyDescent="0.25">
      <c r="A451" s="640">
        <v>40920</v>
      </c>
      <c r="B451" s="644" t="s">
        <v>2</v>
      </c>
      <c r="C451" s="644" t="s">
        <v>2</v>
      </c>
      <c r="D451" s="644" t="s">
        <v>2</v>
      </c>
      <c r="E451" s="644">
        <v>4939.3</v>
      </c>
      <c r="F451" s="540" t="s">
        <v>2</v>
      </c>
      <c r="G451" s="540" t="s">
        <v>2</v>
      </c>
      <c r="H451" s="540" t="s">
        <v>2</v>
      </c>
    </row>
    <row r="452" spans="1:8" x14ac:dyDescent="0.25">
      <c r="A452" s="640">
        <v>40921</v>
      </c>
      <c r="B452" s="644" t="s">
        <v>2</v>
      </c>
      <c r="C452" s="644" t="s">
        <v>2</v>
      </c>
      <c r="D452" s="644" t="s">
        <v>2</v>
      </c>
      <c r="E452" s="644">
        <v>4953</v>
      </c>
      <c r="F452" s="540" t="s">
        <v>2</v>
      </c>
      <c r="G452" s="540" t="s">
        <v>2</v>
      </c>
      <c r="H452" s="540" t="s">
        <v>2</v>
      </c>
    </row>
    <row r="453" spans="1:8" x14ac:dyDescent="0.25">
      <c r="A453" s="640">
        <v>40924</v>
      </c>
      <c r="B453" s="644" t="s">
        <v>2</v>
      </c>
      <c r="C453" s="644" t="s">
        <v>2</v>
      </c>
      <c r="D453" s="644" t="s">
        <v>2</v>
      </c>
      <c r="E453" s="644">
        <v>4931.55</v>
      </c>
      <c r="F453" s="540" t="s">
        <v>2</v>
      </c>
      <c r="G453" s="540" t="s">
        <v>2</v>
      </c>
      <c r="H453" s="540" t="s">
        <v>2</v>
      </c>
    </row>
    <row r="454" spans="1:8" x14ac:dyDescent="0.25">
      <c r="A454" s="640">
        <v>40925</v>
      </c>
      <c r="B454" s="644" t="s">
        <v>2</v>
      </c>
      <c r="C454" s="644" t="s">
        <v>2</v>
      </c>
      <c r="D454" s="644" t="s">
        <v>2</v>
      </c>
      <c r="E454" s="644">
        <v>5026.9500000000007</v>
      </c>
      <c r="F454" s="540" t="s">
        <v>2</v>
      </c>
      <c r="G454" s="540" t="s">
        <v>2</v>
      </c>
      <c r="H454" s="540" t="s">
        <v>2</v>
      </c>
    </row>
    <row r="455" spans="1:8" x14ac:dyDescent="0.25">
      <c r="A455" s="640">
        <v>40926</v>
      </c>
      <c r="B455" s="644" t="s">
        <v>2</v>
      </c>
      <c r="C455" s="644" t="s">
        <v>2</v>
      </c>
      <c r="D455" s="644" t="s">
        <v>2</v>
      </c>
      <c r="E455" s="644">
        <v>4977.7000000000007</v>
      </c>
      <c r="F455" s="540" t="s">
        <v>2</v>
      </c>
      <c r="G455" s="540" t="s">
        <v>2</v>
      </c>
      <c r="H455" s="540" t="s">
        <v>2</v>
      </c>
    </row>
    <row r="456" spans="1:8" x14ac:dyDescent="0.25">
      <c r="A456" s="640">
        <v>40927</v>
      </c>
      <c r="B456" s="644" t="s">
        <v>2</v>
      </c>
      <c r="C456" s="644" t="s">
        <v>2</v>
      </c>
      <c r="D456" s="644" t="s">
        <v>2</v>
      </c>
      <c r="E456" s="644">
        <v>5062.25</v>
      </c>
      <c r="F456" s="540" t="s">
        <v>2</v>
      </c>
      <c r="G456" s="540" t="s">
        <v>2</v>
      </c>
      <c r="H456" s="540" t="s">
        <v>2</v>
      </c>
    </row>
    <row r="457" spans="1:8" x14ac:dyDescent="0.25">
      <c r="A457" s="640">
        <v>40928</v>
      </c>
      <c r="B457" s="644" t="s">
        <v>2</v>
      </c>
      <c r="C457" s="644" t="s">
        <v>2</v>
      </c>
      <c r="D457" s="644" t="s">
        <v>2</v>
      </c>
      <c r="E457" s="644">
        <v>5250.8</v>
      </c>
      <c r="F457" s="540" t="s">
        <v>2</v>
      </c>
      <c r="G457" s="540" t="s">
        <v>2</v>
      </c>
      <c r="H457" s="540" t="s">
        <v>2</v>
      </c>
    </row>
    <row r="458" spans="1:8" x14ac:dyDescent="0.25">
      <c r="A458" s="640">
        <v>40931</v>
      </c>
      <c r="B458" s="644" t="s">
        <v>2</v>
      </c>
      <c r="C458" s="644" t="s">
        <v>2</v>
      </c>
      <c r="D458" s="644" t="s">
        <v>2</v>
      </c>
      <c r="E458" s="644">
        <v>5239.8</v>
      </c>
      <c r="F458" s="540" t="s">
        <v>2</v>
      </c>
      <c r="G458" s="540" t="s">
        <v>2</v>
      </c>
      <c r="H458" s="540" t="s">
        <v>2</v>
      </c>
    </row>
    <row r="459" spans="1:8" x14ac:dyDescent="0.25">
      <c r="A459" s="640">
        <v>40932</v>
      </c>
      <c r="B459" s="644" t="s">
        <v>2</v>
      </c>
      <c r="C459" s="644" t="s">
        <v>2</v>
      </c>
      <c r="D459" s="644" t="s">
        <v>2</v>
      </c>
      <c r="E459" s="644">
        <v>5411</v>
      </c>
      <c r="F459" s="540" t="s">
        <v>2</v>
      </c>
      <c r="G459" s="540" t="s">
        <v>2</v>
      </c>
      <c r="H459" s="540" t="s">
        <v>2</v>
      </c>
    </row>
    <row r="460" spans="1:8" x14ac:dyDescent="0.25">
      <c r="A460" s="640">
        <v>40933</v>
      </c>
      <c r="B460" s="644" t="s">
        <v>2</v>
      </c>
      <c r="C460" s="644" t="s">
        <v>2</v>
      </c>
      <c r="D460" s="644" t="s">
        <v>2</v>
      </c>
      <c r="E460" s="644">
        <v>5461.8</v>
      </c>
      <c r="F460" s="540" t="s">
        <v>2</v>
      </c>
      <c r="G460" s="540" t="s">
        <v>2</v>
      </c>
      <c r="H460" s="540" t="s">
        <v>2</v>
      </c>
    </row>
    <row r="461" spans="1:8" x14ac:dyDescent="0.25">
      <c r="A461" s="640">
        <v>40935</v>
      </c>
      <c r="B461" s="644" t="s">
        <v>2</v>
      </c>
      <c r="C461" s="644" t="s">
        <v>2</v>
      </c>
      <c r="D461" s="644" t="s">
        <v>2</v>
      </c>
      <c r="E461" s="644">
        <v>5411.85</v>
      </c>
      <c r="F461" s="540" t="s">
        <v>2</v>
      </c>
      <c r="G461" s="540" t="s">
        <v>2</v>
      </c>
      <c r="H461" s="540" t="s">
        <v>2</v>
      </c>
    </row>
    <row r="462" spans="1:8" x14ac:dyDescent="0.25">
      <c r="A462" s="640">
        <v>40938</v>
      </c>
      <c r="B462" s="644" t="s">
        <v>2</v>
      </c>
      <c r="C462" s="644" t="s">
        <v>2</v>
      </c>
      <c r="D462" s="644" t="s">
        <v>2</v>
      </c>
      <c r="E462" s="644">
        <v>5249.9000000000005</v>
      </c>
      <c r="F462" s="540" t="s">
        <v>2</v>
      </c>
      <c r="G462" s="540" t="s">
        <v>2</v>
      </c>
      <c r="H462" s="540" t="s">
        <v>2</v>
      </c>
    </row>
    <row r="463" spans="1:8" x14ac:dyDescent="0.25">
      <c r="A463" s="640">
        <v>40939</v>
      </c>
      <c r="B463" s="644" t="s">
        <v>2</v>
      </c>
      <c r="C463" s="644" t="s">
        <v>2</v>
      </c>
      <c r="D463" s="644" t="s">
        <v>2</v>
      </c>
      <c r="E463" s="644">
        <v>5442.5</v>
      </c>
      <c r="F463" s="540" t="s">
        <v>2</v>
      </c>
      <c r="G463" s="540" t="s">
        <v>2</v>
      </c>
      <c r="H463" s="540" t="s">
        <v>2</v>
      </c>
    </row>
    <row r="464" spans="1:8" x14ac:dyDescent="0.25">
      <c r="A464" s="640">
        <v>40940</v>
      </c>
      <c r="B464" s="644" t="s">
        <v>2</v>
      </c>
      <c r="C464" s="644" t="s">
        <v>2</v>
      </c>
      <c r="D464" s="644" t="s">
        <v>2</v>
      </c>
      <c r="E464" s="644">
        <v>5486</v>
      </c>
      <c r="F464" s="540" t="s">
        <v>2</v>
      </c>
      <c r="G464" s="540" t="s">
        <v>2</v>
      </c>
      <c r="H464" s="540" t="s">
        <v>2</v>
      </c>
    </row>
    <row r="465" spans="1:8" x14ac:dyDescent="0.25">
      <c r="A465" s="640">
        <v>40941</v>
      </c>
      <c r="B465" s="644" t="s">
        <v>2</v>
      </c>
      <c r="C465" s="644" t="s">
        <v>2</v>
      </c>
      <c r="D465" s="644" t="s">
        <v>2</v>
      </c>
      <c r="E465" s="644">
        <v>5493.25</v>
      </c>
      <c r="F465" s="540" t="s">
        <v>2</v>
      </c>
      <c r="G465" s="540" t="s">
        <v>2</v>
      </c>
      <c r="H465" s="540" t="s">
        <v>2</v>
      </c>
    </row>
    <row r="466" spans="1:8" x14ac:dyDescent="0.25">
      <c r="A466" s="640">
        <v>40942</v>
      </c>
      <c r="B466" s="644" t="s">
        <v>2</v>
      </c>
      <c r="C466" s="644" t="s">
        <v>2</v>
      </c>
      <c r="D466" s="644" t="s">
        <v>2</v>
      </c>
      <c r="E466" s="644">
        <v>5572.1500000000005</v>
      </c>
      <c r="F466" s="540" t="s">
        <v>2</v>
      </c>
      <c r="G466" s="540" t="s">
        <v>2</v>
      </c>
      <c r="H466" s="540" t="s">
        <v>2</v>
      </c>
    </row>
    <row r="467" spans="1:8" x14ac:dyDescent="0.25">
      <c r="A467" s="640">
        <v>40945</v>
      </c>
      <c r="B467" s="644" t="s">
        <v>2</v>
      </c>
      <c r="C467" s="644" t="s">
        <v>2</v>
      </c>
      <c r="D467" s="644" t="s">
        <v>2</v>
      </c>
      <c r="E467" s="644">
        <v>5644.85</v>
      </c>
      <c r="F467" s="540" t="s">
        <v>2</v>
      </c>
      <c r="G467" s="540" t="s">
        <v>2</v>
      </c>
      <c r="H467" s="540" t="s">
        <v>2</v>
      </c>
    </row>
    <row r="468" spans="1:8" x14ac:dyDescent="0.25">
      <c r="A468" s="640">
        <v>40946</v>
      </c>
      <c r="B468" s="644" t="s">
        <v>2</v>
      </c>
      <c r="C468" s="644" t="s">
        <v>2</v>
      </c>
      <c r="D468" s="644" t="s">
        <v>2</v>
      </c>
      <c r="E468" s="644">
        <v>5673.4000000000005</v>
      </c>
      <c r="F468" s="540" t="s">
        <v>2</v>
      </c>
      <c r="G468" s="540" t="s">
        <v>2</v>
      </c>
      <c r="H468" s="540" t="s">
        <v>2</v>
      </c>
    </row>
    <row r="469" spans="1:8" x14ac:dyDescent="0.25">
      <c r="A469" s="640">
        <v>40947</v>
      </c>
      <c r="B469" s="644" t="s">
        <v>2</v>
      </c>
      <c r="C469" s="644" t="s">
        <v>2</v>
      </c>
      <c r="D469" s="644" t="s">
        <v>2</v>
      </c>
      <c r="E469" s="644">
        <v>5680.9000000000005</v>
      </c>
      <c r="F469" s="540" t="s">
        <v>2</v>
      </c>
      <c r="G469" s="540" t="s">
        <v>2</v>
      </c>
      <c r="H469" s="540" t="s">
        <v>2</v>
      </c>
    </row>
    <row r="470" spans="1:8" x14ac:dyDescent="0.25">
      <c r="A470" s="640">
        <v>40948</v>
      </c>
      <c r="B470" s="644" t="s">
        <v>2</v>
      </c>
      <c r="C470" s="644" t="s">
        <v>2</v>
      </c>
      <c r="D470" s="644" t="s">
        <v>2</v>
      </c>
      <c r="E470" s="644">
        <v>5775.6500000000005</v>
      </c>
      <c r="F470" s="540" t="s">
        <v>2</v>
      </c>
      <c r="G470" s="540" t="s">
        <v>2</v>
      </c>
      <c r="H470" s="540" t="s">
        <v>2</v>
      </c>
    </row>
    <row r="471" spans="1:8" x14ac:dyDescent="0.25">
      <c r="A471" s="640">
        <v>40949</v>
      </c>
      <c r="B471" s="644" t="s">
        <v>2</v>
      </c>
      <c r="C471" s="644" t="s">
        <v>2</v>
      </c>
      <c r="D471" s="644" t="s">
        <v>2</v>
      </c>
      <c r="E471" s="644">
        <v>5763.05</v>
      </c>
      <c r="F471" s="540" t="s">
        <v>2</v>
      </c>
      <c r="G471" s="540" t="s">
        <v>2</v>
      </c>
      <c r="H471" s="540" t="s">
        <v>2</v>
      </c>
    </row>
    <row r="472" spans="1:8" x14ac:dyDescent="0.25">
      <c r="A472" s="640">
        <v>40952</v>
      </c>
      <c r="B472" s="644" t="s">
        <v>2</v>
      </c>
      <c r="C472" s="644" t="s">
        <v>2</v>
      </c>
      <c r="D472" s="644" t="s">
        <v>2</v>
      </c>
      <c r="E472" s="644">
        <v>5776.6</v>
      </c>
      <c r="F472" s="540" t="s">
        <v>2</v>
      </c>
      <c r="G472" s="540" t="s">
        <v>2</v>
      </c>
      <c r="H472" s="540" t="s">
        <v>2</v>
      </c>
    </row>
    <row r="473" spans="1:8" x14ac:dyDescent="0.25">
      <c r="A473" s="640">
        <v>40953</v>
      </c>
      <c r="B473" s="644" t="s">
        <v>2</v>
      </c>
      <c r="C473" s="644" t="s">
        <v>2</v>
      </c>
      <c r="D473" s="644" t="s">
        <v>2</v>
      </c>
      <c r="E473" s="644">
        <v>5828.8</v>
      </c>
      <c r="F473" s="540" t="s">
        <v>2</v>
      </c>
      <c r="G473" s="540" t="s">
        <v>2</v>
      </c>
      <c r="H473" s="540" t="s">
        <v>2</v>
      </c>
    </row>
    <row r="474" spans="1:8" x14ac:dyDescent="0.25">
      <c r="A474" s="640">
        <v>40954</v>
      </c>
      <c r="B474" s="644" t="s">
        <v>2</v>
      </c>
      <c r="C474" s="644" t="s">
        <v>2</v>
      </c>
      <c r="D474" s="644" t="s">
        <v>2</v>
      </c>
      <c r="E474" s="644">
        <v>6045.7000000000007</v>
      </c>
      <c r="F474" s="540" t="s">
        <v>2</v>
      </c>
      <c r="G474" s="540" t="s">
        <v>2</v>
      </c>
      <c r="H474" s="540" t="s">
        <v>2</v>
      </c>
    </row>
    <row r="475" spans="1:8" x14ac:dyDescent="0.25">
      <c r="A475" s="640">
        <v>40955</v>
      </c>
      <c r="B475" s="644" t="s">
        <v>2</v>
      </c>
      <c r="C475" s="644" t="s">
        <v>2</v>
      </c>
      <c r="D475" s="644" t="s">
        <v>2</v>
      </c>
      <c r="E475" s="644">
        <v>6064.35</v>
      </c>
      <c r="F475" s="540" t="s">
        <v>2</v>
      </c>
      <c r="G475" s="540" t="s">
        <v>2</v>
      </c>
      <c r="H475" s="540" t="s">
        <v>2</v>
      </c>
    </row>
    <row r="476" spans="1:8" x14ac:dyDescent="0.25">
      <c r="A476" s="640">
        <v>40956</v>
      </c>
      <c r="B476" s="644" t="s">
        <v>2</v>
      </c>
      <c r="C476" s="644" t="s">
        <v>2</v>
      </c>
      <c r="D476" s="644" t="s">
        <v>2</v>
      </c>
      <c r="E476" s="644">
        <v>6151.55</v>
      </c>
      <c r="F476" s="540" t="s">
        <v>2</v>
      </c>
      <c r="G476" s="540" t="s">
        <v>2</v>
      </c>
      <c r="H476" s="540" t="s">
        <v>2</v>
      </c>
    </row>
    <row r="477" spans="1:8" x14ac:dyDescent="0.25">
      <c r="A477" s="640">
        <v>40960</v>
      </c>
      <c r="B477" s="644" t="s">
        <v>2</v>
      </c>
      <c r="C477" s="644" t="s">
        <v>2</v>
      </c>
      <c r="D477" s="644" t="s">
        <v>2</v>
      </c>
      <c r="E477" s="644">
        <v>6198.1</v>
      </c>
      <c r="F477" s="540" t="s">
        <v>2</v>
      </c>
      <c r="G477" s="540" t="s">
        <v>2</v>
      </c>
      <c r="H477" s="540" t="s">
        <v>2</v>
      </c>
    </row>
    <row r="478" spans="1:8" x14ac:dyDescent="0.25">
      <c r="A478" s="640">
        <v>40961</v>
      </c>
      <c r="B478" s="644" t="s">
        <v>2</v>
      </c>
      <c r="C478" s="644" t="s">
        <v>2</v>
      </c>
      <c r="D478" s="644" t="s">
        <v>2</v>
      </c>
      <c r="E478" s="644">
        <v>5927.7000000000007</v>
      </c>
      <c r="F478" s="540" t="s">
        <v>2</v>
      </c>
      <c r="G478" s="540" t="s">
        <v>2</v>
      </c>
      <c r="H478" s="540" t="s">
        <v>2</v>
      </c>
    </row>
    <row r="479" spans="1:8" x14ac:dyDescent="0.25">
      <c r="A479" s="640">
        <v>40962</v>
      </c>
      <c r="B479" s="644" t="s">
        <v>2</v>
      </c>
      <c r="C479" s="644" t="s">
        <v>2</v>
      </c>
      <c r="D479" s="644" t="s">
        <v>2</v>
      </c>
      <c r="E479" s="644">
        <v>5926.9000000000005</v>
      </c>
      <c r="F479" s="540" t="s">
        <v>2</v>
      </c>
      <c r="G479" s="540" t="s">
        <v>2</v>
      </c>
      <c r="H479" s="540" t="s">
        <v>2</v>
      </c>
    </row>
    <row r="480" spans="1:8" x14ac:dyDescent="0.25">
      <c r="A480" s="640">
        <v>40963</v>
      </c>
      <c r="B480" s="644" t="s">
        <v>2</v>
      </c>
      <c r="C480" s="644" t="s">
        <v>2</v>
      </c>
      <c r="D480" s="644" t="s">
        <v>2</v>
      </c>
      <c r="E480" s="644">
        <v>5781</v>
      </c>
      <c r="F480" s="540" t="s">
        <v>2</v>
      </c>
      <c r="G480" s="540" t="s">
        <v>2</v>
      </c>
      <c r="H480" s="540" t="s">
        <v>2</v>
      </c>
    </row>
    <row r="481" spans="1:8" x14ac:dyDescent="0.25">
      <c r="A481" s="640">
        <v>40966</v>
      </c>
      <c r="B481" s="644" t="s">
        <v>2</v>
      </c>
      <c r="C481" s="644" t="s">
        <v>2</v>
      </c>
      <c r="D481" s="644" t="s">
        <v>2</v>
      </c>
      <c r="E481" s="644">
        <v>5558.5</v>
      </c>
      <c r="F481" s="540" t="s">
        <v>2</v>
      </c>
      <c r="G481" s="540" t="s">
        <v>2</v>
      </c>
      <c r="H481" s="540" t="s">
        <v>2</v>
      </c>
    </row>
    <row r="482" spans="1:8" x14ac:dyDescent="0.25">
      <c r="A482" s="640">
        <v>40967</v>
      </c>
      <c r="B482" s="644" t="s">
        <v>2</v>
      </c>
      <c r="C482" s="644" t="s">
        <v>2</v>
      </c>
      <c r="D482" s="644" t="s">
        <v>2</v>
      </c>
      <c r="E482" s="644">
        <v>5783.35</v>
      </c>
      <c r="F482" s="540" t="s">
        <v>2</v>
      </c>
      <c r="G482" s="540" t="s">
        <v>2</v>
      </c>
      <c r="H482" s="540" t="s">
        <v>2</v>
      </c>
    </row>
    <row r="483" spans="1:8" x14ac:dyDescent="0.25">
      <c r="A483" s="640">
        <v>40968</v>
      </c>
      <c r="B483" s="644" t="s">
        <v>2</v>
      </c>
      <c r="C483" s="644" t="s">
        <v>2</v>
      </c>
      <c r="D483" s="644" t="s">
        <v>2</v>
      </c>
      <c r="E483" s="644">
        <v>5768.55</v>
      </c>
      <c r="F483" s="540" t="s">
        <v>2</v>
      </c>
      <c r="G483" s="540" t="s">
        <v>2</v>
      </c>
      <c r="H483" s="540" t="s">
        <v>2</v>
      </c>
    </row>
    <row r="484" spans="1:8" x14ac:dyDescent="0.25">
      <c r="A484" s="640">
        <v>40969</v>
      </c>
      <c r="B484" s="644" t="s">
        <v>2</v>
      </c>
      <c r="C484" s="644" t="s">
        <v>2</v>
      </c>
      <c r="D484" s="644" t="s">
        <v>2</v>
      </c>
      <c r="E484" s="644">
        <v>5719.5</v>
      </c>
      <c r="F484" s="540" t="s">
        <v>2</v>
      </c>
      <c r="G484" s="540" t="s">
        <v>2</v>
      </c>
      <c r="H484" s="540" t="s">
        <v>2</v>
      </c>
    </row>
    <row r="485" spans="1:8" x14ac:dyDescent="0.25">
      <c r="A485" s="640">
        <v>40970</v>
      </c>
      <c r="B485" s="644" t="s">
        <v>2</v>
      </c>
      <c r="C485" s="644" t="s">
        <v>2</v>
      </c>
      <c r="D485" s="644" t="s">
        <v>2</v>
      </c>
      <c r="E485" s="644">
        <v>5804.9500000000007</v>
      </c>
      <c r="F485" s="540" t="s">
        <v>2</v>
      </c>
      <c r="G485" s="540" t="s">
        <v>2</v>
      </c>
      <c r="H485" s="540" t="s">
        <v>2</v>
      </c>
    </row>
    <row r="486" spans="1:8" x14ac:dyDescent="0.25">
      <c r="A486" s="640">
        <v>40971</v>
      </c>
      <c r="B486" s="644" t="s">
        <v>2</v>
      </c>
      <c r="C486" s="644" t="s">
        <v>2</v>
      </c>
      <c r="D486" s="644" t="s">
        <v>2</v>
      </c>
      <c r="E486" s="644">
        <v>5811.05</v>
      </c>
      <c r="F486" s="540" t="s">
        <v>2</v>
      </c>
      <c r="G486" s="540" t="s">
        <v>2</v>
      </c>
      <c r="H486" s="540" t="s">
        <v>2</v>
      </c>
    </row>
    <row r="487" spans="1:8" x14ac:dyDescent="0.25">
      <c r="A487" s="640">
        <v>40973</v>
      </c>
      <c r="B487" s="644" t="s">
        <v>2</v>
      </c>
      <c r="C487" s="644" t="s">
        <v>2</v>
      </c>
      <c r="D487" s="644" t="s">
        <v>2</v>
      </c>
      <c r="E487" s="644">
        <v>5682.4000000000005</v>
      </c>
      <c r="F487" s="540" t="s">
        <v>2</v>
      </c>
      <c r="G487" s="540" t="s">
        <v>2</v>
      </c>
      <c r="H487" s="540" t="s">
        <v>2</v>
      </c>
    </row>
    <row r="488" spans="1:8" x14ac:dyDescent="0.25">
      <c r="A488" s="640">
        <v>40974</v>
      </c>
      <c r="B488" s="644" t="s">
        <v>2</v>
      </c>
      <c r="C488" s="644" t="s">
        <v>2</v>
      </c>
      <c r="D488" s="644" t="s">
        <v>2</v>
      </c>
      <c r="E488" s="644">
        <v>5630.9000000000005</v>
      </c>
      <c r="F488" s="540" t="s">
        <v>2</v>
      </c>
      <c r="G488" s="540" t="s">
        <v>2</v>
      </c>
      <c r="H488" s="540" t="s">
        <v>2</v>
      </c>
    </row>
    <row r="489" spans="1:8" x14ac:dyDescent="0.25">
      <c r="A489" s="640">
        <v>40975</v>
      </c>
      <c r="B489" s="644" t="s">
        <v>2</v>
      </c>
      <c r="C489" s="644" t="s">
        <v>2</v>
      </c>
      <c r="D489" s="644" t="s">
        <v>2</v>
      </c>
      <c r="E489" s="644">
        <v>5652.5</v>
      </c>
      <c r="F489" s="540" t="s">
        <v>2</v>
      </c>
      <c r="G489" s="540" t="s">
        <v>2</v>
      </c>
      <c r="H489" s="540" t="s">
        <v>2</v>
      </c>
    </row>
    <row r="490" spans="1:8" x14ac:dyDescent="0.25">
      <c r="A490" s="640">
        <v>40977</v>
      </c>
      <c r="B490" s="644" t="s">
        <v>2</v>
      </c>
      <c r="C490" s="644" t="s">
        <v>2</v>
      </c>
      <c r="D490" s="644" t="s">
        <v>2</v>
      </c>
      <c r="E490" s="644">
        <v>5848.55</v>
      </c>
      <c r="F490" s="540" t="s">
        <v>2</v>
      </c>
      <c r="G490" s="540" t="s">
        <v>2</v>
      </c>
      <c r="H490" s="540" t="s">
        <v>2</v>
      </c>
    </row>
    <row r="491" spans="1:8" x14ac:dyDescent="0.25">
      <c r="A491" s="640">
        <v>40980</v>
      </c>
      <c r="B491" s="644" t="s">
        <v>2</v>
      </c>
      <c r="C491" s="644" t="s">
        <v>2</v>
      </c>
      <c r="D491" s="644" t="s">
        <v>2</v>
      </c>
      <c r="E491" s="644">
        <v>5919</v>
      </c>
      <c r="F491" s="540" t="s">
        <v>2</v>
      </c>
      <c r="G491" s="540" t="s">
        <v>2</v>
      </c>
      <c r="H491" s="540" t="s">
        <v>2</v>
      </c>
    </row>
    <row r="492" spans="1:8" x14ac:dyDescent="0.25">
      <c r="A492" s="640">
        <v>40981</v>
      </c>
      <c r="B492" s="644" t="s">
        <v>2</v>
      </c>
      <c r="C492" s="644" t="s">
        <v>2</v>
      </c>
      <c r="D492" s="644" t="s">
        <v>2</v>
      </c>
      <c r="E492" s="644">
        <v>5958.55</v>
      </c>
      <c r="F492" s="540" t="s">
        <v>2</v>
      </c>
      <c r="G492" s="540" t="s">
        <v>2</v>
      </c>
      <c r="H492" s="540" t="s">
        <v>2</v>
      </c>
    </row>
    <row r="493" spans="1:8" x14ac:dyDescent="0.25">
      <c r="A493" s="640">
        <v>40982</v>
      </c>
      <c r="B493" s="644" t="s">
        <v>2</v>
      </c>
      <c r="C493" s="644" t="s">
        <v>2</v>
      </c>
      <c r="D493" s="644" t="s">
        <v>2</v>
      </c>
      <c r="E493" s="644">
        <v>6081.8</v>
      </c>
      <c r="F493" s="540" t="s">
        <v>2</v>
      </c>
      <c r="G493" s="540" t="s">
        <v>2</v>
      </c>
      <c r="H493" s="540" t="s">
        <v>2</v>
      </c>
    </row>
    <row r="494" spans="1:8" x14ac:dyDescent="0.25">
      <c r="A494" s="640">
        <v>40983</v>
      </c>
      <c r="B494" s="644" t="s">
        <v>2</v>
      </c>
      <c r="C494" s="644" t="s">
        <v>2</v>
      </c>
      <c r="D494" s="644" t="s">
        <v>2</v>
      </c>
      <c r="E494" s="644">
        <v>5931.7000000000007</v>
      </c>
      <c r="F494" s="540" t="s">
        <v>2</v>
      </c>
      <c r="G494" s="540" t="s">
        <v>2</v>
      </c>
      <c r="H494" s="540" t="s">
        <v>2</v>
      </c>
    </row>
    <row r="495" spans="1:8" x14ac:dyDescent="0.25">
      <c r="A495" s="640">
        <v>40984</v>
      </c>
      <c r="B495" s="644" t="s">
        <v>2</v>
      </c>
      <c r="C495" s="644" t="s">
        <v>2</v>
      </c>
      <c r="D495" s="644" t="s">
        <v>2</v>
      </c>
      <c r="E495" s="644">
        <v>5804.6500000000005</v>
      </c>
      <c r="F495" s="540" t="s">
        <v>2</v>
      </c>
      <c r="G495" s="540" t="s">
        <v>2</v>
      </c>
      <c r="H495" s="540" t="s">
        <v>2</v>
      </c>
    </row>
    <row r="496" spans="1:8" x14ac:dyDescent="0.25">
      <c r="A496" s="640">
        <v>40987</v>
      </c>
      <c r="B496" s="644" t="s">
        <v>2</v>
      </c>
      <c r="C496" s="644" t="s">
        <v>2</v>
      </c>
      <c r="D496" s="644" t="s">
        <v>2</v>
      </c>
      <c r="E496" s="644">
        <v>5687.4000000000005</v>
      </c>
      <c r="F496" s="540" t="s">
        <v>2</v>
      </c>
      <c r="G496" s="540" t="s">
        <v>2</v>
      </c>
      <c r="H496" s="540" t="s">
        <v>2</v>
      </c>
    </row>
    <row r="497" spans="1:8" x14ac:dyDescent="0.25">
      <c r="A497" s="640">
        <v>40988</v>
      </c>
      <c r="B497" s="644" t="s">
        <v>2</v>
      </c>
      <c r="C497" s="644" t="s">
        <v>2</v>
      </c>
      <c r="D497" s="644" t="s">
        <v>2</v>
      </c>
      <c r="E497" s="644">
        <v>5745.85</v>
      </c>
      <c r="F497" s="540" t="s">
        <v>2</v>
      </c>
      <c r="G497" s="540" t="s">
        <v>2</v>
      </c>
      <c r="H497" s="540" t="s">
        <v>2</v>
      </c>
    </row>
    <row r="498" spans="1:8" x14ac:dyDescent="0.25">
      <c r="A498" s="640">
        <v>40989</v>
      </c>
      <c r="B498" s="644" t="s">
        <v>2</v>
      </c>
      <c r="C498" s="644" t="s">
        <v>2</v>
      </c>
      <c r="D498" s="644" t="s">
        <v>2</v>
      </c>
      <c r="E498" s="644">
        <v>5879.1</v>
      </c>
      <c r="F498" s="540" t="s">
        <v>2</v>
      </c>
      <c r="G498" s="540" t="s">
        <v>2</v>
      </c>
      <c r="H498" s="540" t="s">
        <v>2</v>
      </c>
    </row>
    <row r="499" spans="1:8" x14ac:dyDescent="0.25">
      <c r="A499" s="640">
        <v>40990</v>
      </c>
      <c r="B499" s="644" t="s">
        <v>2</v>
      </c>
      <c r="C499" s="644" t="s">
        <v>2</v>
      </c>
      <c r="D499" s="644" t="s">
        <v>2</v>
      </c>
      <c r="E499" s="644">
        <v>5678.1</v>
      </c>
      <c r="F499" s="540" t="s">
        <v>2</v>
      </c>
      <c r="G499" s="540" t="s">
        <v>2</v>
      </c>
      <c r="H499" s="540" t="s">
        <v>2</v>
      </c>
    </row>
    <row r="500" spans="1:8" x14ac:dyDescent="0.25">
      <c r="A500" s="640">
        <v>40991</v>
      </c>
      <c r="B500" s="644" t="s">
        <v>2</v>
      </c>
      <c r="C500" s="644" t="s">
        <v>2</v>
      </c>
      <c r="D500" s="644" t="s">
        <v>2</v>
      </c>
      <c r="E500" s="644">
        <v>5739.9000000000005</v>
      </c>
      <c r="F500" s="540" t="s">
        <v>2</v>
      </c>
      <c r="G500" s="540" t="s">
        <v>2</v>
      </c>
      <c r="H500" s="540" t="s">
        <v>2</v>
      </c>
    </row>
    <row r="501" spans="1:8" x14ac:dyDescent="0.25">
      <c r="A501" s="640">
        <v>40994</v>
      </c>
      <c r="B501" s="644" t="s">
        <v>2</v>
      </c>
      <c r="C501" s="644" t="s">
        <v>2</v>
      </c>
      <c r="D501" s="644" t="s">
        <v>2</v>
      </c>
      <c r="E501" s="644">
        <v>5607.4500000000007</v>
      </c>
      <c r="F501" s="540" t="s">
        <v>2</v>
      </c>
      <c r="G501" s="540" t="s">
        <v>2</v>
      </c>
      <c r="H501" s="540" t="s">
        <v>2</v>
      </c>
    </row>
    <row r="502" spans="1:8" x14ac:dyDescent="0.25">
      <c r="A502" s="640">
        <v>40995</v>
      </c>
      <c r="B502" s="644" t="s">
        <v>2</v>
      </c>
      <c r="C502" s="644" t="s">
        <v>2</v>
      </c>
      <c r="D502" s="644" t="s">
        <v>2</v>
      </c>
      <c r="E502" s="644">
        <v>5656.3</v>
      </c>
      <c r="F502" s="540" t="s">
        <v>2</v>
      </c>
      <c r="G502" s="540" t="s">
        <v>2</v>
      </c>
      <c r="H502" s="540" t="s">
        <v>2</v>
      </c>
    </row>
    <row r="503" spans="1:8" x14ac:dyDescent="0.25">
      <c r="A503" s="640">
        <v>40996</v>
      </c>
      <c r="B503" s="644" t="s">
        <v>2</v>
      </c>
      <c r="C503" s="644" t="s">
        <v>2</v>
      </c>
      <c r="D503" s="644" t="s">
        <v>2</v>
      </c>
      <c r="E503" s="644">
        <v>5541.2000000000007</v>
      </c>
      <c r="F503" s="540" t="s">
        <v>2</v>
      </c>
      <c r="G503" s="540" t="s">
        <v>2</v>
      </c>
      <c r="H503" s="540" t="s">
        <v>2</v>
      </c>
    </row>
    <row r="504" spans="1:8" x14ac:dyDescent="0.25">
      <c r="A504" s="640">
        <v>40997</v>
      </c>
      <c r="B504" s="644" t="s">
        <v>2</v>
      </c>
      <c r="C504" s="644" t="s">
        <v>2</v>
      </c>
      <c r="D504" s="644" t="s">
        <v>2</v>
      </c>
      <c r="E504" s="644">
        <v>5545.2000000000007</v>
      </c>
      <c r="F504" s="540" t="s">
        <v>2</v>
      </c>
      <c r="G504" s="540" t="s">
        <v>2</v>
      </c>
      <c r="H504" s="540" t="s">
        <v>2</v>
      </c>
    </row>
    <row r="505" spans="1:8" x14ac:dyDescent="0.25">
      <c r="A505" s="640">
        <v>40998</v>
      </c>
      <c r="B505" s="644" t="s">
        <v>2</v>
      </c>
      <c r="C505" s="644" t="s">
        <v>2</v>
      </c>
      <c r="D505" s="644" t="s">
        <v>2</v>
      </c>
      <c r="E505" s="644">
        <v>5694.6</v>
      </c>
      <c r="F505" s="540" t="s">
        <v>2</v>
      </c>
      <c r="G505" s="540" t="s">
        <v>2</v>
      </c>
      <c r="H505" s="540" t="s">
        <v>2</v>
      </c>
    </row>
    <row r="506" spans="1:8" x14ac:dyDescent="0.25">
      <c r="A506" s="640">
        <v>41001</v>
      </c>
      <c r="B506" s="644" t="s">
        <v>2</v>
      </c>
      <c r="C506" s="644" t="s">
        <v>2</v>
      </c>
      <c r="D506" s="644" t="s">
        <v>2</v>
      </c>
      <c r="E506" s="644">
        <v>5752.9500000000007</v>
      </c>
      <c r="F506" s="540" t="s">
        <v>2</v>
      </c>
      <c r="G506" s="540" t="s">
        <v>2</v>
      </c>
      <c r="H506" s="540" t="s">
        <v>2</v>
      </c>
    </row>
    <row r="507" spans="1:8" x14ac:dyDescent="0.25">
      <c r="A507" s="640">
        <v>41002</v>
      </c>
      <c r="B507" s="644" t="s">
        <v>2</v>
      </c>
      <c r="C507" s="644" t="s">
        <v>2</v>
      </c>
      <c r="D507" s="644" t="s">
        <v>2</v>
      </c>
      <c r="E507" s="644">
        <v>5825.35</v>
      </c>
      <c r="F507" s="540" t="s">
        <v>2</v>
      </c>
      <c r="G507" s="540" t="s">
        <v>2</v>
      </c>
      <c r="H507" s="540" t="s">
        <v>2</v>
      </c>
    </row>
    <row r="508" spans="1:8" x14ac:dyDescent="0.25">
      <c r="A508" s="640">
        <v>41003</v>
      </c>
      <c r="B508" s="644" t="s">
        <v>2</v>
      </c>
      <c r="C508" s="644" t="s">
        <v>2</v>
      </c>
      <c r="D508" s="644" t="s">
        <v>2</v>
      </c>
      <c r="E508" s="644">
        <v>5782.6</v>
      </c>
      <c r="F508" s="540" t="s">
        <v>2</v>
      </c>
      <c r="G508" s="540" t="s">
        <v>2</v>
      </c>
      <c r="H508" s="540" t="s">
        <v>2</v>
      </c>
    </row>
    <row r="509" spans="1:8" x14ac:dyDescent="0.25">
      <c r="A509" s="640">
        <v>41008</v>
      </c>
      <c r="B509" s="644" t="s">
        <v>2</v>
      </c>
      <c r="C509" s="644" t="s">
        <v>2</v>
      </c>
      <c r="D509" s="644" t="s">
        <v>2</v>
      </c>
      <c r="E509" s="644">
        <v>5672.1500000000005</v>
      </c>
      <c r="F509" s="540" t="s">
        <v>2</v>
      </c>
      <c r="G509" s="540" t="s">
        <v>2</v>
      </c>
      <c r="H509" s="540" t="s">
        <v>2</v>
      </c>
    </row>
    <row r="510" spans="1:8" x14ac:dyDescent="0.25">
      <c r="A510" s="640">
        <v>41009</v>
      </c>
      <c r="B510" s="644" t="s">
        <v>2</v>
      </c>
      <c r="C510" s="644" t="s">
        <v>2</v>
      </c>
      <c r="D510" s="644" t="s">
        <v>2</v>
      </c>
      <c r="E510" s="644">
        <v>5717.6500000000005</v>
      </c>
      <c r="F510" s="540" t="s">
        <v>2</v>
      </c>
      <c r="G510" s="540" t="s">
        <v>2</v>
      </c>
      <c r="H510" s="540" t="s">
        <v>2</v>
      </c>
    </row>
    <row r="511" spans="1:8" x14ac:dyDescent="0.25">
      <c r="A511" s="640">
        <v>41010</v>
      </c>
      <c r="B511" s="644" t="s">
        <v>2</v>
      </c>
      <c r="C511" s="644" t="s">
        <v>2</v>
      </c>
      <c r="D511" s="644" t="s">
        <v>2</v>
      </c>
      <c r="E511" s="644">
        <v>5730.6500000000005</v>
      </c>
      <c r="F511" s="540" t="s">
        <v>2</v>
      </c>
      <c r="G511" s="540" t="s">
        <v>2</v>
      </c>
      <c r="H511" s="540" t="s">
        <v>2</v>
      </c>
    </row>
    <row r="512" spans="1:8" x14ac:dyDescent="0.25">
      <c r="A512" s="640">
        <v>41011</v>
      </c>
      <c r="B512" s="644" t="s">
        <v>2</v>
      </c>
      <c r="C512" s="644" t="s">
        <v>2</v>
      </c>
      <c r="D512" s="644" t="s">
        <v>2</v>
      </c>
      <c r="E512" s="644">
        <v>5838.9000000000005</v>
      </c>
      <c r="F512" s="540" t="s">
        <v>2</v>
      </c>
      <c r="G512" s="540" t="s">
        <v>2</v>
      </c>
      <c r="H512" s="540" t="s">
        <v>2</v>
      </c>
    </row>
    <row r="513" spans="1:8" x14ac:dyDescent="0.25">
      <c r="A513" s="640">
        <v>41012</v>
      </c>
      <c r="B513" s="644" t="s">
        <v>2</v>
      </c>
      <c r="C513" s="644" t="s">
        <v>2</v>
      </c>
      <c r="D513" s="644" t="s">
        <v>2</v>
      </c>
      <c r="E513" s="644">
        <v>5780.75</v>
      </c>
      <c r="F513" s="540" t="s">
        <v>2</v>
      </c>
      <c r="G513" s="540" t="s">
        <v>2</v>
      </c>
      <c r="H513" s="540" t="s">
        <v>2</v>
      </c>
    </row>
    <row r="514" spans="1:8" x14ac:dyDescent="0.25">
      <c r="A514" s="640">
        <v>41015</v>
      </c>
      <c r="B514" s="644" t="s">
        <v>2</v>
      </c>
      <c r="C514" s="644" t="s">
        <v>2</v>
      </c>
      <c r="D514" s="644" t="s">
        <v>2</v>
      </c>
      <c r="E514" s="644">
        <v>5866.9000000000005</v>
      </c>
      <c r="F514" s="540" t="s">
        <v>2</v>
      </c>
      <c r="G514" s="540" t="s">
        <v>2</v>
      </c>
      <c r="H514" s="540" t="s">
        <v>2</v>
      </c>
    </row>
    <row r="515" spans="1:8" x14ac:dyDescent="0.25">
      <c r="A515" s="640">
        <v>41016</v>
      </c>
      <c r="B515" s="644" t="s">
        <v>2</v>
      </c>
      <c r="C515" s="644" t="s">
        <v>2</v>
      </c>
      <c r="D515" s="644" t="s">
        <v>2</v>
      </c>
      <c r="E515" s="644">
        <v>5909.25</v>
      </c>
      <c r="F515" s="540" t="s">
        <v>2</v>
      </c>
      <c r="G515" s="540" t="s">
        <v>2</v>
      </c>
      <c r="H515" s="540" t="s">
        <v>2</v>
      </c>
    </row>
    <row r="516" spans="1:8" x14ac:dyDescent="0.25">
      <c r="A516" s="640">
        <v>41017</v>
      </c>
      <c r="B516" s="644" t="s">
        <v>2</v>
      </c>
      <c r="C516" s="644" t="s">
        <v>2</v>
      </c>
      <c r="D516" s="644" t="s">
        <v>2</v>
      </c>
      <c r="E516" s="644">
        <v>5893.9500000000007</v>
      </c>
      <c r="F516" s="540" t="s">
        <v>2</v>
      </c>
      <c r="G516" s="540" t="s">
        <v>2</v>
      </c>
      <c r="H516" s="540" t="s">
        <v>2</v>
      </c>
    </row>
    <row r="517" spans="1:8" x14ac:dyDescent="0.25">
      <c r="A517" s="640">
        <v>41018</v>
      </c>
      <c r="B517" s="644" t="s">
        <v>2</v>
      </c>
      <c r="C517" s="644" t="s">
        <v>2</v>
      </c>
      <c r="D517" s="644" t="s">
        <v>2</v>
      </c>
      <c r="E517" s="644">
        <v>5917.6</v>
      </c>
      <c r="F517" s="540" t="s">
        <v>2</v>
      </c>
      <c r="G517" s="540" t="s">
        <v>2</v>
      </c>
      <c r="H517" s="540" t="s">
        <v>2</v>
      </c>
    </row>
    <row r="518" spans="1:8" x14ac:dyDescent="0.25">
      <c r="A518" s="640">
        <v>41019</v>
      </c>
      <c r="B518" s="644" t="s">
        <v>2</v>
      </c>
      <c r="C518" s="644" t="s">
        <v>2</v>
      </c>
      <c r="D518" s="644" t="s">
        <v>2</v>
      </c>
      <c r="E518" s="644">
        <v>5856.6</v>
      </c>
      <c r="F518" s="540" t="s">
        <v>2</v>
      </c>
      <c r="G518" s="540" t="s">
        <v>2</v>
      </c>
      <c r="H518" s="540" t="s">
        <v>2</v>
      </c>
    </row>
    <row r="519" spans="1:8" x14ac:dyDescent="0.25">
      <c r="A519" s="640">
        <v>41022</v>
      </c>
      <c r="B519" s="644" t="s">
        <v>2</v>
      </c>
      <c r="C519" s="644" t="s">
        <v>2</v>
      </c>
      <c r="D519" s="644" t="s">
        <v>2</v>
      </c>
      <c r="E519" s="644">
        <v>5722.7000000000007</v>
      </c>
      <c r="F519" s="540" t="s">
        <v>2</v>
      </c>
      <c r="G519" s="540" t="s">
        <v>2</v>
      </c>
      <c r="H519" s="540" t="s">
        <v>2</v>
      </c>
    </row>
    <row r="520" spans="1:8" x14ac:dyDescent="0.25">
      <c r="A520" s="640">
        <v>41023</v>
      </c>
      <c r="B520" s="644" t="s">
        <v>2</v>
      </c>
      <c r="C520" s="644" t="s">
        <v>2</v>
      </c>
      <c r="D520" s="644" t="s">
        <v>2</v>
      </c>
      <c r="E520" s="644">
        <v>5696</v>
      </c>
      <c r="F520" s="540" t="s">
        <v>2</v>
      </c>
      <c r="G520" s="540" t="s">
        <v>2</v>
      </c>
      <c r="H520" s="540" t="s">
        <v>2</v>
      </c>
    </row>
    <row r="521" spans="1:8" x14ac:dyDescent="0.25">
      <c r="A521" s="640">
        <v>41024</v>
      </c>
      <c r="B521" s="644" t="s">
        <v>2</v>
      </c>
      <c r="C521" s="644" t="s">
        <v>2</v>
      </c>
      <c r="D521" s="644" t="s">
        <v>2</v>
      </c>
      <c r="E521" s="644">
        <v>5666.4000000000005</v>
      </c>
      <c r="F521" s="540" t="s">
        <v>2</v>
      </c>
      <c r="G521" s="540" t="s">
        <v>2</v>
      </c>
      <c r="H521" s="540" t="s">
        <v>2</v>
      </c>
    </row>
    <row r="522" spans="1:8" x14ac:dyDescent="0.25">
      <c r="A522" s="640">
        <v>41025</v>
      </c>
      <c r="B522" s="644" t="s">
        <v>2</v>
      </c>
      <c r="C522" s="644" t="s">
        <v>2</v>
      </c>
      <c r="D522" s="644" t="s">
        <v>2</v>
      </c>
      <c r="E522" s="644">
        <v>5653.5</v>
      </c>
      <c r="F522" s="540" t="s">
        <v>2</v>
      </c>
      <c r="G522" s="540" t="s">
        <v>2</v>
      </c>
      <c r="H522" s="540" t="s">
        <v>2</v>
      </c>
    </row>
    <row r="523" spans="1:8" x14ac:dyDescent="0.25">
      <c r="A523" s="640">
        <v>41026</v>
      </c>
      <c r="B523" s="644" t="s">
        <v>2</v>
      </c>
      <c r="C523" s="644" t="s">
        <v>2</v>
      </c>
      <c r="D523" s="644" t="s">
        <v>2</v>
      </c>
      <c r="E523" s="644">
        <v>5647.35</v>
      </c>
      <c r="F523" s="540" t="s">
        <v>2</v>
      </c>
      <c r="G523" s="540" t="s">
        <v>2</v>
      </c>
      <c r="H523" s="540" t="s">
        <v>2</v>
      </c>
    </row>
    <row r="524" spans="1:8" x14ac:dyDescent="0.25">
      <c r="A524" s="640">
        <v>41027</v>
      </c>
      <c r="B524" s="644" t="s">
        <v>2</v>
      </c>
      <c r="C524" s="644" t="s">
        <v>2</v>
      </c>
      <c r="D524" s="644" t="s">
        <v>2</v>
      </c>
      <c r="E524" s="644">
        <v>5678.05</v>
      </c>
      <c r="F524" s="540" t="s">
        <v>2</v>
      </c>
      <c r="G524" s="540" t="s">
        <v>2</v>
      </c>
      <c r="H524" s="540" t="s">
        <v>2</v>
      </c>
    </row>
    <row r="525" spans="1:8" x14ac:dyDescent="0.25">
      <c r="A525" s="640">
        <v>41029</v>
      </c>
      <c r="B525" s="644" t="s">
        <v>2</v>
      </c>
      <c r="C525" s="644" t="s">
        <v>2</v>
      </c>
      <c r="D525" s="644" t="s">
        <v>2</v>
      </c>
      <c r="E525" s="644">
        <v>5703.4000000000005</v>
      </c>
      <c r="F525" s="540" t="s">
        <v>2</v>
      </c>
      <c r="G525" s="540" t="s">
        <v>2</v>
      </c>
      <c r="H525" s="540" t="s">
        <v>2</v>
      </c>
    </row>
    <row r="526" spans="1:8" x14ac:dyDescent="0.25">
      <c r="A526" s="640">
        <v>41031</v>
      </c>
      <c r="B526" s="644" t="s">
        <v>2</v>
      </c>
      <c r="C526" s="644" t="s">
        <v>2</v>
      </c>
      <c r="D526" s="644" t="s">
        <v>2</v>
      </c>
      <c r="E526" s="644">
        <v>5710.7000000000007</v>
      </c>
      <c r="F526" s="540" t="s">
        <v>2</v>
      </c>
      <c r="G526" s="540" t="s">
        <v>2</v>
      </c>
      <c r="H526" s="540" t="s">
        <v>2</v>
      </c>
    </row>
    <row r="527" spans="1:8" x14ac:dyDescent="0.25">
      <c r="A527" s="640">
        <v>41032</v>
      </c>
      <c r="B527" s="644" t="s">
        <v>2</v>
      </c>
      <c r="C527" s="644" t="s">
        <v>2</v>
      </c>
      <c r="D527" s="644" t="s">
        <v>2</v>
      </c>
      <c r="E527" s="644">
        <v>5596.1</v>
      </c>
      <c r="F527" s="540" t="s">
        <v>2</v>
      </c>
      <c r="G527" s="540" t="s">
        <v>2</v>
      </c>
      <c r="H527" s="540" t="s">
        <v>2</v>
      </c>
    </row>
    <row r="528" spans="1:8" x14ac:dyDescent="0.25">
      <c r="A528" s="640">
        <v>41033</v>
      </c>
      <c r="B528" s="644" t="s">
        <v>2</v>
      </c>
      <c r="C528" s="644" t="s">
        <v>2</v>
      </c>
      <c r="D528" s="644" t="s">
        <v>2</v>
      </c>
      <c r="E528" s="644">
        <v>5409.5</v>
      </c>
      <c r="F528" s="540" t="s">
        <v>2</v>
      </c>
      <c r="G528" s="540" t="s">
        <v>2</v>
      </c>
      <c r="H528" s="540" t="s">
        <v>2</v>
      </c>
    </row>
    <row r="529" spans="1:8" x14ac:dyDescent="0.25">
      <c r="A529" s="640">
        <v>41036</v>
      </c>
      <c r="B529" s="644" t="s">
        <v>2</v>
      </c>
      <c r="C529" s="644" t="s">
        <v>2</v>
      </c>
      <c r="D529" s="644" t="s">
        <v>2</v>
      </c>
      <c r="E529" s="644">
        <v>5451.3</v>
      </c>
      <c r="F529" s="540" t="s">
        <v>2</v>
      </c>
      <c r="G529" s="540" t="s">
        <v>2</v>
      </c>
      <c r="H529" s="540" t="s">
        <v>2</v>
      </c>
    </row>
    <row r="530" spans="1:8" x14ac:dyDescent="0.25">
      <c r="A530" s="640">
        <v>41037</v>
      </c>
      <c r="B530" s="644" t="s">
        <v>2</v>
      </c>
      <c r="C530" s="644" t="s">
        <v>2</v>
      </c>
      <c r="D530" s="644" t="s">
        <v>2</v>
      </c>
      <c r="E530" s="644">
        <v>5288.5</v>
      </c>
      <c r="F530" s="540" t="s">
        <v>2</v>
      </c>
      <c r="G530" s="540" t="s">
        <v>2</v>
      </c>
      <c r="H530" s="540" t="s">
        <v>2</v>
      </c>
    </row>
    <row r="531" spans="1:8" x14ac:dyDescent="0.25">
      <c r="A531" s="640">
        <v>41038</v>
      </c>
      <c r="B531" s="644" t="s">
        <v>2</v>
      </c>
      <c r="C531" s="644" t="s">
        <v>2</v>
      </c>
      <c r="D531" s="644" t="s">
        <v>2</v>
      </c>
      <c r="E531" s="644">
        <v>5171.3500000000004</v>
      </c>
      <c r="F531" s="540" t="s">
        <v>2</v>
      </c>
      <c r="G531" s="540" t="s">
        <v>2</v>
      </c>
      <c r="H531" s="540" t="s">
        <v>2</v>
      </c>
    </row>
    <row r="532" spans="1:8" x14ac:dyDescent="0.25">
      <c r="A532" s="640">
        <v>41039</v>
      </c>
      <c r="B532" s="644" t="s">
        <v>2</v>
      </c>
      <c r="C532" s="644" t="s">
        <v>2</v>
      </c>
      <c r="D532" s="644" t="s">
        <v>2</v>
      </c>
      <c r="E532" s="644">
        <v>5190.4500000000007</v>
      </c>
      <c r="F532" s="540" t="s">
        <v>2</v>
      </c>
      <c r="G532" s="540" t="s">
        <v>2</v>
      </c>
      <c r="H532" s="540" t="s">
        <v>2</v>
      </c>
    </row>
    <row r="533" spans="1:8" x14ac:dyDescent="0.25">
      <c r="A533" s="640">
        <v>41040</v>
      </c>
      <c r="B533" s="644" t="s">
        <v>2</v>
      </c>
      <c r="C533" s="644" t="s">
        <v>2</v>
      </c>
      <c r="D533" s="644" t="s">
        <v>2</v>
      </c>
      <c r="E533" s="644">
        <v>5199.3</v>
      </c>
      <c r="F533" s="540" t="s">
        <v>2</v>
      </c>
      <c r="G533" s="540" t="s">
        <v>2</v>
      </c>
      <c r="H533" s="540" t="s">
        <v>2</v>
      </c>
    </row>
    <row r="534" spans="1:8" x14ac:dyDescent="0.25">
      <c r="A534" s="640">
        <v>41043</v>
      </c>
      <c r="B534" s="644" t="s">
        <v>2</v>
      </c>
      <c r="C534" s="644" t="s">
        <v>2</v>
      </c>
      <c r="D534" s="644" t="s">
        <v>2</v>
      </c>
      <c r="E534" s="644">
        <v>5129.3</v>
      </c>
      <c r="F534" s="540" t="s">
        <v>2</v>
      </c>
      <c r="G534" s="540" t="s">
        <v>2</v>
      </c>
      <c r="H534" s="540" t="s">
        <v>2</v>
      </c>
    </row>
    <row r="535" spans="1:8" x14ac:dyDescent="0.25">
      <c r="A535" s="640">
        <v>41044</v>
      </c>
      <c r="B535" s="644" t="s">
        <v>2</v>
      </c>
      <c r="C535" s="644" t="s">
        <v>2</v>
      </c>
      <c r="D535" s="644" t="s">
        <v>2</v>
      </c>
      <c r="E535" s="644">
        <v>5153.8500000000004</v>
      </c>
      <c r="F535" s="540" t="s">
        <v>2</v>
      </c>
      <c r="G535" s="540" t="s">
        <v>2</v>
      </c>
      <c r="H535" s="540" t="s">
        <v>2</v>
      </c>
    </row>
    <row r="536" spans="1:8" x14ac:dyDescent="0.25">
      <c r="A536" s="640">
        <v>41045</v>
      </c>
      <c r="B536" s="644" t="s">
        <v>2</v>
      </c>
      <c r="C536" s="644" t="s">
        <v>2</v>
      </c>
      <c r="D536" s="644" t="s">
        <v>2</v>
      </c>
      <c r="E536" s="644">
        <v>5081.1500000000005</v>
      </c>
      <c r="F536" s="540" t="s">
        <v>2</v>
      </c>
      <c r="G536" s="540" t="s">
        <v>2</v>
      </c>
      <c r="H536" s="540" t="s">
        <v>2</v>
      </c>
    </row>
    <row r="537" spans="1:8" x14ac:dyDescent="0.25">
      <c r="A537" s="640">
        <v>41046</v>
      </c>
      <c r="B537" s="644" t="s">
        <v>2</v>
      </c>
      <c r="C537" s="644" t="s">
        <v>2</v>
      </c>
      <c r="D537" s="644" t="s">
        <v>2</v>
      </c>
      <c r="E537" s="644">
        <v>5063.6000000000004</v>
      </c>
      <c r="F537" s="540" t="s">
        <v>2</v>
      </c>
      <c r="G537" s="540" t="s">
        <v>2</v>
      </c>
      <c r="H537" s="540" t="s">
        <v>2</v>
      </c>
    </row>
    <row r="538" spans="1:8" x14ac:dyDescent="0.25">
      <c r="A538" s="640">
        <v>41047</v>
      </c>
      <c r="B538" s="644" t="s">
        <v>2</v>
      </c>
      <c r="C538" s="644" t="s">
        <v>2</v>
      </c>
      <c r="D538" s="644" t="s">
        <v>2</v>
      </c>
      <c r="E538" s="644">
        <v>5139.4000000000005</v>
      </c>
      <c r="F538" s="540" t="s">
        <v>2</v>
      </c>
      <c r="G538" s="540" t="s">
        <v>2</v>
      </c>
      <c r="H538" s="540" t="s">
        <v>2</v>
      </c>
    </row>
    <row r="539" spans="1:8" x14ac:dyDescent="0.25">
      <c r="A539" s="640">
        <v>41050</v>
      </c>
      <c r="B539" s="644" t="s">
        <v>2</v>
      </c>
      <c r="C539" s="644" t="s">
        <v>2</v>
      </c>
      <c r="D539" s="644" t="s">
        <v>2</v>
      </c>
      <c r="E539" s="644">
        <v>5219.55</v>
      </c>
      <c r="F539" s="540" t="s">
        <v>2</v>
      </c>
      <c r="G539" s="540" t="s">
        <v>2</v>
      </c>
      <c r="H539" s="540" t="s">
        <v>2</v>
      </c>
    </row>
    <row r="540" spans="1:8" x14ac:dyDescent="0.25">
      <c r="A540" s="640">
        <v>41051</v>
      </c>
      <c r="B540" s="644" t="s">
        <v>2</v>
      </c>
      <c r="C540" s="644" t="s">
        <v>2</v>
      </c>
      <c r="D540" s="644" t="s">
        <v>2</v>
      </c>
      <c r="E540" s="644">
        <v>5151.75</v>
      </c>
      <c r="F540" s="540" t="s">
        <v>2</v>
      </c>
      <c r="G540" s="540" t="s">
        <v>2</v>
      </c>
      <c r="H540" s="540" t="s">
        <v>2</v>
      </c>
    </row>
    <row r="541" spans="1:8" x14ac:dyDescent="0.25">
      <c r="A541" s="640">
        <v>41052</v>
      </c>
      <c r="B541" s="644" t="s">
        <v>2</v>
      </c>
      <c r="C541" s="644" t="s">
        <v>2</v>
      </c>
      <c r="D541" s="644" t="s">
        <v>2</v>
      </c>
      <c r="E541" s="644">
        <v>5106.3</v>
      </c>
      <c r="F541" s="540" t="s">
        <v>2</v>
      </c>
      <c r="G541" s="540" t="s">
        <v>2</v>
      </c>
      <c r="H541" s="540" t="s">
        <v>2</v>
      </c>
    </row>
    <row r="542" spans="1:8" x14ac:dyDescent="0.25">
      <c r="A542" s="640">
        <v>41053</v>
      </c>
      <c r="B542" s="644" t="s">
        <v>2</v>
      </c>
      <c r="C542" s="644" t="s">
        <v>2</v>
      </c>
      <c r="D542" s="644" t="s">
        <v>2</v>
      </c>
      <c r="E542" s="644">
        <v>5230.05</v>
      </c>
      <c r="F542" s="540" t="s">
        <v>2</v>
      </c>
      <c r="G542" s="540" t="s">
        <v>2</v>
      </c>
      <c r="H542" s="540" t="s">
        <v>2</v>
      </c>
    </row>
    <row r="543" spans="1:8" x14ac:dyDescent="0.25">
      <c r="A543" s="640">
        <v>41054</v>
      </c>
      <c r="B543" s="644" t="s">
        <v>2</v>
      </c>
      <c r="C543" s="644" t="s">
        <v>2</v>
      </c>
      <c r="D543" s="644" t="s">
        <v>2</v>
      </c>
      <c r="E543" s="644">
        <v>5245.05</v>
      </c>
      <c r="F543" s="540" t="s">
        <v>2</v>
      </c>
      <c r="G543" s="540" t="s">
        <v>2</v>
      </c>
      <c r="H543" s="540" t="s">
        <v>2</v>
      </c>
    </row>
    <row r="544" spans="1:8" x14ac:dyDescent="0.25">
      <c r="A544" s="640">
        <v>41057</v>
      </c>
      <c r="B544" s="644" t="s">
        <v>2</v>
      </c>
      <c r="C544" s="644" t="s">
        <v>2</v>
      </c>
      <c r="D544" s="644" t="s">
        <v>2</v>
      </c>
      <c r="E544" s="644">
        <v>5377.4000000000005</v>
      </c>
      <c r="F544" s="540" t="s">
        <v>2</v>
      </c>
      <c r="G544" s="540" t="s">
        <v>2</v>
      </c>
      <c r="H544" s="540" t="s">
        <v>2</v>
      </c>
    </row>
    <row r="545" spans="1:8" x14ac:dyDescent="0.25">
      <c r="A545" s="640">
        <v>41058</v>
      </c>
      <c r="B545" s="644" t="s">
        <v>2</v>
      </c>
      <c r="C545" s="644" t="s">
        <v>2</v>
      </c>
      <c r="D545" s="644" t="s">
        <v>2</v>
      </c>
      <c r="E545" s="644">
        <v>5389.85</v>
      </c>
      <c r="F545" s="540" t="s">
        <v>2</v>
      </c>
      <c r="G545" s="540" t="s">
        <v>2</v>
      </c>
      <c r="H545" s="540" t="s">
        <v>2</v>
      </c>
    </row>
    <row r="546" spans="1:8" x14ac:dyDescent="0.25">
      <c r="A546" s="640">
        <v>41059</v>
      </c>
      <c r="B546" s="644" t="s">
        <v>2</v>
      </c>
      <c r="C546" s="644" t="s">
        <v>2</v>
      </c>
      <c r="D546" s="644" t="s">
        <v>2</v>
      </c>
      <c r="E546" s="644">
        <v>5295.5</v>
      </c>
      <c r="F546" s="540" t="s">
        <v>2</v>
      </c>
      <c r="G546" s="540" t="s">
        <v>2</v>
      </c>
      <c r="H546" s="540" t="s">
        <v>2</v>
      </c>
    </row>
    <row r="547" spans="1:8" x14ac:dyDescent="0.25">
      <c r="A547" s="640">
        <v>41060</v>
      </c>
      <c r="B547" s="644" t="s">
        <v>2</v>
      </c>
      <c r="C547" s="644" t="s">
        <v>2</v>
      </c>
      <c r="D547" s="644" t="s">
        <v>2</v>
      </c>
      <c r="E547" s="644">
        <v>5257.8</v>
      </c>
      <c r="F547" s="540" t="s">
        <v>2</v>
      </c>
      <c r="G547" s="540" t="s">
        <v>2</v>
      </c>
      <c r="H547" s="540" t="s">
        <v>2</v>
      </c>
    </row>
    <row r="548" spans="1:8" x14ac:dyDescent="0.25">
      <c r="A548" s="640">
        <v>41061</v>
      </c>
      <c r="B548" s="644" t="s">
        <v>2</v>
      </c>
      <c r="C548" s="644" t="s">
        <v>2</v>
      </c>
      <c r="D548" s="644" t="s">
        <v>2</v>
      </c>
      <c r="E548" s="644">
        <v>5154.3</v>
      </c>
      <c r="F548" s="540" t="s">
        <v>2</v>
      </c>
      <c r="G548" s="540" t="s">
        <v>2</v>
      </c>
      <c r="H548" s="540" t="s">
        <v>2</v>
      </c>
    </row>
    <row r="549" spans="1:8" x14ac:dyDescent="0.25">
      <c r="A549" s="640">
        <v>41064</v>
      </c>
      <c r="B549" s="644" t="s">
        <v>2</v>
      </c>
      <c r="C549" s="644" t="s">
        <v>2</v>
      </c>
      <c r="D549" s="644" t="s">
        <v>2</v>
      </c>
      <c r="E549" s="644">
        <v>5210.6500000000005</v>
      </c>
      <c r="F549" s="540" t="s">
        <v>2</v>
      </c>
      <c r="G549" s="540" t="s">
        <v>2</v>
      </c>
      <c r="H549" s="540" t="s">
        <v>2</v>
      </c>
    </row>
    <row r="550" spans="1:8" x14ac:dyDescent="0.25">
      <c r="A550" s="640">
        <v>41065</v>
      </c>
      <c r="B550" s="644" t="s">
        <v>2</v>
      </c>
      <c r="C550" s="644" t="s">
        <v>2</v>
      </c>
      <c r="D550" s="644" t="s">
        <v>2</v>
      </c>
      <c r="E550" s="644">
        <v>5264.55</v>
      </c>
      <c r="F550" s="540" t="s">
        <v>2</v>
      </c>
      <c r="G550" s="540" t="s">
        <v>2</v>
      </c>
      <c r="H550" s="540" t="s">
        <v>2</v>
      </c>
    </row>
    <row r="551" spans="1:8" x14ac:dyDescent="0.25">
      <c r="A551" s="640">
        <v>41066</v>
      </c>
      <c r="B551" s="644" t="s">
        <v>2</v>
      </c>
      <c r="C551" s="644" t="s">
        <v>2</v>
      </c>
      <c r="D551" s="644" t="s">
        <v>2</v>
      </c>
      <c r="E551" s="644">
        <v>5421.9500000000007</v>
      </c>
      <c r="F551" s="540" t="s">
        <v>2</v>
      </c>
      <c r="G551" s="540" t="s">
        <v>2</v>
      </c>
      <c r="H551" s="540" t="s">
        <v>2</v>
      </c>
    </row>
    <row r="552" spans="1:8" x14ac:dyDescent="0.25">
      <c r="A552" s="640">
        <v>41067</v>
      </c>
      <c r="B552" s="644" t="s">
        <v>2</v>
      </c>
      <c r="C552" s="644" t="s">
        <v>2</v>
      </c>
      <c r="D552" s="644" t="s">
        <v>2</v>
      </c>
      <c r="E552" s="644">
        <v>5511.85</v>
      </c>
      <c r="F552" s="540" t="s">
        <v>2</v>
      </c>
      <c r="G552" s="540" t="s">
        <v>2</v>
      </c>
      <c r="H552" s="540" t="s">
        <v>2</v>
      </c>
    </row>
    <row r="553" spans="1:8" x14ac:dyDescent="0.25">
      <c r="A553" s="640">
        <v>41068</v>
      </c>
      <c r="B553" s="644" t="s">
        <v>2</v>
      </c>
      <c r="C553" s="644" t="s">
        <v>2</v>
      </c>
      <c r="D553" s="644" t="s">
        <v>2</v>
      </c>
      <c r="E553" s="644">
        <v>5555</v>
      </c>
      <c r="F553" s="540" t="s">
        <v>2</v>
      </c>
      <c r="G553" s="540" t="s">
        <v>2</v>
      </c>
      <c r="H553" s="540" t="s">
        <v>2</v>
      </c>
    </row>
    <row r="554" spans="1:8" x14ac:dyDescent="0.25">
      <c r="A554" s="640">
        <v>41071</v>
      </c>
      <c r="B554" s="644" t="s">
        <v>2</v>
      </c>
      <c r="C554" s="644" t="s">
        <v>2</v>
      </c>
      <c r="D554" s="644" t="s">
        <v>2</v>
      </c>
      <c r="E554" s="644">
        <v>5530.8</v>
      </c>
      <c r="F554" s="540" t="s">
        <v>2</v>
      </c>
      <c r="G554" s="540" t="s">
        <v>2</v>
      </c>
      <c r="H554" s="540" t="s">
        <v>2</v>
      </c>
    </row>
    <row r="555" spans="1:8" x14ac:dyDescent="0.25">
      <c r="A555" s="640">
        <v>41072</v>
      </c>
      <c r="B555" s="644" t="s">
        <v>2</v>
      </c>
      <c r="C555" s="644" t="s">
        <v>2</v>
      </c>
      <c r="D555" s="644" t="s">
        <v>2</v>
      </c>
      <c r="E555" s="644">
        <v>5626.2000000000007</v>
      </c>
      <c r="F555" s="540" t="s">
        <v>2</v>
      </c>
      <c r="G555" s="540" t="s">
        <v>2</v>
      </c>
      <c r="H555" s="540" t="s">
        <v>2</v>
      </c>
    </row>
    <row r="556" spans="1:8" x14ac:dyDescent="0.25">
      <c r="A556" s="640">
        <v>41073</v>
      </c>
      <c r="B556" s="644" t="s">
        <v>2</v>
      </c>
      <c r="C556" s="644" t="s">
        <v>2</v>
      </c>
      <c r="D556" s="644" t="s">
        <v>2</v>
      </c>
      <c r="E556" s="644">
        <v>5610.5</v>
      </c>
      <c r="F556" s="540" t="s">
        <v>2</v>
      </c>
      <c r="G556" s="540" t="s">
        <v>2</v>
      </c>
      <c r="H556" s="540" t="s">
        <v>2</v>
      </c>
    </row>
    <row r="557" spans="1:8" x14ac:dyDescent="0.25">
      <c r="A557" s="640">
        <v>41074</v>
      </c>
      <c r="B557" s="644" t="s">
        <v>2</v>
      </c>
      <c r="C557" s="644" t="s">
        <v>2</v>
      </c>
      <c r="D557" s="644" t="s">
        <v>2</v>
      </c>
      <c r="E557" s="644">
        <v>5441.55</v>
      </c>
      <c r="F557" s="540" t="s">
        <v>2</v>
      </c>
      <c r="G557" s="540" t="s">
        <v>2</v>
      </c>
      <c r="H557" s="540" t="s">
        <v>2</v>
      </c>
    </row>
    <row r="558" spans="1:8" x14ac:dyDescent="0.25">
      <c r="A558" s="640">
        <v>41075</v>
      </c>
      <c r="B558" s="644" t="s">
        <v>2</v>
      </c>
      <c r="C558" s="644" t="s">
        <v>2</v>
      </c>
      <c r="D558" s="644" t="s">
        <v>2</v>
      </c>
      <c r="E558" s="644">
        <v>5553.4000000000005</v>
      </c>
      <c r="F558" s="540" t="s">
        <v>2</v>
      </c>
      <c r="G558" s="540" t="s">
        <v>2</v>
      </c>
      <c r="H558" s="540" t="s">
        <v>2</v>
      </c>
    </row>
    <row r="559" spans="1:8" x14ac:dyDescent="0.25">
      <c r="A559" s="640">
        <v>41078</v>
      </c>
      <c r="B559" s="644" t="s">
        <v>2</v>
      </c>
      <c r="C559" s="644" t="s">
        <v>2</v>
      </c>
      <c r="D559" s="644" t="s">
        <v>2</v>
      </c>
      <c r="E559" s="644">
        <v>5386.1500000000005</v>
      </c>
      <c r="F559" s="540" t="s">
        <v>2</v>
      </c>
      <c r="G559" s="540" t="s">
        <v>2</v>
      </c>
      <c r="H559" s="540" t="s">
        <v>2</v>
      </c>
    </row>
    <row r="560" spans="1:8" x14ac:dyDescent="0.25">
      <c r="A560" s="640">
        <v>41079</v>
      </c>
      <c r="B560" s="644" t="s">
        <v>2</v>
      </c>
      <c r="C560" s="644" t="s">
        <v>2</v>
      </c>
      <c r="D560" s="644" t="s">
        <v>2</v>
      </c>
      <c r="E560" s="644">
        <v>5397</v>
      </c>
      <c r="F560" s="540" t="s">
        <v>2</v>
      </c>
      <c r="G560" s="540" t="s">
        <v>2</v>
      </c>
      <c r="H560" s="540" t="s">
        <v>2</v>
      </c>
    </row>
    <row r="561" spans="1:8" x14ac:dyDescent="0.25">
      <c r="A561" s="640">
        <v>41080</v>
      </c>
      <c r="B561" s="644" t="s">
        <v>2</v>
      </c>
      <c r="C561" s="644" t="s">
        <v>2</v>
      </c>
      <c r="D561" s="644" t="s">
        <v>2</v>
      </c>
      <c r="E561" s="644">
        <v>5426.1500000000005</v>
      </c>
      <c r="F561" s="540" t="s">
        <v>2</v>
      </c>
      <c r="G561" s="540" t="s">
        <v>2</v>
      </c>
      <c r="H561" s="540" t="s">
        <v>2</v>
      </c>
    </row>
    <row r="562" spans="1:8" x14ac:dyDescent="0.25">
      <c r="A562" s="640">
        <v>41081</v>
      </c>
      <c r="B562" s="644" t="s">
        <v>2</v>
      </c>
      <c r="C562" s="644" t="s">
        <v>2</v>
      </c>
      <c r="D562" s="644" t="s">
        <v>2</v>
      </c>
      <c r="E562" s="644">
        <v>5549.6</v>
      </c>
      <c r="F562" s="540" t="s">
        <v>2</v>
      </c>
      <c r="G562" s="540" t="s">
        <v>2</v>
      </c>
      <c r="H562" s="540" t="s">
        <v>2</v>
      </c>
    </row>
    <row r="563" spans="1:8" x14ac:dyDescent="0.25">
      <c r="A563" s="640">
        <v>41082</v>
      </c>
      <c r="B563" s="644" t="s">
        <v>2</v>
      </c>
      <c r="C563" s="644" t="s">
        <v>2</v>
      </c>
      <c r="D563" s="644" t="s">
        <v>2</v>
      </c>
      <c r="E563" s="644">
        <v>5550.05</v>
      </c>
      <c r="F563" s="540" t="s">
        <v>2</v>
      </c>
      <c r="G563" s="540" t="s">
        <v>2</v>
      </c>
      <c r="H563" s="540" t="s">
        <v>2</v>
      </c>
    </row>
    <row r="564" spans="1:8" x14ac:dyDescent="0.25">
      <c r="A564" s="640">
        <v>41085</v>
      </c>
      <c r="B564" s="644" t="s">
        <v>2</v>
      </c>
      <c r="C564" s="644" t="s">
        <v>2</v>
      </c>
      <c r="D564" s="644" t="s">
        <v>2</v>
      </c>
      <c r="E564" s="644">
        <v>5488.85</v>
      </c>
      <c r="F564" s="540" t="s">
        <v>2</v>
      </c>
      <c r="G564" s="540" t="s">
        <v>2</v>
      </c>
      <c r="H564" s="540" t="s">
        <v>2</v>
      </c>
    </row>
    <row r="565" spans="1:8" x14ac:dyDescent="0.25">
      <c r="A565" s="640">
        <v>41086</v>
      </c>
      <c r="B565" s="644" t="s">
        <v>2</v>
      </c>
      <c r="C565" s="644" t="s">
        <v>2</v>
      </c>
      <c r="D565" s="644" t="s">
        <v>2</v>
      </c>
      <c r="E565" s="644">
        <v>5517.75</v>
      </c>
      <c r="F565" s="540" t="s">
        <v>2</v>
      </c>
      <c r="G565" s="540" t="s">
        <v>2</v>
      </c>
      <c r="H565" s="540" t="s">
        <v>2</v>
      </c>
    </row>
    <row r="566" spans="1:8" x14ac:dyDescent="0.25">
      <c r="A566" s="640">
        <v>41087</v>
      </c>
      <c r="B566" s="644" t="s">
        <v>2</v>
      </c>
      <c r="C566" s="644" t="s">
        <v>2</v>
      </c>
      <c r="D566" s="644" t="s">
        <v>2</v>
      </c>
      <c r="E566" s="644">
        <v>5526.8</v>
      </c>
      <c r="F566" s="540" t="s">
        <v>2</v>
      </c>
      <c r="G566" s="540" t="s">
        <v>2</v>
      </c>
      <c r="H566" s="540" t="s">
        <v>2</v>
      </c>
    </row>
    <row r="567" spans="1:8" x14ac:dyDescent="0.25">
      <c r="A567" s="640">
        <v>41088</v>
      </c>
      <c r="B567" s="644" t="s">
        <v>2</v>
      </c>
      <c r="C567" s="644" t="s">
        <v>2</v>
      </c>
      <c r="D567" s="644" t="s">
        <v>2</v>
      </c>
      <c r="E567" s="644">
        <v>5512.05</v>
      </c>
      <c r="F567" s="540" t="s">
        <v>2</v>
      </c>
      <c r="G567" s="540" t="s">
        <v>2</v>
      </c>
      <c r="H567" s="540" t="s">
        <v>2</v>
      </c>
    </row>
    <row r="568" spans="1:8" x14ac:dyDescent="0.25">
      <c r="A568" s="640">
        <v>41089</v>
      </c>
      <c r="B568" s="644" t="s">
        <v>2</v>
      </c>
      <c r="C568" s="644" t="s">
        <v>2</v>
      </c>
      <c r="D568" s="644" t="s">
        <v>2</v>
      </c>
      <c r="E568" s="644">
        <v>5684</v>
      </c>
      <c r="F568" s="540" t="s">
        <v>2</v>
      </c>
      <c r="G568" s="540" t="s">
        <v>2</v>
      </c>
      <c r="H568" s="540" t="s">
        <v>2</v>
      </c>
    </row>
    <row r="569" spans="1:8" x14ac:dyDescent="0.25">
      <c r="A569" s="640">
        <v>41092</v>
      </c>
      <c r="B569" s="644" t="s">
        <v>2</v>
      </c>
      <c r="C569" s="644" t="s">
        <v>2</v>
      </c>
      <c r="D569" s="644" t="s">
        <v>2</v>
      </c>
      <c r="E569" s="644">
        <v>5726.85</v>
      </c>
      <c r="F569" s="540" t="s">
        <v>2</v>
      </c>
      <c r="G569" s="540" t="s">
        <v>2</v>
      </c>
      <c r="H569" s="540" t="s">
        <v>2</v>
      </c>
    </row>
    <row r="570" spans="1:8" x14ac:dyDescent="0.25">
      <c r="A570" s="640">
        <v>41093</v>
      </c>
      <c r="B570" s="644" t="s">
        <v>2</v>
      </c>
      <c r="C570" s="644" t="s">
        <v>2</v>
      </c>
      <c r="D570" s="644" t="s">
        <v>2</v>
      </c>
      <c r="E570" s="644">
        <v>5767.75</v>
      </c>
      <c r="F570" s="540" t="s">
        <v>2</v>
      </c>
      <c r="G570" s="540" t="s">
        <v>2</v>
      </c>
      <c r="H570" s="540" t="s">
        <v>2</v>
      </c>
    </row>
    <row r="571" spans="1:8" x14ac:dyDescent="0.25">
      <c r="A571" s="640">
        <v>41094</v>
      </c>
      <c r="B571" s="644" t="s">
        <v>2</v>
      </c>
      <c r="C571" s="644" t="s">
        <v>2</v>
      </c>
      <c r="D571" s="644" t="s">
        <v>2</v>
      </c>
      <c r="E571" s="644">
        <v>5791.9000000000005</v>
      </c>
      <c r="F571" s="540" t="s">
        <v>2</v>
      </c>
      <c r="G571" s="540" t="s">
        <v>2</v>
      </c>
      <c r="H571" s="540" t="s">
        <v>2</v>
      </c>
    </row>
    <row r="572" spans="1:8" x14ac:dyDescent="0.25">
      <c r="A572" s="640">
        <v>41095</v>
      </c>
      <c r="B572" s="644" t="s">
        <v>2</v>
      </c>
      <c r="C572" s="644" t="s">
        <v>2</v>
      </c>
      <c r="D572" s="644" t="s">
        <v>2</v>
      </c>
      <c r="E572" s="644">
        <v>5839.4500000000007</v>
      </c>
      <c r="F572" s="540" t="s">
        <v>2</v>
      </c>
      <c r="G572" s="540" t="s">
        <v>2</v>
      </c>
      <c r="H572" s="540" t="s">
        <v>2</v>
      </c>
    </row>
    <row r="573" spans="1:8" x14ac:dyDescent="0.25">
      <c r="A573" s="640">
        <v>41096</v>
      </c>
      <c r="B573" s="644" t="s">
        <v>2</v>
      </c>
      <c r="C573" s="644" t="s">
        <v>2</v>
      </c>
      <c r="D573" s="644" t="s">
        <v>2</v>
      </c>
      <c r="E573" s="644">
        <v>5834.9500000000007</v>
      </c>
      <c r="F573" s="540" t="s">
        <v>2</v>
      </c>
      <c r="G573" s="540" t="s">
        <v>2</v>
      </c>
      <c r="H573" s="540" t="s">
        <v>2</v>
      </c>
    </row>
    <row r="574" spans="1:8" x14ac:dyDescent="0.25">
      <c r="A574" s="640">
        <v>41099</v>
      </c>
      <c r="B574" s="644" t="s">
        <v>2</v>
      </c>
      <c r="C574" s="644" t="s">
        <v>2</v>
      </c>
      <c r="D574" s="644" t="s">
        <v>2</v>
      </c>
      <c r="E574" s="644">
        <v>5795.05</v>
      </c>
      <c r="F574" s="540" t="s">
        <v>2</v>
      </c>
      <c r="G574" s="540" t="s">
        <v>2</v>
      </c>
      <c r="H574" s="540" t="s">
        <v>2</v>
      </c>
    </row>
    <row r="575" spans="1:8" x14ac:dyDescent="0.25">
      <c r="A575" s="640">
        <v>41100</v>
      </c>
      <c r="B575" s="644" t="s">
        <v>2</v>
      </c>
      <c r="C575" s="644" t="s">
        <v>2</v>
      </c>
      <c r="D575" s="644" t="s">
        <v>2</v>
      </c>
      <c r="E575" s="644">
        <v>5887.8</v>
      </c>
      <c r="F575" s="540" t="s">
        <v>2</v>
      </c>
      <c r="G575" s="540" t="s">
        <v>2</v>
      </c>
      <c r="H575" s="540" t="s">
        <v>2</v>
      </c>
    </row>
    <row r="576" spans="1:8" x14ac:dyDescent="0.25">
      <c r="A576" s="640">
        <v>41101</v>
      </c>
      <c r="B576" s="644" t="s">
        <v>2</v>
      </c>
      <c r="C576" s="644" t="s">
        <v>2</v>
      </c>
      <c r="D576" s="644" t="s">
        <v>2</v>
      </c>
      <c r="E576" s="644">
        <v>5869.9500000000007</v>
      </c>
      <c r="F576" s="540" t="s">
        <v>2</v>
      </c>
      <c r="G576" s="540" t="s">
        <v>2</v>
      </c>
      <c r="H576" s="540" t="s">
        <v>2</v>
      </c>
    </row>
    <row r="577" spans="1:8" x14ac:dyDescent="0.25">
      <c r="A577" s="640">
        <v>41102</v>
      </c>
      <c r="B577" s="644" t="s">
        <v>2</v>
      </c>
      <c r="C577" s="644" t="s">
        <v>2</v>
      </c>
      <c r="D577" s="644" t="s">
        <v>2</v>
      </c>
      <c r="E577" s="644">
        <v>5815.6500000000005</v>
      </c>
      <c r="F577" s="540" t="s">
        <v>2</v>
      </c>
      <c r="G577" s="540" t="s">
        <v>2</v>
      </c>
      <c r="H577" s="540" t="s">
        <v>2</v>
      </c>
    </row>
    <row r="578" spans="1:8" x14ac:dyDescent="0.25">
      <c r="A578" s="640">
        <v>41103</v>
      </c>
      <c r="B578" s="644" t="s">
        <v>2</v>
      </c>
      <c r="C578" s="644" t="s">
        <v>2</v>
      </c>
      <c r="D578" s="644" t="s">
        <v>2</v>
      </c>
      <c r="E578" s="644">
        <v>5785.9000000000005</v>
      </c>
      <c r="F578" s="540" t="s">
        <v>2</v>
      </c>
      <c r="G578" s="540" t="s">
        <v>2</v>
      </c>
      <c r="H578" s="540" t="s">
        <v>2</v>
      </c>
    </row>
    <row r="579" spans="1:8" x14ac:dyDescent="0.25">
      <c r="A579" s="640">
        <v>41106</v>
      </c>
      <c r="B579" s="644" t="s">
        <v>2</v>
      </c>
      <c r="C579" s="644" t="s">
        <v>2</v>
      </c>
      <c r="D579" s="644" t="s">
        <v>2</v>
      </c>
      <c r="E579" s="644">
        <v>5788.1500000000005</v>
      </c>
      <c r="F579" s="540" t="s">
        <v>2</v>
      </c>
      <c r="G579" s="540" t="s">
        <v>2</v>
      </c>
      <c r="H579" s="540" t="s">
        <v>2</v>
      </c>
    </row>
    <row r="580" spans="1:8" x14ac:dyDescent="0.25">
      <c r="A580" s="640">
        <v>41107</v>
      </c>
      <c r="B580" s="644" t="s">
        <v>2</v>
      </c>
      <c r="C580" s="644" t="s">
        <v>2</v>
      </c>
      <c r="D580" s="644" t="s">
        <v>2</v>
      </c>
      <c r="E580" s="644">
        <v>5776.05</v>
      </c>
      <c r="F580" s="540" t="s">
        <v>2</v>
      </c>
      <c r="G580" s="540" t="s">
        <v>2</v>
      </c>
      <c r="H580" s="540" t="s">
        <v>2</v>
      </c>
    </row>
    <row r="581" spans="1:8" x14ac:dyDescent="0.25">
      <c r="A581" s="640">
        <v>41108</v>
      </c>
      <c r="B581" s="644" t="s">
        <v>2</v>
      </c>
      <c r="C581" s="644" t="s">
        <v>2</v>
      </c>
      <c r="D581" s="644" t="s">
        <v>2</v>
      </c>
      <c r="E581" s="644">
        <v>5786.5</v>
      </c>
      <c r="F581" s="540" t="s">
        <v>2</v>
      </c>
      <c r="G581" s="540" t="s">
        <v>2</v>
      </c>
      <c r="H581" s="540" t="s">
        <v>2</v>
      </c>
    </row>
    <row r="582" spans="1:8" x14ac:dyDescent="0.25">
      <c r="A582" s="640">
        <v>41109</v>
      </c>
      <c r="B582" s="644" t="s">
        <v>2</v>
      </c>
      <c r="C582" s="644" t="s">
        <v>2</v>
      </c>
      <c r="D582" s="644" t="s">
        <v>2</v>
      </c>
      <c r="E582" s="644">
        <v>5776.6</v>
      </c>
      <c r="F582" s="540" t="s">
        <v>2</v>
      </c>
      <c r="G582" s="540" t="s">
        <v>2</v>
      </c>
      <c r="H582" s="540" t="s">
        <v>2</v>
      </c>
    </row>
    <row r="583" spans="1:8" x14ac:dyDescent="0.25">
      <c r="A583" s="640">
        <v>41110</v>
      </c>
      <c r="B583" s="644" t="s">
        <v>2</v>
      </c>
      <c r="C583" s="644" t="s">
        <v>2</v>
      </c>
      <c r="D583" s="644" t="s">
        <v>2</v>
      </c>
      <c r="E583" s="644">
        <v>5696.1500000000005</v>
      </c>
      <c r="F583" s="540" t="s">
        <v>2</v>
      </c>
      <c r="G583" s="540" t="s">
        <v>2</v>
      </c>
      <c r="H583" s="540" t="s">
        <v>2</v>
      </c>
    </row>
    <row r="584" spans="1:8" x14ac:dyDescent="0.25">
      <c r="A584" s="640">
        <v>41113</v>
      </c>
      <c r="B584" s="644" t="s">
        <v>2</v>
      </c>
      <c r="C584" s="644" t="s">
        <v>2</v>
      </c>
      <c r="D584" s="644" t="s">
        <v>2</v>
      </c>
      <c r="E584" s="644">
        <v>5583.9500000000007</v>
      </c>
      <c r="F584" s="540" t="s">
        <v>2</v>
      </c>
      <c r="G584" s="540" t="s">
        <v>2</v>
      </c>
      <c r="H584" s="540" t="s">
        <v>2</v>
      </c>
    </row>
    <row r="585" spans="1:8" x14ac:dyDescent="0.25">
      <c r="A585" s="640">
        <v>41114</v>
      </c>
      <c r="B585" s="644" t="s">
        <v>2</v>
      </c>
      <c r="C585" s="644" t="s">
        <v>2</v>
      </c>
      <c r="D585" s="644" t="s">
        <v>2</v>
      </c>
      <c r="E585" s="644">
        <v>5599.35</v>
      </c>
      <c r="F585" s="540" t="s">
        <v>2</v>
      </c>
      <c r="G585" s="540" t="s">
        <v>2</v>
      </c>
      <c r="H585" s="540" t="s">
        <v>2</v>
      </c>
    </row>
    <row r="586" spans="1:8" x14ac:dyDescent="0.25">
      <c r="A586" s="640">
        <v>41115</v>
      </c>
      <c r="B586" s="644" t="s">
        <v>2</v>
      </c>
      <c r="C586" s="644" t="s">
        <v>2</v>
      </c>
      <c r="D586" s="644" t="s">
        <v>2</v>
      </c>
      <c r="E586" s="644">
        <v>5569.9500000000007</v>
      </c>
      <c r="F586" s="540" t="s">
        <v>2</v>
      </c>
      <c r="G586" s="540" t="s">
        <v>2</v>
      </c>
      <c r="H586" s="540" t="s">
        <v>2</v>
      </c>
    </row>
    <row r="587" spans="1:8" x14ac:dyDescent="0.25">
      <c r="A587" s="640">
        <v>41116</v>
      </c>
      <c r="B587" s="644" t="s">
        <v>2</v>
      </c>
      <c r="C587" s="644" t="s">
        <v>2</v>
      </c>
      <c r="D587" s="644" t="s">
        <v>2</v>
      </c>
      <c r="E587" s="644">
        <v>5472.6</v>
      </c>
      <c r="F587" s="540" t="s">
        <v>2</v>
      </c>
      <c r="G587" s="540" t="s">
        <v>2</v>
      </c>
      <c r="H587" s="540" t="s">
        <v>2</v>
      </c>
    </row>
    <row r="588" spans="1:8" x14ac:dyDescent="0.25">
      <c r="A588" s="640">
        <v>41117</v>
      </c>
      <c r="B588" s="644" t="s">
        <v>2</v>
      </c>
      <c r="C588" s="644" t="s">
        <v>2</v>
      </c>
      <c r="D588" s="644" t="s">
        <v>2</v>
      </c>
      <c r="E588" s="644">
        <v>5461</v>
      </c>
      <c r="F588" s="540" t="s">
        <v>2</v>
      </c>
      <c r="G588" s="540" t="s">
        <v>2</v>
      </c>
      <c r="H588" s="540" t="s">
        <v>2</v>
      </c>
    </row>
    <row r="589" spans="1:8" x14ac:dyDescent="0.25">
      <c r="A589" s="640">
        <v>41120</v>
      </c>
      <c r="B589" s="644" t="s">
        <v>2</v>
      </c>
      <c r="C589" s="644" t="s">
        <v>2</v>
      </c>
      <c r="D589" s="644" t="s">
        <v>2</v>
      </c>
      <c r="E589" s="644">
        <v>5612.3</v>
      </c>
      <c r="F589" s="540" t="s">
        <v>2</v>
      </c>
      <c r="G589" s="540" t="s">
        <v>2</v>
      </c>
      <c r="H589" s="540" t="s">
        <v>2</v>
      </c>
    </row>
    <row r="590" spans="1:8" x14ac:dyDescent="0.25">
      <c r="A590" s="640">
        <v>41121</v>
      </c>
      <c r="B590" s="644" t="s">
        <v>2</v>
      </c>
      <c r="C590" s="644" t="s">
        <v>2</v>
      </c>
      <c r="D590" s="644" t="s">
        <v>2</v>
      </c>
      <c r="E590" s="644">
        <v>5597.75</v>
      </c>
      <c r="F590" s="540" t="s">
        <v>2</v>
      </c>
      <c r="G590" s="540" t="s">
        <v>2</v>
      </c>
      <c r="H590" s="540" t="s">
        <v>2</v>
      </c>
    </row>
    <row r="591" spans="1:8" x14ac:dyDescent="0.25">
      <c r="A591" s="640">
        <v>41122</v>
      </c>
      <c r="B591" s="644" t="s">
        <v>2</v>
      </c>
      <c r="C591" s="644" t="s">
        <v>2</v>
      </c>
      <c r="D591" s="644" t="s">
        <v>2</v>
      </c>
      <c r="E591" s="644">
        <v>5627.5</v>
      </c>
      <c r="F591" s="540" t="s">
        <v>2</v>
      </c>
      <c r="G591" s="540" t="s">
        <v>2</v>
      </c>
      <c r="H591" s="540" t="s">
        <v>2</v>
      </c>
    </row>
    <row r="592" spans="1:8" x14ac:dyDescent="0.25">
      <c r="A592" s="640">
        <v>41123</v>
      </c>
      <c r="B592" s="644" t="s">
        <v>2</v>
      </c>
      <c r="C592" s="644" t="s">
        <v>2</v>
      </c>
      <c r="D592" s="644" t="s">
        <v>2</v>
      </c>
      <c r="E592" s="644">
        <v>5612.35</v>
      </c>
      <c r="F592" s="540" t="s">
        <v>2</v>
      </c>
      <c r="G592" s="540" t="s">
        <v>2</v>
      </c>
      <c r="H592" s="540" t="s">
        <v>2</v>
      </c>
    </row>
    <row r="593" spans="1:8" x14ac:dyDescent="0.25">
      <c r="A593" s="640">
        <v>41124</v>
      </c>
      <c r="B593" s="644" t="s">
        <v>2</v>
      </c>
      <c r="C593" s="644" t="s">
        <v>2</v>
      </c>
      <c r="D593" s="644" t="s">
        <v>2</v>
      </c>
      <c r="E593" s="644">
        <v>5576.7000000000007</v>
      </c>
      <c r="F593" s="540" t="s">
        <v>2</v>
      </c>
      <c r="G593" s="540" t="s">
        <v>2</v>
      </c>
      <c r="H593" s="540" t="s">
        <v>2</v>
      </c>
    </row>
    <row r="594" spans="1:8" x14ac:dyDescent="0.25">
      <c r="A594" s="640">
        <v>41127</v>
      </c>
      <c r="B594" s="644" t="s">
        <v>2</v>
      </c>
      <c r="C594" s="644" t="s">
        <v>2</v>
      </c>
      <c r="D594" s="644" t="s">
        <v>2</v>
      </c>
      <c r="E594" s="644">
        <v>5652.35</v>
      </c>
      <c r="F594" s="540" t="s">
        <v>2</v>
      </c>
      <c r="G594" s="540" t="s">
        <v>2</v>
      </c>
      <c r="H594" s="540" t="s">
        <v>2</v>
      </c>
    </row>
    <row r="595" spans="1:8" x14ac:dyDescent="0.25">
      <c r="A595" s="640">
        <v>41128</v>
      </c>
      <c r="B595" s="644" t="s">
        <v>2</v>
      </c>
      <c r="C595" s="644" t="s">
        <v>2</v>
      </c>
      <c r="D595" s="644" t="s">
        <v>2</v>
      </c>
      <c r="E595" s="644">
        <v>5727.8</v>
      </c>
      <c r="F595" s="540" t="s">
        <v>2</v>
      </c>
      <c r="G595" s="540" t="s">
        <v>2</v>
      </c>
      <c r="H595" s="540" t="s">
        <v>2</v>
      </c>
    </row>
    <row r="596" spans="1:8" x14ac:dyDescent="0.25">
      <c r="A596" s="640">
        <v>41129</v>
      </c>
      <c r="B596" s="644" t="s">
        <v>2</v>
      </c>
      <c r="C596" s="644" t="s">
        <v>2</v>
      </c>
      <c r="D596" s="644" t="s">
        <v>2</v>
      </c>
      <c r="E596" s="644">
        <v>5711.9000000000005</v>
      </c>
      <c r="F596" s="540" t="s">
        <v>2</v>
      </c>
      <c r="G596" s="540" t="s">
        <v>2</v>
      </c>
      <c r="H596" s="540" t="s">
        <v>2</v>
      </c>
    </row>
    <row r="597" spans="1:8" x14ac:dyDescent="0.25">
      <c r="A597" s="640">
        <v>41130</v>
      </c>
      <c r="B597" s="644" t="s">
        <v>2</v>
      </c>
      <c r="C597" s="644" t="s">
        <v>2</v>
      </c>
      <c r="D597" s="644" t="s">
        <v>2</v>
      </c>
      <c r="E597" s="644">
        <v>5657</v>
      </c>
      <c r="F597" s="540" t="s">
        <v>2</v>
      </c>
      <c r="G597" s="540" t="s">
        <v>2</v>
      </c>
      <c r="H597" s="540" t="s">
        <v>2</v>
      </c>
    </row>
    <row r="598" spans="1:8" x14ac:dyDescent="0.25">
      <c r="A598" s="640">
        <v>41131</v>
      </c>
      <c r="B598" s="644" t="s">
        <v>2</v>
      </c>
      <c r="C598" s="644" t="s">
        <v>2</v>
      </c>
      <c r="D598" s="644" t="s">
        <v>2</v>
      </c>
      <c r="E598" s="644">
        <v>5606.35</v>
      </c>
      <c r="F598" s="540" t="s">
        <v>2</v>
      </c>
      <c r="G598" s="540" t="s">
        <v>2</v>
      </c>
      <c r="H598" s="540" t="s">
        <v>2</v>
      </c>
    </row>
    <row r="599" spans="1:8" x14ac:dyDescent="0.25">
      <c r="A599" s="640">
        <v>41134</v>
      </c>
      <c r="B599" s="644" t="s">
        <v>2</v>
      </c>
      <c r="C599" s="644" t="s">
        <v>2</v>
      </c>
      <c r="D599" s="644" t="s">
        <v>2</v>
      </c>
      <c r="E599" s="644">
        <v>5641.05</v>
      </c>
      <c r="F599" s="540" t="s">
        <v>2</v>
      </c>
      <c r="G599" s="540" t="s">
        <v>2</v>
      </c>
      <c r="H599" s="540" t="s">
        <v>2</v>
      </c>
    </row>
    <row r="600" spans="1:8" x14ac:dyDescent="0.25">
      <c r="A600" s="640">
        <v>41135</v>
      </c>
      <c r="B600" s="644" t="s">
        <v>2</v>
      </c>
      <c r="C600" s="644" t="s">
        <v>2</v>
      </c>
      <c r="D600" s="644" t="s">
        <v>2</v>
      </c>
      <c r="E600" s="644">
        <v>5705.35</v>
      </c>
      <c r="F600" s="540" t="s">
        <v>2</v>
      </c>
      <c r="G600" s="540" t="s">
        <v>2</v>
      </c>
      <c r="H600" s="540" t="s">
        <v>2</v>
      </c>
    </row>
    <row r="601" spans="1:8" x14ac:dyDescent="0.25">
      <c r="A601" s="640">
        <v>41137</v>
      </c>
      <c r="B601" s="644" t="s">
        <v>2</v>
      </c>
      <c r="C601" s="644" t="s">
        <v>2</v>
      </c>
      <c r="D601" s="644" t="s">
        <v>2</v>
      </c>
      <c r="E601" s="644">
        <v>5678.6</v>
      </c>
      <c r="F601" s="540" t="s">
        <v>2</v>
      </c>
      <c r="G601" s="540" t="s">
        <v>2</v>
      </c>
      <c r="H601" s="540" t="s">
        <v>2</v>
      </c>
    </row>
    <row r="602" spans="1:8" x14ac:dyDescent="0.25">
      <c r="A602" s="640">
        <v>41138</v>
      </c>
      <c r="B602" s="644" t="s">
        <v>2</v>
      </c>
      <c r="C602" s="644" t="s">
        <v>2</v>
      </c>
      <c r="D602" s="644" t="s">
        <v>2</v>
      </c>
      <c r="E602" s="644">
        <v>5674.6500000000005</v>
      </c>
      <c r="F602" s="540" t="s">
        <v>2</v>
      </c>
      <c r="G602" s="540" t="s">
        <v>2</v>
      </c>
      <c r="H602" s="540" t="s">
        <v>2</v>
      </c>
    </row>
    <row r="603" spans="1:8" x14ac:dyDescent="0.25">
      <c r="A603" s="640">
        <v>41142</v>
      </c>
      <c r="B603" s="644" t="s">
        <v>2</v>
      </c>
      <c r="C603" s="644" t="s">
        <v>2</v>
      </c>
      <c r="D603" s="644" t="s">
        <v>2</v>
      </c>
      <c r="E603" s="644">
        <v>5691.6</v>
      </c>
      <c r="F603" s="540" t="s">
        <v>2</v>
      </c>
      <c r="G603" s="540" t="s">
        <v>2</v>
      </c>
      <c r="H603" s="540" t="s">
        <v>2</v>
      </c>
    </row>
    <row r="604" spans="1:8" x14ac:dyDescent="0.25">
      <c r="A604" s="640">
        <v>41143</v>
      </c>
      <c r="B604" s="644" t="s">
        <v>2</v>
      </c>
      <c r="C604" s="644" t="s">
        <v>2</v>
      </c>
      <c r="D604" s="644" t="s">
        <v>2</v>
      </c>
      <c r="E604" s="644">
        <v>5697.7000000000007</v>
      </c>
      <c r="F604" s="540" t="s">
        <v>2</v>
      </c>
      <c r="G604" s="540" t="s">
        <v>2</v>
      </c>
      <c r="H604" s="540" t="s">
        <v>2</v>
      </c>
    </row>
    <row r="605" spans="1:8" x14ac:dyDescent="0.25">
      <c r="A605" s="640">
        <v>41144</v>
      </c>
      <c r="B605" s="644" t="s">
        <v>2</v>
      </c>
      <c r="C605" s="644" t="s">
        <v>2</v>
      </c>
      <c r="D605" s="644" t="s">
        <v>2</v>
      </c>
      <c r="E605" s="644">
        <v>5678</v>
      </c>
      <c r="F605" s="540" t="s">
        <v>2</v>
      </c>
      <c r="G605" s="540" t="s">
        <v>2</v>
      </c>
      <c r="H605" s="540" t="s">
        <v>2</v>
      </c>
    </row>
    <row r="606" spans="1:8" x14ac:dyDescent="0.25">
      <c r="A606" s="640">
        <v>41145</v>
      </c>
      <c r="B606" s="644" t="s">
        <v>2</v>
      </c>
      <c r="C606" s="644" t="s">
        <v>2</v>
      </c>
      <c r="D606" s="644" t="s">
        <v>2</v>
      </c>
      <c r="E606" s="644">
        <v>5610.75</v>
      </c>
      <c r="F606" s="540" t="s">
        <v>2</v>
      </c>
      <c r="G606" s="540" t="s">
        <v>2</v>
      </c>
      <c r="H606" s="540" t="s">
        <v>2</v>
      </c>
    </row>
    <row r="607" spans="1:8" x14ac:dyDescent="0.25">
      <c r="A607" s="640">
        <v>41148</v>
      </c>
      <c r="B607" s="644" t="s">
        <v>2</v>
      </c>
      <c r="C607" s="644" t="s">
        <v>2</v>
      </c>
      <c r="D607" s="644" t="s">
        <v>2</v>
      </c>
      <c r="E607" s="644">
        <v>5491.4500000000007</v>
      </c>
      <c r="F607" s="540" t="s">
        <v>2</v>
      </c>
      <c r="G607" s="540" t="s">
        <v>2</v>
      </c>
      <c r="H607" s="540" t="s">
        <v>2</v>
      </c>
    </row>
    <row r="608" spans="1:8" x14ac:dyDescent="0.25">
      <c r="A608" s="640">
        <v>41149</v>
      </c>
      <c r="B608" s="644" t="s">
        <v>2</v>
      </c>
      <c r="C608" s="644" t="s">
        <v>2</v>
      </c>
      <c r="D608" s="644" t="s">
        <v>2</v>
      </c>
      <c r="E608" s="644">
        <v>5442.75</v>
      </c>
      <c r="F608" s="540" t="s">
        <v>2</v>
      </c>
      <c r="G608" s="540" t="s">
        <v>2</v>
      </c>
      <c r="H608" s="540" t="s">
        <v>2</v>
      </c>
    </row>
    <row r="609" spans="1:8" x14ac:dyDescent="0.25">
      <c r="A609" s="640">
        <v>41150</v>
      </c>
      <c r="B609" s="644" t="s">
        <v>2</v>
      </c>
      <c r="C609" s="644" t="s">
        <v>2</v>
      </c>
      <c r="D609" s="644" t="s">
        <v>2</v>
      </c>
      <c r="E609" s="644">
        <v>5424.55</v>
      </c>
      <c r="F609" s="540" t="s">
        <v>2</v>
      </c>
      <c r="G609" s="540" t="s">
        <v>2</v>
      </c>
      <c r="H609" s="540" t="s">
        <v>2</v>
      </c>
    </row>
    <row r="610" spans="1:8" x14ac:dyDescent="0.25">
      <c r="A610" s="640">
        <v>41151</v>
      </c>
      <c r="B610" s="644" t="s">
        <v>2</v>
      </c>
      <c r="C610" s="644" t="s">
        <v>2</v>
      </c>
      <c r="D610" s="644" t="s">
        <v>2</v>
      </c>
      <c r="E610" s="644">
        <v>5463.5</v>
      </c>
      <c r="F610" s="540" t="s">
        <v>2</v>
      </c>
      <c r="G610" s="540" t="s">
        <v>2</v>
      </c>
      <c r="H610" s="540" t="s">
        <v>2</v>
      </c>
    </row>
    <row r="611" spans="1:8" x14ac:dyDescent="0.25">
      <c r="A611" s="640">
        <v>41152</v>
      </c>
      <c r="B611" s="644" t="s">
        <v>2</v>
      </c>
      <c r="C611" s="644" t="s">
        <v>2</v>
      </c>
      <c r="D611" s="644" t="s">
        <v>2</v>
      </c>
      <c r="E611" s="644">
        <v>5405.55</v>
      </c>
      <c r="F611" s="540" t="s">
        <v>2</v>
      </c>
      <c r="G611" s="540" t="s">
        <v>2</v>
      </c>
      <c r="H611" s="540" t="s">
        <v>2</v>
      </c>
    </row>
    <row r="612" spans="1:8" x14ac:dyDescent="0.25">
      <c r="A612" s="640">
        <v>41155</v>
      </c>
      <c r="B612" s="644" t="s">
        <v>2</v>
      </c>
      <c r="C612" s="644" t="s">
        <v>2</v>
      </c>
      <c r="D612" s="644" t="s">
        <v>2</v>
      </c>
      <c r="E612" s="644">
        <v>5385.85</v>
      </c>
      <c r="F612" s="540" t="s">
        <v>2</v>
      </c>
      <c r="G612" s="540" t="s">
        <v>2</v>
      </c>
      <c r="H612" s="540" t="s">
        <v>2</v>
      </c>
    </row>
    <row r="613" spans="1:8" x14ac:dyDescent="0.25">
      <c r="A613" s="640">
        <v>41156</v>
      </c>
      <c r="B613" s="644" t="s">
        <v>2</v>
      </c>
      <c r="C613" s="644" t="s">
        <v>2</v>
      </c>
      <c r="D613" s="644" t="s">
        <v>2</v>
      </c>
      <c r="E613" s="644">
        <v>5412.3</v>
      </c>
      <c r="F613" s="540" t="s">
        <v>2</v>
      </c>
      <c r="G613" s="540" t="s">
        <v>2</v>
      </c>
      <c r="H613" s="540" t="s">
        <v>2</v>
      </c>
    </row>
    <row r="614" spans="1:8" x14ac:dyDescent="0.25">
      <c r="A614" s="640">
        <v>41157</v>
      </c>
      <c r="B614" s="644" t="s">
        <v>2</v>
      </c>
      <c r="C614" s="644" t="s">
        <v>2</v>
      </c>
      <c r="D614" s="644" t="s">
        <v>2</v>
      </c>
      <c r="E614" s="644">
        <v>5300.4500000000007</v>
      </c>
      <c r="F614" s="540" t="s">
        <v>2</v>
      </c>
      <c r="G614" s="540" t="s">
        <v>2</v>
      </c>
      <c r="H614" s="540" t="s">
        <v>2</v>
      </c>
    </row>
    <row r="615" spans="1:8" x14ac:dyDescent="0.25">
      <c r="A615" s="640">
        <v>41158</v>
      </c>
      <c r="B615" s="644" t="s">
        <v>2</v>
      </c>
      <c r="C615" s="644" t="s">
        <v>2</v>
      </c>
      <c r="D615" s="644" t="s">
        <v>2</v>
      </c>
      <c r="E615" s="644">
        <v>5338</v>
      </c>
      <c r="F615" s="540" t="s">
        <v>2</v>
      </c>
      <c r="G615" s="540" t="s">
        <v>2</v>
      </c>
      <c r="H615" s="540" t="s">
        <v>2</v>
      </c>
    </row>
    <row r="616" spans="1:8" x14ac:dyDescent="0.25">
      <c r="A616" s="640">
        <v>41159</v>
      </c>
      <c r="B616" s="644" t="s">
        <v>2</v>
      </c>
      <c r="C616" s="644" t="s">
        <v>2</v>
      </c>
      <c r="D616" s="644" t="s">
        <v>2</v>
      </c>
      <c r="E616" s="644">
        <v>5450.4500000000007</v>
      </c>
      <c r="F616" s="540" t="s">
        <v>2</v>
      </c>
      <c r="G616" s="540" t="s">
        <v>2</v>
      </c>
      <c r="H616" s="540" t="s">
        <v>2</v>
      </c>
    </row>
    <row r="617" spans="1:8" x14ac:dyDescent="0.25">
      <c r="A617" s="640">
        <v>41160</v>
      </c>
      <c r="B617" s="644" t="s">
        <v>2</v>
      </c>
      <c r="C617" s="644" t="s">
        <v>2</v>
      </c>
      <c r="D617" s="644" t="s">
        <v>2</v>
      </c>
      <c r="E617" s="644">
        <v>5464.6</v>
      </c>
      <c r="F617" s="540" t="s">
        <v>2</v>
      </c>
      <c r="G617" s="540" t="s">
        <v>2</v>
      </c>
      <c r="H617" s="540" t="s">
        <v>2</v>
      </c>
    </row>
    <row r="618" spans="1:8" x14ac:dyDescent="0.25">
      <c r="A618" s="640">
        <v>41162</v>
      </c>
      <c r="B618" s="644" t="s">
        <v>2</v>
      </c>
      <c r="C618" s="644" t="s">
        <v>2</v>
      </c>
      <c r="D618" s="644" t="s">
        <v>2</v>
      </c>
      <c r="E618" s="644">
        <v>5410.5</v>
      </c>
      <c r="F618" s="540" t="s">
        <v>2</v>
      </c>
      <c r="G618" s="540" t="s">
        <v>2</v>
      </c>
      <c r="H618" s="540" t="s">
        <v>2</v>
      </c>
    </row>
    <row r="619" spans="1:8" x14ac:dyDescent="0.25">
      <c r="A619" s="640">
        <v>41163</v>
      </c>
      <c r="B619" s="644" t="s">
        <v>2</v>
      </c>
      <c r="C619" s="644" t="s">
        <v>2</v>
      </c>
      <c r="D619" s="644" t="s">
        <v>2</v>
      </c>
      <c r="E619" s="644">
        <v>5439.85</v>
      </c>
      <c r="F619" s="540" t="s">
        <v>2</v>
      </c>
      <c r="G619" s="540" t="s">
        <v>2</v>
      </c>
      <c r="H619" s="540" t="s">
        <v>2</v>
      </c>
    </row>
    <row r="620" spans="1:8" x14ac:dyDescent="0.25">
      <c r="A620" s="640">
        <v>41164</v>
      </c>
      <c r="B620" s="644" t="s">
        <v>2</v>
      </c>
      <c r="C620" s="644" t="s">
        <v>2</v>
      </c>
      <c r="D620" s="644" t="s">
        <v>2</v>
      </c>
      <c r="E620" s="644">
        <v>5462.1500000000005</v>
      </c>
      <c r="F620" s="540" t="s">
        <v>2</v>
      </c>
      <c r="G620" s="540" t="s">
        <v>2</v>
      </c>
      <c r="H620" s="540" t="s">
        <v>2</v>
      </c>
    </row>
    <row r="621" spans="1:8" x14ac:dyDescent="0.25">
      <c r="A621" s="640">
        <v>41165</v>
      </c>
      <c r="B621" s="644" t="s">
        <v>2</v>
      </c>
      <c r="C621" s="644" t="s">
        <v>2</v>
      </c>
      <c r="D621" s="644" t="s">
        <v>2</v>
      </c>
      <c r="E621" s="644">
        <v>5465.4500000000007</v>
      </c>
      <c r="F621" s="540" t="s">
        <v>2</v>
      </c>
      <c r="G621" s="540" t="s">
        <v>2</v>
      </c>
      <c r="H621" s="540" t="s">
        <v>2</v>
      </c>
    </row>
    <row r="622" spans="1:8" x14ac:dyDescent="0.25">
      <c r="A622" s="640">
        <v>41166</v>
      </c>
      <c r="B622" s="644" t="s">
        <v>2</v>
      </c>
      <c r="C622" s="644" t="s">
        <v>2</v>
      </c>
      <c r="D622" s="644" t="s">
        <v>2</v>
      </c>
      <c r="E622" s="644">
        <v>5708.6500000000005</v>
      </c>
      <c r="F622" s="540" t="s">
        <v>2</v>
      </c>
      <c r="G622" s="540" t="s">
        <v>2</v>
      </c>
      <c r="H622" s="540" t="s">
        <v>2</v>
      </c>
    </row>
    <row r="623" spans="1:8" x14ac:dyDescent="0.25">
      <c r="A623" s="640">
        <v>41169</v>
      </c>
      <c r="B623" s="644" t="s">
        <v>2</v>
      </c>
      <c r="C623" s="644" t="s">
        <v>2</v>
      </c>
      <c r="D623" s="644" t="s">
        <v>2</v>
      </c>
      <c r="E623" s="644">
        <v>5906.4500000000007</v>
      </c>
      <c r="F623" s="540" t="s">
        <v>2</v>
      </c>
      <c r="G623" s="540" t="s">
        <v>2</v>
      </c>
      <c r="H623" s="540" t="s">
        <v>2</v>
      </c>
    </row>
    <row r="624" spans="1:8" x14ac:dyDescent="0.25">
      <c r="A624" s="640">
        <v>41170</v>
      </c>
      <c r="B624" s="644" t="s">
        <v>2</v>
      </c>
      <c r="C624" s="644" t="s">
        <v>2</v>
      </c>
      <c r="D624" s="644" t="s">
        <v>2</v>
      </c>
      <c r="E624" s="644">
        <v>5951.3</v>
      </c>
      <c r="F624" s="540" t="s">
        <v>2</v>
      </c>
      <c r="G624" s="540" t="s">
        <v>2</v>
      </c>
      <c r="H624" s="540" t="s">
        <v>2</v>
      </c>
    </row>
    <row r="625" spans="1:8" x14ac:dyDescent="0.25">
      <c r="A625" s="640">
        <v>41172</v>
      </c>
      <c r="B625" s="644" t="s">
        <v>2</v>
      </c>
      <c r="C625" s="644" t="s">
        <v>2</v>
      </c>
      <c r="D625" s="644" t="s">
        <v>2</v>
      </c>
      <c r="E625" s="644">
        <v>5888.4500000000007</v>
      </c>
      <c r="F625" s="540" t="s">
        <v>2</v>
      </c>
      <c r="G625" s="540" t="s">
        <v>2</v>
      </c>
      <c r="H625" s="540" t="s">
        <v>2</v>
      </c>
    </row>
    <row r="626" spans="1:8" x14ac:dyDescent="0.25">
      <c r="A626" s="640">
        <v>41173</v>
      </c>
      <c r="B626" s="644" t="s">
        <v>2</v>
      </c>
      <c r="C626" s="644" t="s">
        <v>2</v>
      </c>
      <c r="D626" s="644" t="s">
        <v>2</v>
      </c>
      <c r="E626" s="644">
        <v>6137.6</v>
      </c>
      <c r="F626" s="540" t="s">
        <v>2</v>
      </c>
      <c r="G626" s="540" t="s">
        <v>2</v>
      </c>
      <c r="H626" s="540" t="s">
        <v>2</v>
      </c>
    </row>
    <row r="627" spans="1:8" x14ac:dyDescent="0.25">
      <c r="A627" s="640">
        <v>41176</v>
      </c>
      <c r="B627" s="644" t="s">
        <v>2</v>
      </c>
      <c r="C627" s="644" t="s">
        <v>2</v>
      </c>
      <c r="D627" s="644" t="s">
        <v>2</v>
      </c>
      <c r="E627" s="644">
        <v>6158.6500000000005</v>
      </c>
      <c r="F627" s="540" t="s">
        <v>2</v>
      </c>
      <c r="G627" s="540" t="s">
        <v>2</v>
      </c>
      <c r="H627" s="540" t="s">
        <v>2</v>
      </c>
    </row>
    <row r="628" spans="1:8" x14ac:dyDescent="0.25">
      <c r="A628" s="640">
        <v>41177</v>
      </c>
      <c r="B628" s="644" t="s">
        <v>2</v>
      </c>
      <c r="C628" s="644" t="s">
        <v>2</v>
      </c>
      <c r="D628" s="644" t="s">
        <v>2</v>
      </c>
      <c r="E628" s="644">
        <v>6162.2000000000007</v>
      </c>
      <c r="F628" s="540" t="s">
        <v>2</v>
      </c>
      <c r="G628" s="540" t="s">
        <v>2</v>
      </c>
      <c r="H628" s="540" t="s">
        <v>2</v>
      </c>
    </row>
    <row r="629" spans="1:8" x14ac:dyDescent="0.25">
      <c r="A629" s="640">
        <v>41178</v>
      </c>
      <c r="B629" s="644" t="s">
        <v>2</v>
      </c>
      <c r="C629" s="644" t="s">
        <v>2</v>
      </c>
      <c r="D629" s="644" t="s">
        <v>2</v>
      </c>
      <c r="E629" s="644">
        <v>6176</v>
      </c>
      <c r="F629" s="540" t="s">
        <v>2</v>
      </c>
      <c r="G629" s="540" t="s">
        <v>2</v>
      </c>
      <c r="H629" s="540" t="s">
        <v>2</v>
      </c>
    </row>
    <row r="630" spans="1:8" x14ac:dyDescent="0.25">
      <c r="A630" s="640">
        <v>41179</v>
      </c>
      <c r="B630" s="644" t="s">
        <v>2</v>
      </c>
      <c r="C630" s="644" t="s">
        <v>2</v>
      </c>
      <c r="D630" s="644" t="s">
        <v>2</v>
      </c>
      <c r="E630" s="644">
        <v>6187.6</v>
      </c>
      <c r="F630" s="540" t="s">
        <v>2</v>
      </c>
      <c r="G630" s="540" t="s">
        <v>2</v>
      </c>
      <c r="H630" s="540" t="s">
        <v>2</v>
      </c>
    </row>
    <row r="631" spans="1:8" x14ac:dyDescent="0.25">
      <c r="A631" s="640">
        <v>41180</v>
      </c>
      <c r="B631" s="644" t="s">
        <v>2</v>
      </c>
      <c r="C631" s="644" t="s">
        <v>2</v>
      </c>
      <c r="D631" s="644" t="s">
        <v>2</v>
      </c>
      <c r="E631" s="644">
        <v>6225.9500000000007</v>
      </c>
      <c r="F631" s="540" t="s">
        <v>2</v>
      </c>
      <c r="G631" s="540" t="s">
        <v>2</v>
      </c>
      <c r="H631" s="540" t="s">
        <v>2</v>
      </c>
    </row>
    <row r="632" spans="1:8" x14ac:dyDescent="0.25">
      <c r="A632" s="640">
        <v>41183</v>
      </c>
      <c r="B632" s="644" t="s">
        <v>2</v>
      </c>
      <c r="C632" s="644" t="s">
        <v>2</v>
      </c>
      <c r="D632" s="644" t="s">
        <v>2</v>
      </c>
      <c r="E632" s="644">
        <v>6222.3</v>
      </c>
      <c r="F632" s="540" t="s">
        <v>2</v>
      </c>
      <c r="G632" s="540" t="s">
        <v>2</v>
      </c>
      <c r="H632" s="540" t="s">
        <v>2</v>
      </c>
    </row>
    <row r="633" spans="1:8" x14ac:dyDescent="0.25">
      <c r="A633" s="640">
        <v>41185</v>
      </c>
      <c r="B633" s="644" t="s">
        <v>2</v>
      </c>
      <c r="C633" s="644" t="s">
        <v>2</v>
      </c>
      <c r="D633" s="644" t="s">
        <v>2</v>
      </c>
      <c r="E633" s="644">
        <v>6218.25</v>
      </c>
      <c r="F633" s="540" t="s">
        <v>2</v>
      </c>
      <c r="G633" s="540" t="s">
        <v>2</v>
      </c>
      <c r="H633" s="540" t="s">
        <v>2</v>
      </c>
    </row>
    <row r="634" spans="1:8" x14ac:dyDescent="0.25">
      <c r="A634" s="640">
        <v>41186</v>
      </c>
      <c r="B634" s="644" t="s">
        <v>2</v>
      </c>
      <c r="C634" s="644" t="s">
        <v>2</v>
      </c>
      <c r="D634" s="644" t="s">
        <v>2</v>
      </c>
      <c r="E634" s="644">
        <v>6319.2000000000007</v>
      </c>
      <c r="F634" s="540" t="s">
        <v>2</v>
      </c>
      <c r="G634" s="540" t="s">
        <v>2</v>
      </c>
      <c r="H634" s="540" t="s">
        <v>2</v>
      </c>
    </row>
    <row r="635" spans="1:8" x14ac:dyDescent="0.25">
      <c r="A635" s="640">
        <v>41187</v>
      </c>
      <c r="B635" s="644" t="s">
        <v>2</v>
      </c>
      <c r="C635" s="644" t="s">
        <v>2</v>
      </c>
      <c r="D635" s="644" t="s">
        <v>2</v>
      </c>
      <c r="E635" s="644">
        <v>6277.8</v>
      </c>
      <c r="F635" s="540" t="s">
        <v>2</v>
      </c>
      <c r="G635" s="540" t="s">
        <v>2</v>
      </c>
      <c r="H635" s="540" t="s">
        <v>2</v>
      </c>
    </row>
    <row r="636" spans="1:8" x14ac:dyDescent="0.25">
      <c r="A636" s="640">
        <v>41190</v>
      </c>
      <c r="B636" s="644" t="s">
        <v>2</v>
      </c>
      <c r="C636" s="644" t="s">
        <v>2</v>
      </c>
      <c r="D636" s="644" t="s">
        <v>2</v>
      </c>
      <c r="E636" s="644">
        <v>6182.2000000000007</v>
      </c>
      <c r="F636" s="540" t="s">
        <v>2</v>
      </c>
      <c r="G636" s="540" t="s">
        <v>2</v>
      </c>
      <c r="H636" s="540" t="s">
        <v>2</v>
      </c>
    </row>
    <row r="637" spans="1:8" x14ac:dyDescent="0.25">
      <c r="A637" s="640">
        <v>41191</v>
      </c>
      <c r="B637" s="644" t="s">
        <v>2</v>
      </c>
      <c r="C637" s="644" t="s">
        <v>2</v>
      </c>
      <c r="D637" s="644" t="s">
        <v>2</v>
      </c>
      <c r="E637" s="644">
        <v>6219.4000000000005</v>
      </c>
      <c r="F637" s="540" t="s">
        <v>2</v>
      </c>
      <c r="G637" s="540" t="s">
        <v>2</v>
      </c>
      <c r="H637" s="540" t="s">
        <v>2</v>
      </c>
    </row>
    <row r="638" spans="1:8" x14ac:dyDescent="0.25">
      <c r="A638" s="640">
        <v>41192</v>
      </c>
      <c r="B638" s="644" t="s">
        <v>2</v>
      </c>
      <c r="C638" s="644" t="s">
        <v>2</v>
      </c>
      <c r="D638" s="644" t="s">
        <v>2</v>
      </c>
      <c r="E638" s="644">
        <v>6134.25</v>
      </c>
      <c r="F638" s="540" t="s">
        <v>2</v>
      </c>
      <c r="G638" s="540" t="s">
        <v>2</v>
      </c>
      <c r="H638" s="540" t="s">
        <v>2</v>
      </c>
    </row>
    <row r="639" spans="1:8" x14ac:dyDescent="0.25">
      <c r="A639" s="640">
        <v>41193</v>
      </c>
      <c r="B639" s="644" t="s">
        <v>2</v>
      </c>
      <c r="C639" s="644" t="s">
        <v>2</v>
      </c>
      <c r="D639" s="644" t="s">
        <v>2</v>
      </c>
      <c r="E639" s="644">
        <v>6236.35</v>
      </c>
      <c r="F639" s="540" t="s">
        <v>2</v>
      </c>
      <c r="G639" s="540" t="s">
        <v>2</v>
      </c>
      <c r="H639" s="540" t="s">
        <v>2</v>
      </c>
    </row>
    <row r="640" spans="1:8" x14ac:dyDescent="0.25">
      <c r="A640" s="640">
        <v>41194</v>
      </c>
      <c r="B640" s="644" t="s">
        <v>2</v>
      </c>
      <c r="C640" s="644" t="s">
        <v>2</v>
      </c>
      <c r="D640" s="644" t="s">
        <v>2</v>
      </c>
      <c r="E640" s="644">
        <v>6203.35</v>
      </c>
      <c r="F640" s="540" t="s">
        <v>2</v>
      </c>
      <c r="G640" s="540" t="s">
        <v>2</v>
      </c>
      <c r="H640" s="540" t="s">
        <v>2</v>
      </c>
    </row>
    <row r="641" spans="1:8" x14ac:dyDescent="0.25">
      <c r="A641" s="640">
        <v>41197</v>
      </c>
      <c r="B641" s="644" t="s">
        <v>2</v>
      </c>
      <c r="C641" s="644" t="s">
        <v>2</v>
      </c>
      <c r="D641" s="644" t="s">
        <v>2</v>
      </c>
      <c r="E641" s="644">
        <v>6213.25</v>
      </c>
      <c r="F641" s="540" t="s">
        <v>2</v>
      </c>
      <c r="G641" s="540" t="s">
        <v>2</v>
      </c>
      <c r="H641" s="540" t="s">
        <v>2</v>
      </c>
    </row>
    <row r="642" spans="1:8" x14ac:dyDescent="0.25">
      <c r="A642" s="640">
        <v>41198</v>
      </c>
      <c r="B642" s="644" t="s">
        <v>2</v>
      </c>
      <c r="C642" s="644" t="s">
        <v>2</v>
      </c>
      <c r="D642" s="644" t="s">
        <v>2</v>
      </c>
      <c r="E642" s="644">
        <v>6174.25</v>
      </c>
      <c r="F642" s="540" t="s">
        <v>2</v>
      </c>
      <c r="G642" s="540" t="s">
        <v>2</v>
      </c>
      <c r="H642" s="540" t="s">
        <v>2</v>
      </c>
    </row>
    <row r="643" spans="1:8" x14ac:dyDescent="0.25">
      <c r="A643" s="640">
        <v>41199</v>
      </c>
      <c r="B643" s="644" t="s">
        <v>2</v>
      </c>
      <c r="C643" s="644" t="s">
        <v>2</v>
      </c>
      <c r="D643" s="644" t="s">
        <v>2</v>
      </c>
      <c r="E643" s="644">
        <v>6185.4000000000005</v>
      </c>
      <c r="F643" s="540" t="s">
        <v>2</v>
      </c>
      <c r="G643" s="540" t="s">
        <v>2</v>
      </c>
      <c r="H643" s="540" t="s">
        <v>2</v>
      </c>
    </row>
    <row r="644" spans="1:8" x14ac:dyDescent="0.25">
      <c r="A644" s="640">
        <v>41200</v>
      </c>
      <c r="B644" s="644" t="s">
        <v>2</v>
      </c>
      <c r="C644" s="644" t="s">
        <v>2</v>
      </c>
      <c r="D644" s="644" t="s">
        <v>2</v>
      </c>
      <c r="E644" s="644">
        <v>6331.1500000000005</v>
      </c>
      <c r="F644" s="540" t="s">
        <v>2</v>
      </c>
      <c r="G644" s="540" t="s">
        <v>2</v>
      </c>
      <c r="H644" s="540" t="s">
        <v>2</v>
      </c>
    </row>
    <row r="645" spans="1:8" x14ac:dyDescent="0.25">
      <c r="A645" s="640">
        <v>41201</v>
      </c>
      <c r="B645" s="644" t="s">
        <v>2</v>
      </c>
      <c r="C645" s="644" t="s">
        <v>2</v>
      </c>
      <c r="D645" s="644" t="s">
        <v>2</v>
      </c>
      <c r="E645" s="644">
        <v>6281.9000000000005</v>
      </c>
      <c r="F645" s="540" t="s">
        <v>2</v>
      </c>
      <c r="G645" s="540" t="s">
        <v>2</v>
      </c>
      <c r="H645" s="540" t="s">
        <v>2</v>
      </c>
    </row>
    <row r="646" spans="1:8" x14ac:dyDescent="0.25">
      <c r="A646" s="640">
        <v>41204</v>
      </c>
      <c r="B646" s="644" t="s">
        <v>2</v>
      </c>
      <c r="C646" s="644" t="s">
        <v>2</v>
      </c>
      <c r="D646" s="644" t="s">
        <v>2</v>
      </c>
      <c r="E646" s="644">
        <v>6327.35</v>
      </c>
      <c r="F646" s="540" t="s">
        <v>2</v>
      </c>
      <c r="G646" s="540" t="s">
        <v>2</v>
      </c>
      <c r="H646" s="540" t="s">
        <v>2</v>
      </c>
    </row>
    <row r="647" spans="1:8" x14ac:dyDescent="0.25">
      <c r="A647" s="640">
        <v>41205</v>
      </c>
      <c r="B647" s="644" t="s">
        <v>2</v>
      </c>
      <c r="C647" s="644" t="s">
        <v>2</v>
      </c>
      <c r="D647" s="644" t="s">
        <v>2</v>
      </c>
      <c r="E647" s="644">
        <v>6314.75</v>
      </c>
      <c r="F647" s="540" t="s">
        <v>2</v>
      </c>
      <c r="G647" s="540" t="s">
        <v>2</v>
      </c>
      <c r="H647" s="540" t="s">
        <v>2</v>
      </c>
    </row>
    <row r="648" spans="1:8" x14ac:dyDescent="0.25">
      <c r="A648" s="640">
        <v>41207</v>
      </c>
      <c r="B648" s="644" t="s">
        <v>2</v>
      </c>
      <c r="C648" s="644" t="s">
        <v>2</v>
      </c>
      <c r="D648" s="644" t="s">
        <v>2</v>
      </c>
      <c r="E648" s="644">
        <v>6335</v>
      </c>
      <c r="F648" s="540" t="s">
        <v>2</v>
      </c>
      <c r="G648" s="540" t="s">
        <v>2</v>
      </c>
      <c r="H648" s="540" t="s">
        <v>2</v>
      </c>
    </row>
    <row r="649" spans="1:8" x14ac:dyDescent="0.25">
      <c r="A649" s="640">
        <v>41208</v>
      </c>
      <c r="B649" s="644" t="s">
        <v>2</v>
      </c>
      <c r="C649" s="644" t="s">
        <v>2</v>
      </c>
      <c r="D649" s="644" t="s">
        <v>2</v>
      </c>
      <c r="E649" s="644">
        <v>6265.3</v>
      </c>
      <c r="F649" s="540" t="s">
        <v>2</v>
      </c>
      <c r="G649" s="540" t="s">
        <v>2</v>
      </c>
      <c r="H649" s="540" t="s">
        <v>2</v>
      </c>
    </row>
    <row r="650" spans="1:8" x14ac:dyDescent="0.25">
      <c r="A650" s="640">
        <v>41211</v>
      </c>
      <c r="B650" s="644" t="s">
        <v>2</v>
      </c>
      <c r="C650" s="644" t="s">
        <v>2</v>
      </c>
      <c r="D650" s="644" t="s">
        <v>2</v>
      </c>
      <c r="E650" s="644">
        <v>6247</v>
      </c>
      <c r="F650" s="540" t="s">
        <v>2</v>
      </c>
      <c r="G650" s="540" t="s">
        <v>2</v>
      </c>
      <c r="H650" s="540" t="s">
        <v>2</v>
      </c>
    </row>
    <row r="651" spans="1:8" x14ac:dyDescent="0.25">
      <c r="A651" s="640">
        <v>41212</v>
      </c>
      <c r="B651" s="644" t="s">
        <v>2</v>
      </c>
      <c r="C651" s="644" t="s">
        <v>2</v>
      </c>
      <c r="D651" s="644" t="s">
        <v>2</v>
      </c>
      <c r="E651" s="644">
        <v>6088.9000000000005</v>
      </c>
      <c r="F651" s="540" t="s">
        <v>2</v>
      </c>
      <c r="G651" s="540" t="s">
        <v>2</v>
      </c>
      <c r="H651" s="540" t="s">
        <v>2</v>
      </c>
    </row>
    <row r="652" spans="1:8" x14ac:dyDescent="0.25">
      <c r="A652" s="640">
        <v>41213</v>
      </c>
      <c r="B652" s="644" t="s">
        <v>2</v>
      </c>
      <c r="C652" s="644" t="s">
        <v>2</v>
      </c>
      <c r="D652" s="644" t="s">
        <v>2</v>
      </c>
      <c r="E652" s="644">
        <v>6129.55</v>
      </c>
      <c r="F652" s="540" t="s">
        <v>2</v>
      </c>
      <c r="G652" s="540" t="s">
        <v>2</v>
      </c>
      <c r="H652" s="540" t="s">
        <v>2</v>
      </c>
    </row>
    <row r="653" spans="1:8" x14ac:dyDescent="0.25">
      <c r="A653" s="640">
        <v>41214</v>
      </c>
      <c r="B653" s="644" t="s">
        <v>2</v>
      </c>
      <c r="C653" s="644" t="s">
        <v>2</v>
      </c>
      <c r="D653" s="644" t="s">
        <v>2</v>
      </c>
      <c r="E653" s="644">
        <v>6171</v>
      </c>
      <c r="F653" s="540" t="s">
        <v>2</v>
      </c>
      <c r="G653" s="540" t="s">
        <v>2</v>
      </c>
      <c r="H653" s="540" t="s">
        <v>2</v>
      </c>
    </row>
    <row r="654" spans="1:8" x14ac:dyDescent="0.25">
      <c r="A654" s="640">
        <v>41215</v>
      </c>
      <c r="B654" s="644" t="s">
        <v>2</v>
      </c>
      <c r="C654" s="644" t="s">
        <v>2</v>
      </c>
      <c r="D654" s="644" t="s">
        <v>2</v>
      </c>
      <c r="E654" s="644">
        <v>6225.05</v>
      </c>
      <c r="F654" s="540" t="s">
        <v>2</v>
      </c>
      <c r="G654" s="540" t="s">
        <v>2</v>
      </c>
      <c r="H654" s="540" t="s">
        <v>2</v>
      </c>
    </row>
    <row r="655" spans="1:8" x14ac:dyDescent="0.25">
      <c r="A655" s="640">
        <v>41218</v>
      </c>
      <c r="B655" s="644" t="s">
        <v>2</v>
      </c>
      <c r="C655" s="644" t="s">
        <v>2</v>
      </c>
      <c r="D655" s="644" t="s">
        <v>2</v>
      </c>
      <c r="E655" s="644">
        <v>6240.4500000000007</v>
      </c>
      <c r="F655" s="540" t="s">
        <v>2</v>
      </c>
      <c r="G655" s="540" t="s">
        <v>2</v>
      </c>
      <c r="H655" s="540" t="s">
        <v>2</v>
      </c>
    </row>
    <row r="656" spans="1:8" x14ac:dyDescent="0.25">
      <c r="A656" s="640">
        <v>41219</v>
      </c>
      <c r="B656" s="644" t="s">
        <v>2</v>
      </c>
      <c r="C656" s="644" t="s">
        <v>2</v>
      </c>
      <c r="D656" s="644" t="s">
        <v>2</v>
      </c>
      <c r="E656" s="644">
        <v>6275.1500000000005</v>
      </c>
      <c r="F656" s="540" t="s">
        <v>2</v>
      </c>
      <c r="G656" s="540" t="s">
        <v>2</v>
      </c>
      <c r="H656" s="540" t="s">
        <v>2</v>
      </c>
    </row>
    <row r="657" spans="1:8" x14ac:dyDescent="0.25">
      <c r="A657" s="640">
        <v>41220</v>
      </c>
      <c r="B657" s="644" t="s">
        <v>2</v>
      </c>
      <c r="C657" s="644" t="s">
        <v>2</v>
      </c>
      <c r="D657" s="644" t="s">
        <v>2</v>
      </c>
      <c r="E657" s="644">
        <v>6344.4000000000005</v>
      </c>
      <c r="F657" s="540" t="s">
        <v>2</v>
      </c>
      <c r="G657" s="540" t="s">
        <v>2</v>
      </c>
      <c r="H657" s="540" t="s">
        <v>2</v>
      </c>
    </row>
    <row r="658" spans="1:8" x14ac:dyDescent="0.25">
      <c r="A658" s="640">
        <v>41221</v>
      </c>
      <c r="B658" s="644" t="s">
        <v>2</v>
      </c>
      <c r="C658" s="644" t="s">
        <v>2</v>
      </c>
      <c r="D658" s="644" t="s">
        <v>2</v>
      </c>
      <c r="E658" s="644">
        <v>6315.1500000000005</v>
      </c>
      <c r="F658" s="540" t="s">
        <v>2</v>
      </c>
      <c r="G658" s="540" t="s">
        <v>2</v>
      </c>
      <c r="H658" s="540" t="s">
        <v>2</v>
      </c>
    </row>
    <row r="659" spans="1:8" x14ac:dyDescent="0.25">
      <c r="A659" s="640">
        <v>41222</v>
      </c>
      <c r="B659" s="644" t="s">
        <v>2</v>
      </c>
      <c r="C659" s="644" t="s">
        <v>2</v>
      </c>
      <c r="D659" s="644" t="s">
        <v>2</v>
      </c>
      <c r="E659" s="644">
        <v>6249.75</v>
      </c>
      <c r="F659" s="540" t="s">
        <v>2</v>
      </c>
      <c r="G659" s="540" t="s">
        <v>2</v>
      </c>
      <c r="H659" s="540" t="s">
        <v>2</v>
      </c>
    </row>
    <row r="660" spans="1:8" x14ac:dyDescent="0.25">
      <c r="A660" s="640">
        <v>41225</v>
      </c>
      <c r="B660" s="644" t="s">
        <v>2</v>
      </c>
      <c r="C660" s="644" t="s">
        <v>2</v>
      </c>
      <c r="D660" s="644" t="s">
        <v>2</v>
      </c>
      <c r="E660" s="644">
        <v>6302.85</v>
      </c>
      <c r="F660" s="540" t="s">
        <v>2</v>
      </c>
      <c r="G660" s="540" t="s">
        <v>2</v>
      </c>
      <c r="H660" s="540" t="s">
        <v>2</v>
      </c>
    </row>
    <row r="661" spans="1:8" x14ac:dyDescent="0.25">
      <c r="A661" s="640">
        <v>41226</v>
      </c>
      <c r="B661" s="644" t="s">
        <v>2</v>
      </c>
      <c r="C661" s="644" t="s">
        <v>2</v>
      </c>
      <c r="D661" s="644" t="s">
        <v>2</v>
      </c>
      <c r="E661" s="644">
        <v>6274.9000000000005</v>
      </c>
      <c r="F661" s="540" t="s">
        <v>2</v>
      </c>
      <c r="G661" s="540" t="s">
        <v>2</v>
      </c>
      <c r="H661" s="540" t="s">
        <v>2</v>
      </c>
    </row>
    <row r="662" spans="1:8" x14ac:dyDescent="0.25">
      <c r="A662" s="640">
        <v>41228</v>
      </c>
      <c r="B662" s="644" t="s">
        <v>2</v>
      </c>
      <c r="C662" s="644" t="s">
        <v>2</v>
      </c>
      <c r="D662" s="644" t="s">
        <v>2</v>
      </c>
      <c r="E662" s="644">
        <v>6282.6500000000005</v>
      </c>
      <c r="F662" s="540" t="s">
        <v>2</v>
      </c>
      <c r="G662" s="540" t="s">
        <v>2</v>
      </c>
      <c r="H662" s="540" t="s">
        <v>2</v>
      </c>
    </row>
    <row r="663" spans="1:8" x14ac:dyDescent="0.25">
      <c r="A663" s="640">
        <v>41229</v>
      </c>
      <c r="B663" s="644" t="s">
        <v>2</v>
      </c>
      <c r="C663" s="644" t="s">
        <v>2</v>
      </c>
      <c r="D663" s="644" t="s">
        <v>2</v>
      </c>
      <c r="E663" s="644">
        <v>6191.9000000000005</v>
      </c>
      <c r="F663" s="540" t="s">
        <v>2</v>
      </c>
      <c r="G663" s="540" t="s">
        <v>2</v>
      </c>
      <c r="H663" s="540" t="s">
        <v>2</v>
      </c>
    </row>
    <row r="664" spans="1:8" x14ac:dyDescent="0.25">
      <c r="A664" s="640">
        <v>41232</v>
      </c>
      <c r="B664" s="644" t="s">
        <v>2</v>
      </c>
      <c r="C664" s="644" t="s">
        <v>2</v>
      </c>
      <c r="D664" s="644" t="s">
        <v>2</v>
      </c>
      <c r="E664" s="644">
        <v>6166.1</v>
      </c>
      <c r="F664" s="540" t="s">
        <v>2</v>
      </c>
      <c r="G664" s="540" t="s">
        <v>2</v>
      </c>
      <c r="H664" s="540" t="s">
        <v>2</v>
      </c>
    </row>
    <row r="665" spans="1:8" x14ac:dyDescent="0.25">
      <c r="A665" s="640">
        <v>41233</v>
      </c>
      <c r="B665" s="644" t="s">
        <v>2</v>
      </c>
      <c r="C665" s="644" t="s">
        <v>2</v>
      </c>
      <c r="D665" s="644" t="s">
        <v>2</v>
      </c>
      <c r="E665" s="644">
        <v>6162.75</v>
      </c>
      <c r="F665" s="540" t="s">
        <v>2</v>
      </c>
      <c r="G665" s="540" t="s">
        <v>2</v>
      </c>
      <c r="H665" s="540" t="s">
        <v>2</v>
      </c>
    </row>
    <row r="666" spans="1:8" x14ac:dyDescent="0.25">
      <c r="A666" s="640">
        <v>41234</v>
      </c>
      <c r="B666" s="644" t="s">
        <v>2</v>
      </c>
      <c r="C666" s="644" t="s">
        <v>2</v>
      </c>
      <c r="D666" s="644" t="s">
        <v>2</v>
      </c>
      <c r="E666" s="644">
        <v>6223.35</v>
      </c>
      <c r="F666" s="540" t="s">
        <v>2</v>
      </c>
      <c r="G666" s="540" t="s">
        <v>2</v>
      </c>
      <c r="H666" s="540" t="s">
        <v>2</v>
      </c>
    </row>
    <row r="667" spans="1:8" x14ac:dyDescent="0.25">
      <c r="A667" s="640">
        <v>41235</v>
      </c>
      <c r="B667" s="644" t="s">
        <v>2</v>
      </c>
      <c r="C667" s="644" t="s">
        <v>2</v>
      </c>
      <c r="D667" s="644" t="s">
        <v>2</v>
      </c>
      <c r="E667" s="644">
        <v>6260.4500000000007</v>
      </c>
      <c r="F667" s="540" t="s">
        <v>2</v>
      </c>
      <c r="G667" s="540" t="s">
        <v>2</v>
      </c>
      <c r="H667" s="540" t="s">
        <v>2</v>
      </c>
    </row>
    <row r="668" spans="1:8" x14ac:dyDescent="0.25">
      <c r="A668" s="640">
        <v>41236</v>
      </c>
      <c r="B668" s="644" t="s">
        <v>2</v>
      </c>
      <c r="C668" s="644" t="s">
        <v>2</v>
      </c>
      <c r="D668" s="644" t="s">
        <v>2</v>
      </c>
      <c r="E668" s="644">
        <v>6243.9000000000005</v>
      </c>
      <c r="F668" s="540" t="s">
        <v>2</v>
      </c>
      <c r="G668" s="540" t="s">
        <v>2</v>
      </c>
      <c r="H668" s="540" t="s">
        <v>2</v>
      </c>
    </row>
    <row r="669" spans="1:8" x14ac:dyDescent="0.25">
      <c r="A669" s="640">
        <v>41239</v>
      </c>
      <c r="B669" s="644" t="s">
        <v>2</v>
      </c>
      <c r="C669" s="644" t="s">
        <v>2</v>
      </c>
      <c r="D669" s="644" t="s">
        <v>2</v>
      </c>
      <c r="E669" s="644">
        <v>6253.3</v>
      </c>
      <c r="F669" s="540" t="s">
        <v>2</v>
      </c>
      <c r="G669" s="540" t="s">
        <v>2</v>
      </c>
      <c r="H669" s="540" t="s">
        <v>2</v>
      </c>
    </row>
    <row r="670" spans="1:8" x14ac:dyDescent="0.25">
      <c r="A670" s="640">
        <v>41240</v>
      </c>
      <c r="B670" s="644" t="s">
        <v>2</v>
      </c>
      <c r="C670" s="644" t="s">
        <v>2</v>
      </c>
      <c r="D670" s="644" t="s">
        <v>2</v>
      </c>
      <c r="E670" s="644">
        <v>6362.25</v>
      </c>
      <c r="F670" s="540" t="s">
        <v>2</v>
      </c>
      <c r="G670" s="540" t="s">
        <v>2</v>
      </c>
      <c r="H670" s="540" t="s">
        <v>2</v>
      </c>
    </row>
    <row r="671" spans="1:8" x14ac:dyDescent="0.25">
      <c r="A671" s="640">
        <v>41242</v>
      </c>
      <c r="B671" s="644" t="s">
        <v>2</v>
      </c>
      <c r="C671" s="644" t="s">
        <v>2</v>
      </c>
      <c r="D671" s="644" t="s">
        <v>2</v>
      </c>
      <c r="E671" s="644">
        <v>6523.35</v>
      </c>
      <c r="F671" s="540" t="s">
        <v>2</v>
      </c>
      <c r="G671" s="540" t="s">
        <v>2</v>
      </c>
      <c r="H671" s="540" t="s">
        <v>2</v>
      </c>
    </row>
    <row r="672" spans="1:8" x14ac:dyDescent="0.25">
      <c r="A672" s="640">
        <v>41243</v>
      </c>
      <c r="B672" s="644" t="s">
        <v>2</v>
      </c>
      <c r="C672" s="644" t="s">
        <v>2</v>
      </c>
      <c r="D672" s="644" t="s">
        <v>2</v>
      </c>
      <c r="E672" s="644">
        <v>6615.8</v>
      </c>
      <c r="F672" s="540" t="s">
        <v>2</v>
      </c>
      <c r="G672" s="540" t="s">
        <v>2</v>
      </c>
      <c r="H672" s="540" t="s">
        <v>2</v>
      </c>
    </row>
    <row r="673" spans="1:8" x14ac:dyDescent="0.25">
      <c r="A673" s="640">
        <v>41246</v>
      </c>
      <c r="B673" s="644" t="s">
        <v>2</v>
      </c>
      <c r="C673" s="644" t="s">
        <v>2</v>
      </c>
      <c r="D673" s="644" t="s">
        <v>2</v>
      </c>
      <c r="E673" s="644">
        <v>6610.9500000000007</v>
      </c>
      <c r="F673" s="540" t="s">
        <v>2</v>
      </c>
      <c r="G673" s="540" t="s">
        <v>2</v>
      </c>
      <c r="H673" s="540" t="s">
        <v>2</v>
      </c>
    </row>
    <row r="674" spans="1:8" x14ac:dyDescent="0.25">
      <c r="A674" s="640">
        <v>41247</v>
      </c>
      <c r="B674" s="644" t="s">
        <v>2</v>
      </c>
      <c r="C674" s="644" t="s">
        <v>2</v>
      </c>
      <c r="D674" s="644" t="s">
        <v>2</v>
      </c>
      <c r="E674" s="644">
        <v>6650.75</v>
      </c>
      <c r="F674" s="540" t="s">
        <v>2</v>
      </c>
      <c r="G674" s="540" t="s">
        <v>2</v>
      </c>
      <c r="H674" s="540" t="s">
        <v>2</v>
      </c>
    </row>
    <row r="675" spans="1:8" x14ac:dyDescent="0.25">
      <c r="A675" s="640">
        <v>41248</v>
      </c>
      <c r="B675" s="644" t="s">
        <v>2</v>
      </c>
      <c r="C675" s="644" t="s">
        <v>2</v>
      </c>
      <c r="D675" s="644" t="s">
        <v>2</v>
      </c>
      <c r="E675" s="644">
        <v>6695.8</v>
      </c>
      <c r="F675" s="540" t="s">
        <v>2</v>
      </c>
      <c r="G675" s="540" t="s">
        <v>2</v>
      </c>
      <c r="H675" s="540" t="s">
        <v>2</v>
      </c>
    </row>
    <row r="676" spans="1:8" x14ac:dyDescent="0.25">
      <c r="A676" s="640">
        <v>41249</v>
      </c>
      <c r="B676" s="644" t="s">
        <v>2</v>
      </c>
      <c r="C676" s="644" t="s">
        <v>2</v>
      </c>
      <c r="D676" s="644" t="s">
        <v>2</v>
      </c>
      <c r="E676" s="644">
        <v>6782.1500000000005</v>
      </c>
      <c r="F676" s="540" t="s">
        <v>2</v>
      </c>
      <c r="G676" s="540" t="s">
        <v>2</v>
      </c>
      <c r="H676" s="540" t="s">
        <v>2</v>
      </c>
    </row>
    <row r="677" spans="1:8" x14ac:dyDescent="0.25">
      <c r="A677" s="640">
        <v>41250</v>
      </c>
      <c r="B677" s="644" t="s">
        <v>2</v>
      </c>
      <c r="C677" s="644" t="s">
        <v>2</v>
      </c>
      <c r="D677" s="644" t="s">
        <v>2</v>
      </c>
      <c r="E677" s="644">
        <v>6727.2000000000007</v>
      </c>
      <c r="F677" s="540" t="s">
        <v>2</v>
      </c>
      <c r="G677" s="540" t="s">
        <v>2</v>
      </c>
      <c r="H677" s="540" t="s">
        <v>2</v>
      </c>
    </row>
    <row r="678" spans="1:8" x14ac:dyDescent="0.25">
      <c r="A678" s="640">
        <v>41253</v>
      </c>
      <c r="B678" s="644" t="s">
        <v>2</v>
      </c>
      <c r="C678" s="644" t="s">
        <v>2</v>
      </c>
      <c r="D678" s="644" t="s">
        <v>2</v>
      </c>
      <c r="E678" s="644">
        <v>6770.7000000000007</v>
      </c>
      <c r="F678" s="540" t="s">
        <v>2</v>
      </c>
      <c r="G678" s="540" t="s">
        <v>2</v>
      </c>
      <c r="H678" s="540" t="s">
        <v>2</v>
      </c>
    </row>
    <row r="679" spans="1:8" x14ac:dyDescent="0.25">
      <c r="A679" s="640">
        <v>41254</v>
      </c>
      <c r="B679" s="644" t="s">
        <v>2</v>
      </c>
      <c r="C679" s="644" t="s">
        <v>2</v>
      </c>
      <c r="D679" s="644" t="s">
        <v>2</v>
      </c>
      <c r="E679" s="644">
        <v>6743.1</v>
      </c>
      <c r="F679" s="540" t="s">
        <v>2</v>
      </c>
      <c r="G679" s="540" t="s">
        <v>2</v>
      </c>
      <c r="H679" s="540" t="s">
        <v>2</v>
      </c>
    </row>
    <row r="680" spans="1:8" x14ac:dyDescent="0.25">
      <c r="A680" s="640">
        <v>41255</v>
      </c>
      <c r="B680" s="644" t="s">
        <v>2</v>
      </c>
      <c r="C680" s="644" t="s">
        <v>2</v>
      </c>
      <c r="D680" s="644" t="s">
        <v>2</v>
      </c>
      <c r="E680" s="644">
        <v>6710.25</v>
      </c>
      <c r="F680" s="540" t="s">
        <v>2</v>
      </c>
      <c r="G680" s="540" t="s">
        <v>2</v>
      </c>
      <c r="H680" s="540" t="s">
        <v>2</v>
      </c>
    </row>
    <row r="681" spans="1:8" x14ac:dyDescent="0.25">
      <c r="A681" s="640">
        <v>41256</v>
      </c>
      <c r="B681" s="644" t="s">
        <v>2</v>
      </c>
      <c r="C681" s="644" t="s">
        <v>2</v>
      </c>
      <c r="D681" s="644" t="s">
        <v>2</v>
      </c>
      <c r="E681" s="644">
        <v>6679.4500000000007</v>
      </c>
      <c r="F681" s="540" t="s">
        <v>2</v>
      </c>
      <c r="G681" s="540" t="s">
        <v>2</v>
      </c>
      <c r="H681" s="540" t="s">
        <v>2</v>
      </c>
    </row>
    <row r="682" spans="1:8" x14ac:dyDescent="0.25">
      <c r="A682" s="640">
        <v>41257</v>
      </c>
      <c r="B682" s="644" t="s">
        <v>2</v>
      </c>
      <c r="C682" s="644" t="s">
        <v>2</v>
      </c>
      <c r="D682" s="644" t="s">
        <v>2</v>
      </c>
      <c r="E682" s="644">
        <v>6789.8</v>
      </c>
      <c r="F682" s="540" t="s">
        <v>2</v>
      </c>
      <c r="G682" s="540" t="s">
        <v>2</v>
      </c>
      <c r="H682" s="540" t="s">
        <v>2</v>
      </c>
    </row>
    <row r="683" spans="1:8" x14ac:dyDescent="0.25">
      <c r="A683" s="640">
        <v>41260</v>
      </c>
      <c r="B683" s="644" t="s">
        <v>2</v>
      </c>
      <c r="C683" s="644" t="s">
        <v>2</v>
      </c>
      <c r="D683" s="644" t="s">
        <v>2</v>
      </c>
      <c r="E683" s="644">
        <v>6805.9500000000007</v>
      </c>
      <c r="F683" s="540" t="s">
        <v>2</v>
      </c>
      <c r="G683" s="540" t="s">
        <v>2</v>
      </c>
      <c r="H683" s="540" t="s">
        <v>2</v>
      </c>
    </row>
    <row r="684" spans="1:8" x14ac:dyDescent="0.25">
      <c r="A684" s="640">
        <v>41261</v>
      </c>
      <c r="B684" s="644" t="s">
        <v>2</v>
      </c>
      <c r="C684" s="644" t="s">
        <v>2</v>
      </c>
      <c r="D684" s="644" t="s">
        <v>2</v>
      </c>
      <c r="E684" s="644">
        <v>6837.85</v>
      </c>
      <c r="F684" s="540" t="s">
        <v>2</v>
      </c>
      <c r="G684" s="540" t="s">
        <v>2</v>
      </c>
      <c r="H684" s="540" t="s">
        <v>2</v>
      </c>
    </row>
    <row r="685" spans="1:8" x14ac:dyDescent="0.25">
      <c r="A685" s="640">
        <v>41262</v>
      </c>
      <c r="B685" s="644" t="s">
        <v>2</v>
      </c>
      <c r="C685" s="644" t="s">
        <v>2</v>
      </c>
      <c r="D685" s="644" t="s">
        <v>2</v>
      </c>
      <c r="E685" s="644">
        <v>6866.4000000000005</v>
      </c>
      <c r="F685" s="540" t="s">
        <v>2</v>
      </c>
      <c r="G685" s="540" t="s">
        <v>2</v>
      </c>
      <c r="H685" s="540" t="s">
        <v>2</v>
      </c>
    </row>
    <row r="686" spans="1:8" x14ac:dyDescent="0.25">
      <c r="A686" s="640">
        <v>41263</v>
      </c>
      <c r="B686" s="644" t="s">
        <v>2</v>
      </c>
      <c r="C686" s="644" t="s">
        <v>2</v>
      </c>
      <c r="D686" s="644" t="s">
        <v>2</v>
      </c>
      <c r="E686" s="644">
        <v>6841.7000000000007</v>
      </c>
      <c r="F686" s="540" t="s">
        <v>2</v>
      </c>
      <c r="G686" s="540" t="s">
        <v>2</v>
      </c>
      <c r="H686" s="540" t="s">
        <v>2</v>
      </c>
    </row>
    <row r="687" spans="1:8" x14ac:dyDescent="0.25">
      <c r="A687" s="640">
        <v>41264</v>
      </c>
      <c r="B687" s="644" t="s">
        <v>2</v>
      </c>
      <c r="C687" s="644" t="s">
        <v>2</v>
      </c>
      <c r="D687" s="644" t="s">
        <v>2</v>
      </c>
      <c r="E687" s="644">
        <v>6749.1</v>
      </c>
      <c r="F687" s="540" t="s">
        <v>2</v>
      </c>
      <c r="G687" s="540" t="s">
        <v>2</v>
      </c>
      <c r="H687" s="540" t="s">
        <v>2</v>
      </c>
    </row>
    <row r="688" spans="1:8" x14ac:dyDescent="0.25">
      <c r="A688" s="640">
        <v>41267</v>
      </c>
      <c r="B688" s="644" t="s">
        <v>2</v>
      </c>
      <c r="C688" s="644" t="s">
        <v>2</v>
      </c>
      <c r="D688" s="644" t="s">
        <v>2</v>
      </c>
      <c r="E688" s="644">
        <v>6764.1</v>
      </c>
      <c r="F688" s="540" t="s">
        <v>2</v>
      </c>
      <c r="G688" s="540" t="s">
        <v>2</v>
      </c>
      <c r="H688" s="540" t="s">
        <v>2</v>
      </c>
    </row>
    <row r="689" spans="1:8" x14ac:dyDescent="0.25">
      <c r="A689" s="640">
        <v>41269</v>
      </c>
      <c r="B689" s="644" t="s">
        <v>2</v>
      </c>
      <c r="C689" s="644" t="s">
        <v>2</v>
      </c>
      <c r="D689" s="644" t="s">
        <v>2</v>
      </c>
      <c r="E689" s="644">
        <v>6826.3</v>
      </c>
      <c r="F689" s="540" t="s">
        <v>2</v>
      </c>
      <c r="G689" s="540" t="s">
        <v>2</v>
      </c>
      <c r="H689" s="540" t="s">
        <v>2</v>
      </c>
    </row>
    <row r="690" spans="1:8" x14ac:dyDescent="0.25">
      <c r="A690" s="640">
        <v>41270</v>
      </c>
      <c r="B690" s="644" t="s">
        <v>2</v>
      </c>
      <c r="C690" s="644" t="s">
        <v>2</v>
      </c>
      <c r="D690" s="644" t="s">
        <v>2</v>
      </c>
      <c r="E690" s="644">
        <v>6835.8</v>
      </c>
      <c r="F690" s="540" t="s">
        <v>2</v>
      </c>
      <c r="G690" s="540" t="s">
        <v>2</v>
      </c>
      <c r="H690" s="540" t="s">
        <v>2</v>
      </c>
    </row>
    <row r="691" spans="1:8" x14ac:dyDescent="0.25">
      <c r="A691" s="640">
        <v>41271</v>
      </c>
      <c r="B691" s="644" t="s">
        <v>2</v>
      </c>
      <c r="C691" s="644" t="s">
        <v>2</v>
      </c>
      <c r="D691" s="644" t="s">
        <v>2</v>
      </c>
      <c r="E691" s="644">
        <v>6829.7000000000007</v>
      </c>
      <c r="F691" s="540" t="s">
        <v>2</v>
      </c>
      <c r="G691" s="540" t="s">
        <v>2</v>
      </c>
      <c r="H691" s="540" t="s">
        <v>2</v>
      </c>
    </row>
    <row r="692" spans="1:8" x14ac:dyDescent="0.25">
      <c r="A692" s="640">
        <v>41274</v>
      </c>
      <c r="B692" s="644" t="s">
        <v>2</v>
      </c>
      <c r="C692" s="644" t="s">
        <v>2</v>
      </c>
      <c r="D692" s="644" t="s">
        <v>2</v>
      </c>
      <c r="E692" s="644">
        <v>6846.2000000000007</v>
      </c>
      <c r="F692" s="540" t="s">
        <v>2</v>
      </c>
      <c r="G692" s="540" t="s">
        <v>2</v>
      </c>
      <c r="H692" s="540" t="s">
        <v>2</v>
      </c>
    </row>
    <row r="693" spans="1:8" x14ac:dyDescent="0.25">
      <c r="A693" s="640">
        <v>41275</v>
      </c>
      <c r="B693" s="644" t="s">
        <v>2</v>
      </c>
      <c r="C693" s="644" t="s">
        <v>2</v>
      </c>
      <c r="D693" s="644" t="s">
        <v>2</v>
      </c>
      <c r="E693" s="644">
        <v>6930.75</v>
      </c>
      <c r="F693" s="540" t="s">
        <v>2</v>
      </c>
      <c r="G693" s="540" t="s">
        <v>2</v>
      </c>
      <c r="H693" s="540" t="s">
        <v>2</v>
      </c>
    </row>
    <row r="694" spans="1:8" x14ac:dyDescent="0.25">
      <c r="A694" s="640">
        <v>41276</v>
      </c>
      <c r="B694" s="644" t="s">
        <v>2</v>
      </c>
      <c r="C694" s="644" t="s">
        <v>2</v>
      </c>
      <c r="D694" s="644" t="s">
        <v>2</v>
      </c>
      <c r="E694" s="644">
        <v>7017.2000000000007</v>
      </c>
      <c r="F694" s="540" t="s">
        <v>2</v>
      </c>
      <c r="G694" s="540" t="s">
        <v>2</v>
      </c>
      <c r="H694" s="540" t="s">
        <v>2</v>
      </c>
    </row>
    <row r="695" spans="1:8" x14ac:dyDescent="0.25">
      <c r="A695" s="640">
        <v>41277</v>
      </c>
      <c r="B695" s="644" t="s">
        <v>2</v>
      </c>
      <c r="C695" s="644" t="s">
        <v>2</v>
      </c>
      <c r="D695" s="644" t="s">
        <v>2</v>
      </c>
      <c r="E695" s="644">
        <v>7018.25</v>
      </c>
      <c r="F695" s="540" t="s">
        <v>2</v>
      </c>
      <c r="G695" s="540" t="s">
        <v>2</v>
      </c>
      <c r="H695" s="540" t="s">
        <v>2</v>
      </c>
    </row>
    <row r="696" spans="1:8" x14ac:dyDescent="0.25">
      <c r="A696" s="640">
        <v>41278</v>
      </c>
      <c r="B696" s="644" t="s">
        <v>2</v>
      </c>
      <c r="C696" s="644" t="s">
        <v>2</v>
      </c>
      <c r="D696" s="644" t="s">
        <v>2</v>
      </c>
      <c r="E696" s="644">
        <v>7001.9500000000007</v>
      </c>
      <c r="F696" s="540" t="s">
        <v>2</v>
      </c>
      <c r="G696" s="540" t="s">
        <v>2</v>
      </c>
      <c r="H696" s="540" t="s">
        <v>2</v>
      </c>
    </row>
    <row r="697" spans="1:8" x14ac:dyDescent="0.25">
      <c r="A697" s="640">
        <v>41281</v>
      </c>
      <c r="B697" s="644" t="s">
        <v>2</v>
      </c>
      <c r="C697" s="644" t="s">
        <v>2</v>
      </c>
      <c r="D697" s="644" t="s">
        <v>2</v>
      </c>
      <c r="E697" s="644">
        <v>6971.1500000000005</v>
      </c>
      <c r="F697" s="540" t="s">
        <v>2</v>
      </c>
      <c r="G697" s="540" t="s">
        <v>2</v>
      </c>
      <c r="H697" s="540" t="s">
        <v>2</v>
      </c>
    </row>
    <row r="698" spans="1:8" x14ac:dyDescent="0.25">
      <c r="A698" s="640">
        <v>41282</v>
      </c>
      <c r="B698" s="644" t="s">
        <v>2</v>
      </c>
      <c r="C698" s="644" t="s">
        <v>2</v>
      </c>
      <c r="D698" s="644" t="s">
        <v>2</v>
      </c>
      <c r="E698" s="644">
        <v>6978.9500000000007</v>
      </c>
      <c r="F698" s="540" t="s">
        <v>2</v>
      </c>
      <c r="G698" s="540" t="s">
        <v>2</v>
      </c>
      <c r="H698" s="540" t="s">
        <v>2</v>
      </c>
    </row>
    <row r="699" spans="1:8" x14ac:dyDescent="0.25">
      <c r="A699" s="640">
        <v>41283</v>
      </c>
      <c r="B699" s="644" t="s">
        <v>2</v>
      </c>
      <c r="C699" s="644" t="s">
        <v>2</v>
      </c>
      <c r="D699" s="644" t="s">
        <v>2</v>
      </c>
      <c r="E699" s="644">
        <v>6971.6</v>
      </c>
      <c r="F699" s="540" t="s">
        <v>2</v>
      </c>
      <c r="G699" s="540" t="s">
        <v>2</v>
      </c>
      <c r="H699" s="540" t="s">
        <v>2</v>
      </c>
    </row>
    <row r="700" spans="1:8" x14ac:dyDescent="0.25">
      <c r="A700" s="640">
        <v>41284</v>
      </c>
      <c r="B700" s="644" t="s">
        <v>2</v>
      </c>
      <c r="C700" s="644" t="s">
        <v>2</v>
      </c>
      <c r="D700" s="644" t="s">
        <v>2</v>
      </c>
      <c r="E700" s="644">
        <v>7030.55</v>
      </c>
      <c r="F700" s="540" t="s">
        <v>2</v>
      </c>
      <c r="G700" s="540" t="s">
        <v>2</v>
      </c>
      <c r="H700" s="540" t="s">
        <v>2</v>
      </c>
    </row>
    <row r="701" spans="1:8" x14ac:dyDescent="0.25">
      <c r="A701" s="640">
        <v>41285</v>
      </c>
      <c r="B701" s="644" t="s">
        <v>2</v>
      </c>
      <c r="C701" s="644" t="s">
        <v>2</v>
      </c>
      <c r="D701" s="644" t="s">
        <v>2</v>
      </c>
      <c r="E701" s="644">
        <v>6916.75</v>
      </c>
      <c r="F701" s="540" t="s">
        <v>2</v>
      </c>
      <c r="G701" s="540" t="s">
        <v>2</v>
      </c>
      <c r="H701" s="540" t="s">
        <v>2</v>
      </c>
    </row>
    <row r="702" spans="1:8" x14ac:dyDescent="0.25">
      <c r="A702" s="640">
        <v>41288</v>
      </c>
      <c r="B702" s="644" t="s">
        <v>2</v>
      </c>
      <c r="C702" s="644" t="s">
        <v>2</v>
      </c>
      <c r="D702" s="644" t="s">
        <v>2</v>
      </c>
      <c r="E702" s="644">
        <v>6994.6</v>
      </c>
      <c r="F702" s="540" t="s">
        <v>2</v>
      </c>
      <c r="G702" s="540" t="s">
        <v>2</v>
      </c>
      <c r="H702" s="540" t="s">
        <v>2</v>
      </c>
    </row>
    <row r="703" spans="1:8" x14ac:dyDescent="0.25">
      <c r="A703" s="640">
        <v>41289</v>
      </c>
      <c r="B703" s="644" t="s">
        <v>2</v>
      </c>
      <c r="C703" s="644" t="s">
        <v>2</v>
      </c>
      <c r="D703" s="644" t="s">
        <v>2</v>
      </c>
      <c r="E703" s="644">
        <v>7059.35</v>
      </c>
      <c r="F703" s="540" t="s">
        <v>2</v>
      </c>
      <c r="G703" s="540" t="s">
        <v>2</v>
      </c>
      <c r="H703" s="540" t="s">
        <v>2</v>
      </c>
    </row>
    <row r="704" spans="1:8" x14ac:dyDescent="0.25">
      <c r="A704" s="640">
        <v>41290</v>
      </c>
      <c r="B704" s="644" t="s">
        <v>2</v>
      </c>
      <c r="C704" s="644" t="s">
        <v>2</v>
      </c>
      <c r="D704" s="644" t="s">
        <v>2</v>
      </c>
      <c r="E704" s="644">
        <v>6947.7000000000007</v>
      </c>
      <c r="F704" s="540" t="s">
        <v>2</v>
      </c>
      <c r="G704" s="540" t="s">
        <v>2</v>
      </c>
      <c r="H704" s="540" t="s">
        <v>2</v>
      </c>
    </row>
    <row r="705" spans="1:8" x14ac:dyDescent="0.25">
      <c r="A705" s="640">
        <v>41291</v>
      </c>
      <c r="B705" s="644" t="s">
        <v>2</v>
      </c>
      <c r="C705" s="644" t="s">
        <v>2</v>
      </c>
      <c r="D705" s="644" t="s">
        <v>2</v>
      </c>
      <c r="E705" s="644">
        <v>6956.4500000000007</v>
      </c>
      <c r="F705" s="540" t="s">
        <v>2</v>
      </c>
      <c r="G705" s="540" t="s">
        <v>2</v>
      </c>
      <c r="H705" s="540" t="s">
        <v>2</v>
      </c>
    </row>
    <row r="706" spans="1:8" x14ac:dyDescent="0.25">
      <c r="A706" s="640">
        <v>41292</v>
      </c>
      <c r="B706" s="644" t="s">
        <v>2</v>
      </c>
      <c r="C706" s="644" t="s">
        <v>2</v>
      </c>
      <c r="D706" s="644" t="s">
        <v>2</v>
      </c>
      <c r="E706" s="644">
        <v>6950.1500000000005</v>
      </c>
      <c r="F706" s="540" t="s">
        <v>2</v>
      </c>
      <c r="G706" s="540" t="s">
        <v>2</v>
      </c>
      <c r="H706" s="540" t="s">
        <v>2</v>
      </c>
    </row>
    <row r="707" spans="1:8" x14ac:dyDescent="0.25">
      <c r="A707" s="640">
        <v>41295</v>
      </c>
      <c r="B707" s="644" t="s">
        <v>2</v>
      </c>
      <c r="C707" s="644" t="s">
        <v>2</v>
      </c>
      <c r="D707" s="644" t="s">
        <v>2</v>
      </c>
      <c r="E707" s="644">
        <v>6929.8</v>
      </c>
      <c r="F707" s="540" t="s">
        <v>2</v>
      </c>
      <c r="G707" s="540" t="s">
        <v>2</v>
      </c>
      <c r="H707" s="540" t="s">
        <v>2</v>
      </c>
    </row>
    <row r="708" spans="1:8" x14ac:dyDescent="0.25">
      <c r="A708" s="640">
        <v>41296</v>
      </c>
      <c r="B708" s="644" t="s">
        <v>2</v>
      </c>
      <c r="C708" s="644" t="s">
        <v>2</v>
      </c>
      <c r="D708" s="644" t="s">
        <v>2</v>
      </c>
      <c r="E708" s="644">
        <v>6916.6500000000005</v>
      </c>
      <c r="F708" s="540" t="s">
        <v>2</v>
      </c>
      <c r="G708" s="540" t="s">
        <v>2</v>
      </c>
      <c r="H708" s="540" t="s">
        <v>2</v>
      </c>
    </row>
    <row r="709" spans="1:8" x14ac:dyDescent="0.25">
      <c r="A709" s="640">
        <v>41297</v>
      </c>
      <c r="B709" s="644" t="s">
        <v>2</v>
      </c>
      <c r="C709" s="644" t="s">
        <v>2</v>
      </c>
      <c r="D709" s="644" t="s">
        <v>2</v>
      </c>
      <c r="E709" s="644">
        <v>6952.1</v>
      </c>
      <c r="F709" s="540" t="s">
        <v>2</v>
      </c>
      <c r="G709" s="540" t="s">
        <v>2</v>
      </c>
      <c r="H709" s="540" t="s">
        <v>2</v>
      </c>
    </row>
    <row r="710" spans="1:8" x14ac:dyDescent="0.25">
      <c r="A710" s="640">
        <v>41298</v>
      </c>
      <c r="B710" s="644" t="s">
        <v>2</v>
      </c>
      <c r="C710" s="644" t="s">
        <v>2</v>
      </c>
      <c r="D710" s="644" t="s">
        <v>2</v>
      </c>
      <c r="E710" s="644">
        <v>6919.4000000000005</v>
      </c>
      <c r="F710" s="540" t="s">
        <v>2</v>
      </c>
      <c r="G710" s="540" t="s">
        <v>2</v>
      </c>
      <c r="H710" s="540" t="s">
        <v>2</v>
      </c>
    </row>
    <row r="711" spans="1:8" x14ac:dyDescent="0.25">
      <c r="A711" s="640">
        <v>41299</v>
      </c>
      <c r="B711" s="644" t="s">
        <v>2</v>
      </c>
      <c r="C711" s="644" t="s">
        <v>2</v>
      </c>
      <c r="D711" s="644" t="s">
        <v>2</v>
      </c>
      <c r="E711" s="644">
        <v>6994.7000000000007</v>
      </c>
      <c r="F711" s="540" t="s">
        <v>2</v>
      </c>
      <c r="G711" s="540" t="s">
        <v>2</v>
      </c>
      <c r="H711" s="540" t="s">
        <v>2</v>
      </c>
    </row>
    <row r="712" spans="1:8" x14ac:dyDescent="0.25">
      <c r="A712" s="640">
        <v>41302</v>
      </c>
      <c r="B712" s="644" t="s">
        <v>2</v>
      </c>
      <c r="C712" s="644" t="s">
        <v>2</v>
      </c>
      <c r="D712" s="644" t="s">
        <v>2</v>
      </c>
      <c r="E712" s="644">
        <v>7042.6</v>
      </c>
      <c r="F712" s="540" t="s">
        <v>2</v>
      </c>
      <c r="G712" s="540" t="s">
        <v>2</v>
      </c>
      <c r="H712" s="540" t="s">
        <v>2</v>
      </c>
    </row>
    <row r="713" spans="1:8" x14ac:dyDescent="0.25">
      <c r="A713" s="640">
        <v>41303</v>
      </c>
      <c r="B713" s="644" t="s">
        <v>2</v>
      </c>
      <c r="C713" s="644" t="s">
        <v>2</v>
      </c>
      <c r="D713" s="644" t="s">
        <v>2</v>
      </c>
      <c r="E713" s="644">
        <v>7047.1500000000005</v>
      </c>
      <c r="F713" s="540" t="s">
        <v>2</v>
      </c>
      <c r="G713" s="540" t="s">
        <v>2</v>
      </c>
      <c r="H713" s="540" t="s">
        <v>2</v>
      </c>
    </row>
    <row r="714" spans="1:8" x14ac:dyDescent="0.25">
      <c r="A714" s="640">
        <v>41304</v>
      </c>
      <c r="B714" s="644" t="s">
        <v>2</v>
      </c>
      <c r="C714" s="644" t="s">
        <v>2</v>
      </c>
      <c r="D714" s="644" t="s">
        <v>2</v>
      </c>
      <c r="E714" s="644">
        <v>7075</v>
      </c>
      <c r="F714" s="540" t="s">
        <v>2</v>
      </c>
      <c r="G714" s="540" t="s">
        <v>2</v>
      </c>
      <c r="H714" s="540" t="s">
        <v>2</v>
      </c>
    </row>
    <row r="715" spans="1:8" x14ac:dyDescent="0.25">
      <c r="A715" s="640">
        <v>41305</v>
      </c>
      <c r="B715" s="644" t="s">
        <v>2</v>
      </c>
      <c r="C715" s="644" t="s">
        <v>2</v>
      </c>
      <c r="D715" s="644" t="s">
        <v>2</v>
      </c>
      <c r="E715" s="644">
        <v>7094.25</v>
      </c>
      <c r="F715" s="540" t="s">
        <v>2</v>
      </c>
      <c r="G715" s="540" t="s">
        <v>2</v>
      </c>
      <c r="H715" s="540" t="s">
        <v>2</v>
      </c>
    </row>
    <row r="716" spans="1:8" x14ac:dyDescent="0.25">
      <c r="A716" s="640">
        <v>41306</v>
      </c>
      <c r="B716" s="644" t="s">
        <v>2</v>
      </c>
      <c r="C716" s="644" t="s">
        <v>2</v>
      </c>
      <c r="D716" s="644" t="s">
        <v>2</v>
      </c>
      <c r="E716" s="644">
        <v>7066.2000000000007</v>
      </c>
      <c r="F716" s="540" t="s">
        <v>2</v>
      </c>
      <c r="G716" s="540" t="s">
        <v>2</v>
      </c>
      <c r="H716" s="540" t="s">
        <v>2</v>
      </c>
    </row>
    <row r="717" spans="1:8" x14ac:dyDescent="0.25">
      <c r="A717" s="640">
        <v>41309</v>
      </c>
      <c r="B717" s="644" t="s">
        <v>2</v>
      </c>
      <c r="C717" s="644" t="s">
        <v>2</v>
      </c>
      <c r="D717" s="644" t="s">
        <v>2</v>
      </c>
      <c r="E717" s="644">
        <v>6987.1</v>
      </c>
      <c r="F717" s="540" t="s">
        <v>2</v>
      </c>
      <c r="G717" s="540" t="s">
        <v>2</v>
      </c>
      <c r="H717" s="540" t="s">
        <v>2</v>
      </c>
    </row>
    <row r="718" spans="1:8" x14ac:dyDescent="0.25">
      <c r="A718" s="640">
        <v>41310</v>
      </c>
      <c r="B718" s="644" t="s">
        <v>2</v>
      </c>
      <c r="C718" s="644" t="s">
        <v>2</v>
      </c>
      <c r="D718" s="644" t="s">
        <v>2</v>
      </c>
      <c r="E718" s="644">
        <v>6943.75</v>
      </c>
      <c r="F718" s="540" t="s">
        <v>2</v>
      </c>
      <c r="G718" s="540" t="s">
        <v>2</v>
      </c>
      <c r="H718" s="540" t="s">
        <v>2</v>
      </c>
    </row>
    <row r="719" spans="1:8" x14ac:dyDescent="0.25">
      <c r="A719" s="640">
        <v>41311</v>
      </c>
      <c r="B719" s="644" t="s">
        <v>2</v>
      </c>
      <c r="C719" s="644" t="s">
        <v>2</v>
      </c>
      <c r="D719" s="644" t="s">
        <v>2</v>
      </c>
      <c r="E719" s="644">
        <v>6937.55</v>
      </c>
      <c r="F719" s="540" t="s">
        <v>2</v>
      </c>
      <c r="G719" s="540" t="s">
        <v>2</v>
      </c>
      <c r="H719" s="540" t="s">
        <v>2</v>
      </c>
    </row>
    <row r="720" spans="1:8" x14ac:dyDescent="0.25">
      <c r="A720" s="640">
        <v>41312</v>
      </c>
      <c r="B720" s="644" t="s">
        <v>2</v>
      </c>
      <c r="C720" s="644" t="s">
        <v>2</v>
      </c>
      <c r="D720" s="644" t="s">
        <v>2</v>
      </c>
      <c r="E720" s="644">
        <v>6902.4500000000007</v>
      </c>
      <c r="F720" s="540" t="s">
        <v>2</v>
      </c>
      <c r="G720" s="540" t="s">
        <v>2</v>
      </c>
      <c r="H720" s="540" t="s">
        <v>2</v>
      </c>
    </row>
    <row r="721" spans="1:8" x14ac:dyDescent="0.25">
      <c r="A721" s="640">
        <v>41313</v>
      </c>
      <c r="B721" s="644" t="s">
        <v>2</v>
      </c>
      <c r="C721" s="644" t="s">
        <v>2</v>
      </c>
      <c r="D721" s="644" t="s">
        <v>2</v>
      </c>
      <c r="E721" s="644">
        <v>6851.1500000000005</v>
      </c>
      <c r="F721" s="540" t="s">
        <v>2</v>
      </c>
      <c r="G721" s="540" t="s">
        <v>2</v>
      </c>
      <c r="H721" s="540" t="s">
        <v>2</v>
      </c>
    </row>
    <row r="722" spans="1:8" x14ac:dyDescent="0.25">
      <c r="A722" s="640">
        <v>41316</v>
      </c>
      <c r="B722" s="644" t="s">
        <v>2</v>
      </c>
      <c r="C722" s="644" t="s">
        <v>2</v>
      </c>
      <c r="D722" s="644" t="s">
        <v>2</v>
      </c>
      <c r="E722" s="644">
        <v>6894.6</v>
      </c>
      <c r="F722" s="540" t="s">
        <v>2</v>
      </c>
      <c r="G722" s="540" t="s">
        <v>2</v>
      </c>
      <c r="H722" s="540" t="s">
        <v>2</v>
      </c>
    </row>
    <row r="723" spans="1:8" x14ac:dyDescent="0.25">
      <c r="A723" s="640">
        <v>41317</v>
      </c>
      <c r="B723" s="644" t="s">
        <v>2</v>
      </c>
      <c r="C723" s="644" t="s">
        <v>2</v>
      </c>
      <c r="D723" s="644" t="s">
        <v>2</v>
      </c>
      <c r="E723" s="644">
        <v>6923.85</v>
      </c>
      <c r="F723" s="540" t="s">
        <v>2</v>
      </c>
      <c r="G723" s="540" t="s">
        <v>2</v>
      </c>
      <c r="H723" s="540" t="s">
        <v>2</v>
      </c>
    </row>
    <row r="724" spans="1:8" x14ac:dyDescent="0.25">
      <c r="A724" s="640">
        <v>41318</v>
      </c>
      <c r="B724" s="644" t="s">
        <v>2</v>
      </c>
      <c r="C724" s="644" t="s">
        <v>2</v>
      </c>
      <c r="D724" s="644" t="s">
        <v>2</v>
      </c>
      <c r="E724" s="644">
        <v>6890.4500000000007</v>
      </c>
      <c r="F724" s="540" t="s">
        <v>2</v>
      </c>
      <c r="G724" s="540" t="s">
        <v>2</v>
      </c>
      <c r="H724" s="540" t="s">
        <v>2</v>
      </c>
    </row>
    <row r="725" spans="1:8" x14ac:dyDescent="0.25">
      <c r="A725" s="640">
        <v>41319</v>
      </c>
      <c r="B725" s="644" t="s">
        <v>2</v>
      </c>
      <c r="C725" s="644" t="s">
        <v>2</v>
      </c>
      <c r="D725" s="644" t="s">
        <v>2</v>
      </c>
      <c r="E725" s="644">
        <v>6820</v>
      </c>
      <c r="F725" s="540" t="s">
        <v>2</v>
      </c>
      <c r="G725" s="540" t="s">
        <v>2</v>
      </c>
      <c r="H725" s="540" t="s">
        <v>2</v>
      </c>
    </row>
    <row r="726" spans="1:8" x14ac:dyDescent="0.25">
      <c r="A726" s="640">
        <v>41320</v>
      </c>
      <c r="B726" s="644" t="s">
        <v>2</v>
      </c>
      <c r="C726" s="644" t="s">
        <v>2</v>
      </c>
      <c r="D726" s="644" t="s">
        <v>2</v>
      </c>
      <c r="E726" s="644">
        <v>6845.4500000000007</v>
      </c>
      <c r="F726" s="540" t="s">
        <v>2</v>
      </c>
      <c r="G726" s="540" t="s">
        <v>2</v>
      </c>
      <c r="H726" s="540" t="s">
        <v>2</v>
      </c>
    </row>
    <row r="727" spans="1:8" x14ac:dyDescent="0.25">
      <c r="A727" s="640">
        <v>41323</v>
      </c>
      <c r="B727" s="644" t="s">
        <v>2</v>
      </c>
      <c r="C727" s="644" t="s">
        <v>2</v>
      </c>
      <c r="D727" s="644" t="s">
        <v>2</v>
      </c>
      <c r="E727" s="644">
        <v>6837.05</v>
      </c>
      <c r="F727" s="540" t="s">
        <v>2</v>
      </c>
      <c r="G727" s="540" t="s">
        <v>2</v>
      </c>
      <c r="H727" s="540" t="s">
        <v>2</v>
      </c>
    </row>
    <row r="728" spans="1:8" x14ac:dyDescent="0.25">
      <c r="A728" s="640">
        <v>41324</v>
      </c>
      <c r="B728" s="644" t="s">
        <v>2</v>
      </c>
      <c r="C728" s="644" t="s">
        <v>2</v>
      </c>
      <c r="D728" s="644" t="s">
        <v>2</v>
      </c>
      <c r="E728" s="644">
        <v>6880.3</v>
      </c>
      <c r="F728" s="540" t="s">
        <v>2</v>
      </c>
      <c r="G728" s="540" t="s">
        <v>2</v>
      </c>
      <c r="H728" s="540" t="s">
        <v>2</v>
      </c>
    </row>
    <row r="729" spans="1:8" x14ac:dyDescent="0.25">
      <c r="A729" s="640">
        <v>41325</v>
      </c>
      <c r="B729" s="644" t="s">
        <v>2</v>
      </c>
      <c r="C729" s="644" t="s">
        <v>2</v>
      </c>
      <c r="D729" s="644" t="s">
        <v>2</v>
      </c>
      <c r="E729" s="644">
        <v>6855.7000000000007</v>
      </c>
      <c r="F729" s="540" t="s">
        <v>2</v>
      </c>
      <c r="G729" s="540" t="s">
        <v>2</v>
      </c>
      <c r="H729" s="540" t="s">
        <v>2</v>
      </c>
    </row>
    <row r="730" spans="1:8" x14ac:dyDescent="0.25">
      <c r="A730" s="640">
        <v>41326</v>
      </c>
      <c r="B730" s="644" t="s">
        <v>2</v>
      </c>
      <c r="C730" s="644" t="s">
        <v>2</v>
      </c>
      <c r="D730" s="644" t="s">
        <v>2</v>
      </c>
      <c r="E730" s="644">
        <v>6695.2000000000007</v>
      </c>
      <c r="F730" s="540" t="s">
        <v>2</v>
      </c>
      <c r="G730" s="540" t="s">
        <v>2</v>
      </c>
      <c r="H730" s="540" t="s">
        <v>2</v>
      </c>
    </row>
    <row r="731" spans="1:8" x14ac:dyDescent="0.25">
      <c r="A731" s="640">
        <v>41327</v>
      </c>
      <c r="B731" s="644" t="s">
        <v>2</v>
      </c>
      <c r="C731" s="644" t="s">
        <v>2</v>
      </c>
      <c r="D731" s="644" t="s">
        <v>2</v>
      </c>
      <c r="E731" s="644">
        <v>6707.2000000000007</v>
      </c>
      <c r="F731" s="540" t="s">
        <v>2</v>
      </c>
      <c r="G731" s="540" t="s">
        <v>2</v>
      </c>
      <c r="H731" s="540" t="s">
        <v>2</v>
      </c>
    </row>
    <row r="732" spans="1:8" x14ac:dyDescent="0.25">
      <c r="A732" s="640">
        <v>41330</v>
      </c>
      <c r="B732" s="644" t="s">
        <v>2</v>
      </c>
      <c r="C732" s="644" t="s">
        <v>2</v>
      </c>
      <c r="D732" s="644" t="s">
        <v>2</v>
      </c>
      <c r="E732" s="644">
        <v>6679.8</v>
      </c>
      <c r="F732" s="540" t="s">
        <v>2</v>
      </c>
      <c r="G732" s="540" t="s">
        <v>2</v>
      </c>
      <c r="H732" s="540" t="s">
        <v>2</v>
      </c>
    </row>
    <row r="733" spans="1:8" x14ac:dyDescent="0.25">
      <c r="A733" s="640">
        <v>41331</v>
      </c>
      <c r="B733" s="644" t="s">
        <v>2</v>
      </c>
      <c r="C733" s="644" t="s">
        <v>2</v>
      </c>
      <c r="D733" s="644" t="s">
        <v>2</v>
      </c>
      <c r="E733" s="644">
        <v>6588.4500000000007</v>
      </c>
      <c r="F733" s="540" t="s">
        <v>2</v>
      </c>
      <c r="G733" s="540" t="s">
        <v>2</v>
      </c>
      <c r="H733" s="540" t="s">
        <v>2</v>
      </c>
    </row>
    <row r="734" spans="1:8" x14ac:dyDescent="0.25">
      <c r="A734" s="640">
        <v>41332</v>
      </c>
      <c r="B734" s="644" t="s">
        <v>2</v>
      </c>
      <c r="C734" s="644" t="s">
        <v>2</v>
      </c>
      <c r="D734" s="644" t="s">
        <v>2</v>
      </c>
      <c r="E734" s="644">
        <v>6649.25</v>
      </c>
      <c r="F734" s="540" t="s">
        <v>2</v>
      </c>
      <c r="G734" s="540" t="s">
        <v>2</v>
      </c>
      <c r="H734" s="540" t="s">
        <v>2</v>
      </c>
    </row>
    <row r="735" spans="1:8" x14ac:dyDescent="0.25">
      <c r="A735" s="640">
        <v>41333</v>
      </c>
      <c r="B735" s="644" t="s">
        <v>2</v>
      </c>
      <c r="C735" s="644" t="s">
        <v>2</v>
      </c>
      <c r="D735" s="644" t="s">
        <v>2</v>
      </c>
      <c r="E735" s="644">
        <v>6415.9000000000005</v>
      </c>
      <c r="F735" s="540" t="s">
        <v>2</v>
      </c>
      <c r="G735" s="540" t="s">
        <v>2</v>
      </c>
      <c r="H735" s="540" t="s">
        <v>2</v>
      </c>
    </row>
    <row r="736" spans="1:8" x14ac:dyDescent="0.25">
      <c r="A736" s="640">
        <v>41334</v>
      </c>
      <c r="B736" s="644" t="s">
        <v>2</v>
      </c>
      <c r="C736" s="644" t="s">
        <v>2</v>
      </c>
      <c r="D736" s="644" t="s">
        <v>2</v>
      </c>
      <c r="E736" s="644">
        <v>6432.1500000000005</v>
      </c>
      <c r="F736" s="540" t="s">
        <v>2</v>
      </c>
      <c r="G736" s="540" t="s">
        <v>2</v>
      </c>
      <c r="H736" s="540" t="s">
        <v>2</v>
      </c>
    </row>
    <row r="737" spans="1:8" x14ac:dyDescent="0.25">
      <c r="A737" s="640">
        <v>41337</v>
      </c>
      <c r="B737" s="644" t="s">
        <v>2</v>
      </c>
      <c r="C737" s="644" t="s">
        <v>2</v>
      </c>
      <c r="D737" s="644" t="s">
        <v>2</v>
      </c>
      <c r="E737" s="644">
        <v>6449.8</v>
      </c>
      <c r="F737" s="540" t="s">
        <v>2</v>
      </c>
      <c r="G737" s="540" t="s">
        <v>2</v>
      </c>
      <c r="H737" s="540" t="s">
        <v>2</v>
      </c>
    </row>
    <row r="738" spans="1:8" x14ac:dyDescent="0.25">
      <c r="A738" s="640">
        <v>41338</v>
      </c>
      <c r="B738" s="644" t="s">
        <v>2</v>
      </c>
      <c r="C738" s="644" t="s">
        <v>2</v>
      </c>
      <c r="D738" s="644" t="s">
        <v>2</v>
      </c>
      <c r="E738" s="644">
        <v>6552.8</v>
      </c>
      <c r="F738" s="540" t="s">
        <v>2</v>
      </c>
      <c r="G738" s="540" t="s">
        <v>2</v>
      </c>
      <c r="H738" s="540" t="s">
        <v>2</v>
      </c>
    </row>
    <row r="739" spans="1:8" x14ac:dyDescent="0.25">
      <c r="A739" s="640">
        <v>41339</v>
      </c>
      <c r="B739" s="644" t="s">
        <v>2</v>
      </c>
      <c r="C739" s="644" t="s">
        <v>2</v>
      </c>
      <c r="D739" s="644" t="s">
        <v>2</v>
      </c>
      <c r="E739" s="644">
        <v>6602.3</v>
      </c>
      <c r="F739" s="540" t="s">
        <v>2</v>
      </c>
      <c r="G739" s="540" t="s">
        <v>2</v>
      </c>
      <c r="H739" s="540" t="s">
        <v>2</v>
      </c>
    </row>
    <row r="740" spans="1:8" x14ac:dyDescent="0.25">
      <c r="A740" s="640">
        <v>41340</v>
      </c>
      <c r="B740" s="644" t="s">
        <v>2</v>
      </c>
      <c r="C740" s="644" t="s">
        <v>2</v>
      </c>
      <c r="D740" s="644" t="s">
        <v>2</v>
      </c>
      <c r="E740" s="644">
        <v>6630.85</v>
      </c>
      <c r="F740" s="540" t="s">
        <v>2</v>
      </c>
      <c r="G740" s="540" t="s">
        <v>2</v>
      </c>
      <c r="H740" s="540" t="s">
        <v>2</v>
      </c>
    </row>
    <row r="741" spans="1:8" x14ac:dyDescent="0.25">
      <c r="A741" s="640">
        <v>41341</v>
      </c>
      <c r="B741" s="644" t="s">
        <v>2</v>
      </c>
      <c r="C741" s="644" t="s">
        <v>2</v>
      </c>
      <c r="D741" s="644" t="s">
        <v>2</v>
      </c>
      <c r="E741" s="644">
        <v>6741.9000000000005</v>
      </c>
      <c r="F741" s="540" t="s">
        <v>2</v>
      </c>
      <c r="G741" s="540" t="s">
        <v>2</v>
      </c>
      <c r="H741" s="540" t="s">
        <v>2</v>
      </c>
    </row>
    <row r="742" spans="1:8" x14ac:dyDescent="0.25">
      <c r="A742" s="640">
        <v>41344</v>
      </c>
      <c r="B742" s="644" t="s">
        <v>2</v>
      </c>
      <c r="C742" s="644" t="s">
        <v>2</v>
      </c>
      <c r="D742" s="644" t="s">
        <v>2</v>
      </c>
      <c r="E742" s="644">
        <v>6731.6500000000005</v>
      </c>
      <c r="F742" s="540" t="s">
        <v>2</v>
      </c>
      <c r="G742" s="540" t="s">
        <v>2</v>
      </c>
      <c r="H742" s="540" t="s">
        <v>2</v>
      </c>
    </row>
    <row r="743" spans="1:8" x14ac:dyDescent="0.25">
      <c r="A743" s="640">
        <v>41345</v>
      </c>
      <c r="B743" s="644" t="s">
        <v>2</v>
      </c>
      <c r="C743" s="644" t="s">
        <v>2</v>
      </c>
      <c r="D743" s="644" t="s">
        <v>2</v>
      </c>
      <c r="E743" s="644">
        <v>6678.9000000000005</v>
      </c>
      <c r="F743" s="540" t="s">
        <v>2</v>
      </c>
      <c r="G743" s="540" t="s">
        <v>2</v>
      </c>
      <c r="H743" s="540" t="s">
        <v>2</v>
      </c>
    </row>
    <row r="744" spans="1:8" x14ac:dyDescent="0.25">
      <c r="A744" s="640">
        <v>41346</v>
      </c>
      <c r="B744" s="644" t="s">
        <v>2</v>
      </c>
      <c r="C744" s="644" t="s">
        <v>2</v>
      </c>
      <c r="D744" s="644" t="s">
        <v>2</v>
      </c>
      <c r="E744" s="644">
        <v>6528.4000000000005</v>
      </c>
      <c r="F744" s="540" t="s">
        <v>2</v>
      </c>
      <c r="G744" s="540" t="s">
        <v>2</v>
      </c>
      <c r="H744" s="540" t="s">
        <v>2</v>
      </c>
    </row>
    <row r="745" spans="1:8" x14ac:dyDescent="0.25">
      <c r="A745" s="640">
        <v>41347</v>
      </c>
      <c r="B745" s="644" t="s">
        <v>2</v>
      </c>
      <c r="C745" s="644" t="s">
        <v>2</v>
      </c>
      <c r="D745" s="644" t="s">
        <v>2</v>
      </c>
      <c r="E745" s="644">
        <v>6634.5</v>
      </c>
      <c r="F745" s="540" t="s">
        <v>2</v>
      </c>
      <c r="G745" s="540" t="s">
        <v>2</v>
      </c>
      <c r="H745" s="540" t="s">
        <v>2</v>
      </c>
    </row>
    <row r="746" spans="1:8" x14ac:dyDescent="0.25">
      <c r="A746" s="640">
        <v>41348</v>
      </c>
      <c r="B746" s="644" t="s">
        <v>2</v>
      </c>
      <c r="C746" s="644" t="s">
        <v>2</v>
      </c>
      <c r="D746" s="644" t="s">
        <v>2</v>
      </c>
      <c r="E746" s="644">
        <v>6557.8</v>
      </c>
      <c r="F746" s="540" t="s">
        <v>2</v>
      </c>
      <c r="G746" s="540" t="s">
        <v>2</v>
      </c>
      <c r="H746" s="540" t="s">
        <v>2</v>
      </c>
    </row>
    <row r="747" spans="1:8" x14ac:dyDescent="0.25">
      <c r="A747" s="640">
        <v>41351</v>
      </c>
      <c r="B747" s="644" t="s">
        <v>2</v>
      </c>
      <c r="C747" s="644" t="s">
        <v>2</v>
      </c>
      <c r="D747" s="644" t="s">
        <v>2</v>
      </c>
      <c r="E747" s="644">
        <v>6497</v>
      </c>
      <c r="F747" s="540" t="s">
        <v>2</v>
      </c>
      <c r="G747" s="540" t="s">
        <v>2</v>
      </c>
      <c r="H747" s="540" t="s">
        <v>2</v>
      </c>
    </row>
    <row r="748" spans="1:8" x14ac:dyDescent="0.25">
      <c r="A748" s="640">
        <v>41352</v>
      </c>
      <c r="B748" s="644" t="s">
        <v>2</v>
      </c>
      <c r="C748" s="644" t="s">
        <v>2</v>
      </c>
      <c r="D748" s="644" t="s">
        <v>2</v>
      </c>
      <c r="E748" s="644">
        <v>6383.1</v>
      </c>
      <c r="F748" s="540" t="s">
        <v>2</v>
      </c>
      <c r="G748" s="540" t="s">
        <v>2</v>
      </c>
      <c r="H748" s="540" t="s">
        <v>2</v>
      </c>
    </row>
    <row r="749" spans="1:8" x14ac:dyDescent="0.25">
      <c r="A749" s="640">
        <v>41353</v>
      </c>
      <c r="B749" s="644" t="s">
        <v>2</v>
      </c>
      <c r="C749" s="644" t="s">
        <v>2</v>
      </c>
      <c r="D749" s="644" t="s">
        <v>2</v>
      </c>
      <c r="E749" s="644">
        <v>6254.8</v>
      </c>
      <c r="F749" s="540" t="s">
        <v>2</v>
      </c>
      <c r="G749" s="540" t="s">
        <v>2</v>
      </c>
      <c r="H749" s="540" t="s">
        <v>2</v>
      </c>
    </row>
    <row r="750" spans="1:8" x14ac:dyDescent="0.25">
      <c r="A750" s="640">
        <v>41354</v>
      </c>
      <c r="B750" s="644" t="s">
        <v>2</v>
      </c>
      <c r="C750" s="644" t="s">
        <v>2</v>
      </c>
      <c r="D750" s="644" t="s">
        <v>2</v>
      </c>
      <c r="E750" s="644">
        <v>6237</v>
      </c>
      <c r="F750" s="540" t="s">
        <v>2</v>
      </c>
      <c r="G750" s="540" t="s">
        <v>2</v>
      </c>
      <c r="H750" s="540" t="s">
        <v>2</v>
      </c>
    </row>
    <row r="751" spans="1:8" x14ac:dyDescent="0.25">
      <c r="A751" s="640">
        <v>41355</v>
      </c>
      <c r="B751" s="644" t="s">
        <v>2</v>
      </c>
      <c r="C751" s="644" t="s">
        <v>2</v>
      </c>
      <c r="D751" s="644" t="s">
        <v>2</v>
      </c>
      <c r="E751" s="644">
        <v>6232.9500000000007</v>
      </c>
      <c r="F751" s="540" t="s">
        <v>2</v>
      </c>
      <c r="G751" s="540" t="s">
        <v>2</v>
      </c>
      <c r="H751" s="540" t="s">
        <v>2</v>
      </c>
    </row>
    <row r="752" spans="1:8" x14ac:dyDescent="0.25">
      <c r="A752" s="640">
        <v>41358</v>
      </c>
      <c r="B752" s="644" t="s">
        <v>2</v>
      </c>
      <c r="C752" s="644" t="s">
        <v>2</v>
      </c>
      <c r="D752" s="644" t="s">
        <v>2</v>
      </c>
      <c r="E752" s="644">
        <v>6191.6500000000005</v>
      </c>
      <c r="F752" s="540" t="s">
        <v>2</v>
      </c>
      <c r="G752" s="540" t="s">
        <v>2</v>
      </c>
      <c r="H752" s="540" t="s">
        <v>2</v>
      </c>
    </row>
    <row r="753" spans="1:8" x14ac:dyDescent="0.25">
      <c r="A753" s="640">
        <v>41359</v>
      </c>
      <c r="B753" s="644" t="s">
        <v>2</v>
      </c>
      <c r="C753" s="644" t="s">
        <v>2</v>
      </c>
      <c r="D753" s="644" t="s">
        <v>2</v>
      </c>
      <c r="E753" s="644">
        <v>6199.4000000000005</v>
      </c>
      <c r="F753" s="540" t="s">
        <v>2</v>
      </c>
      <c r="G753" s="540" t="s">
        <v>2</v>
      </c>
      <c r="H753" s="540" t="s">
        <v>2</v>
      </c>
    </row>
    <row r="754" spans="1:8" x14ac:dyDescent="0.25">
      <c r="A754" s="640">
        <v>41361</v>
      </c>
      <c r="B754" s="644" t="s">
        <v>2</v>
      </c>
      <c r="C754" s="644" t="s">
        <v>2</v>
      </c>
      <c r="D754" s="644" t="s">
        <v>2</v>
      </c>
      <c r="E754" s="644">
        <v>6278.9500000000007</v>
      </c>
      <c r="F754" s="540" t="s">
        <v>2</v>
      </c>
      <c r="G754" s="540" t="s">
        <v>2</v>
      </c>
      <c r="H754" s="540" t="s">
        <v>2</v>
      </c>
    </row>
    <row r="755" spans="1:8" x14ac:dyDescent="0.25">
      <c r="A755" s="640">
        <v>41365</v>
      </c>
      <c r="B755" s="644" t="s">
        <v>2</v>
      </c>
      <c r="C755" s="644" t="s">
        <v>2</v>
      </c>
      <c r="D755" s="644" t="s">
        <v>2</v>
      </c>
      <c r="E755" s="644">
        <v>6326.1500000000005</v>
      </c>
      <c r="F755" s="540" t="s">
        <v>2</v>
      </c>
      <c r="G755" s="540" t="s">
        <v>2</v>
      </c>
      <c r="H755" s="540" t="s">
        <v>2</v>
      </c>
    </row>
    <row r="756" spans="1:8" x14ac:dyDescent="0.25">
      <c r="A756" s="640">
        <v>41366</v>
      </c>
      <c r="B756" s="644" t="s">
        <v>2</v>
      </c>
      <c r="C756" s="644" t="s">
        <v>2</v>
      </c>
      <c r="D756" s="644" t="s">
        <v>2</v>
      </c>
      <c r="E756" s="644">
        <v>6390.1</v>
      </c>
      <c r="F756" s="540" t="s">
        <v>2</v>
      </c>
      <c r="G756" s="540" t="s">
        <v>2</v>
      </c>
      <c r="H756" s="540" t="s">
        <v>2</v>
      </c>
    </row>
    <row r="757" spans="1:8" x14ac:dyDescent="0.25">
      <c r="A757" s="640">
        <v>41367</v>
      </c>
      <c r="B757" s="644" t="s">
        <v>2</v>
      </c>
      <c r="C757" s="644" t="s">
        <v>2</v>
      </c>
      <c r="D757" s="644" t="s">
        <v>2</v>
      </c>
      <c r="E757" s="644">
        <v>6287.2000000000007</v>
      </c>
      <c r="F757" s="540" t="s">
        <v>2</v>
      </c>
      <c r="G757" s="540" t="s">
        <v>2</v>
      </c>
      <c r="H757" s="540" t="s">
        <v>2</v>
      </c>
    </row>
    <row r="758" spans="1:8" x14ac:dyDescent="0.25">
      <c r="A758" s="640">
        <v>41368</v>
      </c>
      <c r="B758" s="644" t="s">
        <v>2</v>
      </c>
      <c r="C758" s="644" t="s">
        <v>2</v>
      </c>
      <c r="D758" s="644" t="s">
        <v>2</v>
      </c>
      <c r="E758" s="644">
        <v>6150.4000000000005</v>
      </c>
      <c r="F758" s="540" t="s">
        <v>2</v>
      </c>
      <c r="G758" s="540" t="s">
        <v>2</v>
      </c>
      <c r="H758" s="540" t="s">
        <v>2</v>
      </c>
    </row>
    <row r="759" spans="1:8" x14ac:dyDescent="0.25">
      <c r="A759" s="640">
        <v>41369</v>
      </c>
      <c r="B759" s="644" t="s">
        <v>2</v>
      </c>
      <c r="C759" s="644" t="s">
        <v>2</v>
      </c>
      <c r="D759" s="644" t="s">
        <v>2</v>
      </c>
      <c r="E759" s="644">
        <v>6127.35</v>
      </c>
      <c r="F759" s="540" t="s">
        <v>2</v>
      </c>
      <c r="G759" s="540" t="s">
        <v>2</v>
      </c>
      <c r="H759" s="540" t="s">
        <v>2</v>
      </c>
    </row>
    <row r="760" spans="1:8" x14ac:dyDescent="0.25">
      <c r="A760" s="640">
        <v>41372</v>
      </c>
      <c r="B760" s="644" t="s">
        <v>2</v>
      </c>
      <c r="C760" s="644" t="s">
        <v>2</v>
      </c>
      <c r="D760" s="644" t="s">
        <v>2</v>
      </c>
      <c r="E760" s="644">
        <v>6055.2000000000007</v>
      </c>
      <c r="F760" s="540" t="s">
        <v>2</v>
      </c>
      <c r="G760" s="540" t="s">
        <v>2</v>
      </c>
      <c r="H760" s="540" t="s">
        <v>2</v>
      </c>
    </row>
    <row r="761" spans="1:8" x14ac:dyDescent="0.25">
      <c r="A761" s="640">
        <v>41373</v>
      </c>
      <c r="B761" s="644" t="s">
        <v>2</v>
      </c>
      <c r="C761" s="644" t="s">
        <v>2</v>
      </c>
      <c r="D761" s="644" t="s">
        <v>2</v>
      </c>
      <c r="E761" s="644">
        <v>6001.1500000000005</v>
      </c>
      <c r="F761" s="540" t="s">
        <v>2</v>
      </c>
      <c r="G761" s="540" t="s">
        <v>2</v>
      </c>
      <c r="H761" s="540" t="s">
        <v>2</v>
      </c>
    </row>
    <row r="762" spans="1:8" x14ac:dyDescent="0.25">
      <c r="A762" s="640">
        <v>41374</v>
      </c>
      <c r="B762" s="644" t="s">
        <v>2</v>
      </c>
      <c r="C762" s="644" t="s">
        <v>2</v>
      </c>
      <c r="D762" s="644" t="s">
        <v>2</v>
      </c>
      <c r="E762" s="644">
        <v>6110.1</v>
      </c>
      <c r="F762" s="540" t="s">
        <v>2</v>
      </c>
      <c r="G762" s="540" t="s">
        <v>2</v>
      </c>
      <c r="H762" s="540" t="s">
        <v>2</v>
      </c>
    </row>
    <row r="763" spans="1:8" x14ac:dyDescent="0.25">
      <c r="A763" s="640">
        <v>41375</v>
      </c>
      <c r="B763" s="644" t="s">
        <v>2</v>
      </c>
      <c r="C763" s="644" t="s">
        <v>2</v>
      </c>
      <c r="D763" s="644" t="s">
        <v>2</v>
      </c>
      <c r="E763" s="644">
        <v>6186.75</v>
      </c>
      <c r="F763" s="540" t="s">
        <v>2</v>
      </c>
      <c r="G763" s="540" t="s">
        <v>2</v>
      </c>
      <c r="H763" s="540" t="s">
        <v>2</v>
      </c>
    </row>
    <row r="764" spans="1:8" x14ac:dyDescent="0.25">
      <c r="A764" s="640">
        <v>41376</v>
      </c>
      <c r="B764" s="644" t="s">
        <v>2</v>
      </c>
      <c r="C764" s="644" t="s">
        <v>2</v>
      </c>
      <c r="D764" s="644" t="s">
        <v>2</v>
      </c>
      <c r="E764" s="644">
        <v>6240.1</v>
      </c>
      <c r="F764" s="540" t="s">
        <v>2</v>
      </c>
      <c r="G764" s="540" t="s">
        <v>2</v>
      </c>
      <c r="H764" s="540" t="s">
        <v>2</v>
      </c>
    </row>
    <row r="765" spans="1:8" x14ac:dyDescent="0.25">
      <c r="A765" s="640">
        <v>41379</v>
      </c>
      <c r="B765" s="644" t="s">
        <v>2</v>
      </c>
      <c r="C765" s="644" t="s">
        <v>2</v>
      </c>
      <c r="D765" s="644" t="s">
        <v>2</v>
      </c>
      <c r="E765" s="644">
        <v>6315.3</v>
      </c>
      <c r="F765" s="540" t="s">
        <v>2</v>
      </c>
      <c r="G765" s="540" t="s">
        <v>2</v>
      </c>
      <c r="H765" s="540" t="s">
        <v>2</v>
      </c>
    </row>
    <row r="766" spans="1:8" x14ac:dyDescent="0.25">
      <c r="A766" s="640">
        <v>41380</v>
      </c>
      <c r="B766" s="644" t="s">
        <v>2</v>
      </c>
      <c r="C766" s="644" t="s">
        <v>2</v>
      </c>
      <c r="D766" s="644" t="s">
        <v>2</v>
      </c>
      <c r="E766" s="644">
        <v>6501.05</v>
      </c>
      <c r="F766" s="540" t="s">
        <v>2</v>
      </c>
      <c r="G766" s="540" t="s">
        <v>2</v>
      </c>
      <c r="H766" s="540" t="s">
        <v>2</v>
      </c>
    </row>
    <row r="767" spans="1:8" x14ac:dyDescent="0.25">
      <c r="A767" s="640">
        <v>41381</v>
      </c>
      <c r="B767" s="644" t="s">
        <v>2</v>
      </c>
      <c r="C767" s="644" t="s">
        <v>2</v>
      </c>
      <c r="D767" s="644" t="s">
        <v>2</v>
      </c>
      <c r="E767" s="644">
        <v>6569.1</v>
      </c>
      <c r="F767" s="540" t="s">
        <v>2</v>
      </c>
      <c r="G767" s="540" t="s">
        <v>2</v>
      </c>
      <c r="H767" s="540" t="s">
        <v>2</v>
      </c>
    </row>
    <row r="768" spans="1:8" x14ac:dyDescent="0.25">
      <c r="A768" s="640">
        <v>41382</v>
      </c>
      <c r="B768" s="644" t="s">
        <v>2</v>
      </c>
      <c r="C768" s="644" t="s">
        <v>2</v>
      </c>
      <c r="D768" s="644" t="s">
        <v>2</v>
      </c>
      <c r="E768" s="644">
        <v>6756.6</v>
      </c>
      <c r="F768" s="540" t="s">
        <v>2</v>
      </c>
      <c r="G768" s="540" t="s">
        <v>2</v>
      </c>
      <c r="H768" s="540" t="s">
        <v>2</v>
      </c>
    </row>
    <row r="769" spans="1:8" x14ac:dyDescent="0.25">
      <c r="A769" s="640">
        <v>41386</v>
      </c>
      <c r="B769" s="644" t="s">
        <v>2</v>
      </c>
      <c r="C769" s="644" t="s">
        <v>2</v>
      </c>
      <c r="D769" s="644" t="s">
        <v>2</v>
      </c>
      <c r="E769" s="644">
        <v>6887.4000000000005</v>
      </c>
      <c r="F769" s="540" t="s">
        <v>2</v>
      </c>
      <c r="G769" s="540" t="s">
        <v>2</v>
      </c>
      <c r="H769" s="540" t="s">
        <v>2</v>
      </c>
    </row>
    <row r="770" spans="1:8" x14ac:dyDescent="0.25">
      <c r="A770" s="640">
        <v>41387</v>
      </c>
      <c r="B770" s="644" t="s">
        <v>2</v>
      </c>
      <c r="C770" s="644" t="s">
        <v>2</v>
      </c>
      <c r="D770" s="644" t="s">
        <v>2</v>
      </c>
      <c r="E770" s="644">
        <v>6869.9500000000007</v>
      </c>
      <c r="F770" s="540" t="s">
        <v>2</v>
      </c>
      <c r="G770" s="540" t="s">
        <v>2</v>
      </c>
      <c r="H770" s="540" t="s">
        <v>2</v>
      </c>
    </row>
    <row r="771" spans="1:8" x14ac:dyDescent="0.25">
      <c r="A771" s="640">
        <v>41389</v>
      </c>
      <c r="B771" s="644" t="s">
        <v>2</v>
      </c>
      <c r="C771" s="644" t="s">
        <v>2</v>
      </c>
      <c r="D771" s="644" t="s">
        <v>2</v>
      </c>
      <c r="E771" s="644">
        <v>6998.8</v>
      </c>
      <c r="F771" s="540" t="s">
        <v>2</v>
      </c>
      <c r="G771" s="540" t="s">
        <v>2</v>
      </c>
      <c r="H771" s="540" t="s">
        <v>2</v>
      </c>
    </row>
    <row r="772" spans="1:8" x14ac:dyDescent="0.25">
      <c r="A772" s="640">
        <v>41390</v>
      </c>
      <c r="B772" s="644" t="s">
        <v>2</v>
      </c>
      <c r="C772" s="644" t="s">
        <v>2</v>
      </c>
      <c r="D772" s="644" t="s">
        <v>2</v>
      </c>
      <c r="E772" s="644">
        <v>6913.35</v>
      </c>
      <c r="F772" s="540" t="s">
        <v>2</v>
      </c>
      <c r="G772" s="540" t="s">
        <v>2</v>
      </c>
      <c r="H772" s="540" t="s">
        <v>2</v>
      </c>
    </row>
    <row r="773" spans="1:8" x14ac:dyDescent="0.25">
      <c r="A773" s="640">
        <v>41393</v>
      </c>
      <c r="B773" s="644" t="s">
        <v>2</v>
      </c>
      <c r="C773" s="644" t="s">
        <v>2</v>
      </c>
      <c r="D773" s="644" t="s">
        <v>2</v>
      </c>
      <c r="E773" s="644">
        <v>6941.25</v>
      </c>
      <c r="F773" s="540" t="s">
        <v>2</v>
      </c>
      <c r="G773" s="540" t="s">
        <v>2</v>
      </c>
      <c r="H773" s="540" t="s">
        <v>2</v>
      </c>
    </row>
    <row r="774" spans="1:8" x14ac:dyDescent="0.25">
      <c r="A774" s="640">
        <v>41394</v>
      </c>
      <c r="B774" s="644" t="s">
        <v>2</v>
      </c>
      <c r="C774" s="644" t="s">
        <v>2</v>
      </c>
      <c r="D774" s="644" t="s">
        <v>2</v>
      </c>
      <c r="E774" s="644">
        <v>6919.4500000000007</v>
      </c>
      <c r="F774" s="540" t="s">
        <v>2</v>
      </c>
      <c r="G774" s="540" t="s">
        <v>2</v>
      </c>
      <c r="H774" s="540" t="s">
        <v>2</v>
      </c>
    </row>
    <row r="775" spans="1:8" x14ac:dyDescent="0.25">
      <c r="A775" s="640">
        <v>41396</v>
      </c>
      <c r="B775" s="644" t="s">
        <v>2</v>
      </c>
      <c r="C775" s="644" t="s">
        <v>2</v>
      </c>
      <c r="D775" s="644" t="s">
        <v>2</v>
      </c>
      <c r="E775" s="644">
        <v>6999.9500000000007</v>
      </c>
      <c r="F775" s="540" t="s">
        <v>2</v>
      </c>
      <c r="G775" s="540" t="s">
        <v>2</v>
      </c>
      <c r="H775" s="540" t="s">
        <v>2</v>
      </c>
    </row>
    <row r="776" spans="1:8" x14ac:dyDescent="0.25">
      <c r="A776" s="640">
        <v>41397</v>
      </c>
      <c r="B776" s="644" t="s">
        <v>2</v>
      </c>
      <c r="C776" s="644" t="s">
        <v>2</v>
      </c>
      <c r="D776" s="644" t="s">
        <v>2</v>
      </c>
      <c r="E776" s="644">
        <v>6852.35</v>
      </c>
      <c r="F776" s="540" t="s">
        <v>2</v>
      </c>
      <c r="G776" s="540" t="s">
        <v>2</v>
      </c>
      <c r="H776" s="540" t="s">
        <v>2</v>
      </c>
    </row>
    <row r="777" spans="1:8" x14ac:dyDescent="0.25">
      <c r="A777" s="640">
        <v>41400</v>
      </c>
      <c r="B777" s="644" t="s">
        <v>2</v>
      </c>
      <c r="C777" s="644" t="s">
        <v>2</v>
      </c>
      <c r="D777" s="644" t="s">
        <v>2</v>
      </c>
      <c r="E777" s="644">
        <v>6843.1</v>
      </c>
      <c r="F777" s="540" t="s">
        <v>2</v>
      </c>
      <c r="G777" s="540" t="s">
        <v>2</v>
      </c>
      <c r="H777" s="540" t="s">
        <v>2</v>
      </c>
    </row>
    <row r="778" spans="1:8" x14ac:dyDescent="0.25">
      <c r="A778" s="640">
        <v>41401</v>
      </c>
      <c r="B778" s="644" t="s">
        <v>2</v>
      </c>
      <c r="C778" s="644" t="s">
        <v>2</v>
      </c>
      <c r="D778" s="644" t="s">
        <v>2</v>
      </c>
      <c r="E778" s="644">
        <v>6976.5</v>
      </c>
      <c r="F778" s="540" t="s">
        <v>2</v>
      </c>
      <c r="G778" s="540" t="s">
        <v>2</v>
      </c>
      <c r="H778" s="540" t="s">
        <v>2</v>
      </c>
    </row>
    <row r="779" spans="1:8" x14ac:dyDescent="0.25">
      <c r="A779" s="640">
        <v>41402</v>
      </c>
      <c r="B779" s="644" t="s">
        <v>2</v>
      </c>
      <c r="C779" s="644" t="s">
        <v>2</v>
      </c>
      <c r="D779" s="644" t="s">
        <v>2</v>
      </c>
      <c r="E779" s="644">
        <v>6976.25</v>
      </c>
      <c r="F779" s="540" t="s">
        <v>2</v>
      </c>
      <c r="G779" s="540" t="s">
        <v>2</v>
      </c>
      <c r="H779" s="540" t="s">
        <v>2</v>
      </c>
    </row>
    <row r="780" spans="1:8" x14ac:dyDescent="0.25">
      <c r="A780" s="640">
        <v>41403</v>
      </c>
      <c r="B780" s="644" t="s">
        <v>2</v>
      </c>
      <c r="C780" s="644" t="s">
        <v>2</v>
      </c>
      <c r="D780" s="644" t="s">
        <v>2</v>
      </c>
      <c r="E780" s="644">
        <v>6955.5</v>
      </c>
      <c r="F780" s="540" t="s">
        <v>2</v>
      </c>
      <c r="G780" s="540" t="s">
        <v>2</v>
      </c>
      <c r="H780" s="540" t="s">
        <v>2</v>
      </c>
    </row>
    <row r="781" spans="1:8" x14ac:dyDescent="0.25">
      <c r="A781" s="640">
        <v>41404</v>
      </c>
      <c r="B781" s="644" t="s">
        <v>2</v>
      </c>
      <c r="C781" s="644" t="s">
        <v>2</v>
      </c>
      <c r="D781" s="644" t="s">
        <v>2</v>
      </c>
      <c r="E781" s="644">
        <v>7035.1500000000005</v>
      </c>
      <c r="F781" s="540" t="s">
        <v>2</v>
      </c>
      <c r="G781" s="540" t="s">
        <v>2</v>
      </c>
      <c r="H781" s="540" t="s">
        <v>2</v>
      </c>
    </row>
    <row r="782" spans="1:8" x14ac:dyDescent="0.25">
      <c r="A782" s="640">
        <v>41405</v>
      </c>
      <c r="B782" s="644" t="s">
        <v>2</v>
      </c>
      <c r="C782" s="644" t="s">
        <v>2</v>
      </c>
      <c r="D782" s="644" t="s">
        <v>2</v>
      </c>
      <c r="E782" s="644">
        <v>7054.55</v>
      </c>
      <c r="F782" s="540" t="s">
        <v>2</v>
      </c>
      <c r="G782" s="540" t="s">
        <v>2</v>
      </c>
      <c r="H782" s="540" t="s">
        <v>2</v>
      </c>
    </row>
    <row r="783" spans="1:8" x14ac:dyDescent="0.25">
      <c r="A783" s="640">
        <v>41407</v>
      </c>
      <c r="B783" s="644" t="s">
        <v>2</v>
      </c>
      <c r="C783" s="644" t="s">
        <v>2</v>
      </c>
      <c r="D783" s="644" t="s">
        <v>2</v>
      </c>
      <c r="E783" s="644">
        <v>6938.55</v>
      </c>
      <c r="F783" s="540" t="s">
        <v>2</v>
      </c>
      <c r="G783" s="540" t="s">
        <v>2</v>
      </c>
      <c r="H783" s="540" t="s">
        <v>2</v>
      </c>
    </row>
    <row r="784" spans="1:8" x14ac:dyDescent="0.25">
      <c r="A784" s="640">
        <v>41408</v>
      </c>
      <c r="B784" s="644" t="s">
        <v>2</v>
      </c>
      <c r="C784" s="644" t="s">
        <v>2</v>
      </c>
      <c r="D784" s="644" t="s">
        <v>2</v>
      </c>
      <c r="E784" s="644">
        <v>6972.75</v>
      </c>
      <c r="F784" s="540" t="s">
        <v>2</v>
      </c>
      <c r="G784" s="540" t="s">
        <v>2</v>
      </c>
      <c r="H784" s="540" t="s">
        <v>2</v>
      </c>
    </row>
    <row r="785" spans="1:8" x14ac:dyDescent="0.25">
      <c r="A785" s="640">
        <v>41409</v>
      </c>
      <c r="B785" s="644" t="s">
        <v>2</v>
      </c>
      <c r="C785" s="644" t="s">
        <v>2</v>
      </c>
      <c r="D785" s="644" t="s">
        <v>2</v>
      </c>
      <c r="E785" s="644">
        <v>7259.85</v>
      </c>
      <c r="F785" s="540" t="s">
        <v>2</v>
      </c>
      <c r="G785" s="540" t="s">
        <v>2</v>
      </c>
      <c r="H785" s="540" t="s">
        <v>2</v>
      </c>
    </row>
    <row r="786" spans="1:8" x14ac:dyDescent="0.25">
      <c r="A786" s="640">
        <v>41410</v>
      </c>
      <c r="B786" s="644" t="s">
        <v>2</v>
      </c>
      <c r="C786" s="644" t="s">
        <v>2</v>
      </c>
      <c r="D786" s="644" t="s">
        <v>2</v>
      </c>
      <c r="E786" s="644">
        <v>7353.5</v>
      </c>
      <c r="F786" s="540" t="s">
        <v>2</v>
      </c>
      <c r="G786" s="540" t="s">
        <v>2</v>
      </c>
      <c r="H786" s="540" t="s">
        <v>2</v>
      </c>
    </row>
    <row r="787" spans="1:8" x14ac:dyDescent="0.25">
      <c r="A787" s="640">
        <v>41411</v>
      </c>
      <c r="B787" s="644" t="s">
        <v>2</v>
      </c>
      <c r="C787" s="644" t="s">
        <v>2</v>
      </c>
      <c r="D787" s="644" t="s">
        <v>2</v>
      </c>
      <c r="E787" s="644">
        <v>7388.4500000000007</v>
      </c>
      <c r="F787" s="540" t="s">
        <v>2</v>
      </c>
      <c r="G787" s="540" t="s">
        <v>2</v>
      </c>
      <c r="H787" s="540" t="s">
        <v>2</v>
      </c>
    </row>
    <row r="788" spans="1:8" x14ac:dyDescent="0.25">
      <c r="A788" s="640">
        <v>41414</v>
      </c>
      <c r="B788" s="644" t="s">
        <v>2</v>
      </c>
      <c r="C788" s="644" t="s">
        <v>2</v>
      </c>
      <c r="D788" s="644" t="s">
        <v>2</v>
      </c>
      <c r="E788" s="644">
        <v>7310.3</v>
      </c>
      <c r="F788" s="540" t="s">
        <v>2</v>
      </c>
      <c r="G788" s="540" t="s">
        <v>2</v>
      </c>
      <c r="H788" s="540" t="s">
        <v>2</v>
      </c>
    </row>
    <row r="789" spans="1:8" x14ac:dyDescent="0.25">
      <c r="A789" s="640">
        <v>41415</v>
      </c>
      <c r="B789" s="644" t="s">
        <v>2</v>
      </c>
      <c r="C789" s="644" t="s">
        <v>2</v>
      </c>
      <c r="D789" s="644" t="s">
        <v>2</v>
      </c>
      <c r="E789" s="644">
        <v>7227.6</v>
      </c>
      <c r="F789" s="540" t="s">
        <v>2</v>
      </c>
      <c r="G789" s="540" t="s">
        <v>2</v>
      </c>
      <c r="H789" s="540" t="s">
        <v>2</v>
      </c>
    </row>
    <row r="790" spans="1:8" x14ac:dyDescent="0.25">
      <c r="A790" s="640">
        <v>41416</v>
      </c>
      <c r="B790" s="644" t="s">
        <v>2</v>
      </c>
      <c r="C790" s="644" t="s">
        <v>2</v>
      </c>
      <c r="D790" s="644" t="s">
        <v>2</v>
      </c>
      <c r="E790" s="644">
        <v>7189.75</v>
      </c>
      <c r="F790" s="540" t="s">
        <v>2</v>
      </c>
      <c r="G790" s="540" t="s">
        <v>2</v>
      </c>
      <c r="H790" s="540" t="s">
        <v>2</v>
      </c>
    </row>
    <row r="791" spans="1:8" x14ac:dyDescent="0.25">
      <c r="A791" s="640">
        <v>41417</v>
      </c>
      <c r="B791" s="644" t="s">
        <v>2</v>
      </c>
      <c r="C791" s="644" t="s">
        <v>2</v>
      </c>
      <c r="D791" s="644" t="s">
        <v>2</v>
      </c>
      <c r="E791" s="644">
        <v>6972</v>
      </c>
      <c r="F791" s="540" t="s">
        <v>2</v>
      </c>
      <c r="G791" s="540" t="s">
        <v>2</v>
      </c>
      <c r="H791" s="540" t="s">
        <v>2</v>
      </c>
    </row>
    <row r="792" spans="1:8" x14ac:dyDescent="0.25">
      <c r="A792" s="640">
        <v>41418</v>
      </c>
      <c r="B792" s="644" t="s">
        <v>2</v>
      </c>
      <c r="C792" s="644" t="s">
        <v>2</v>
      </c>
      <c r="D792" s="644" t="s">
        <v>2</v>
      </c>
      <c r="E792" s="644">
        <v>7039.3</v>
      </c>
      <c r="F792" s="540" t="s">
        <v>2</v>
      </c>
      <c r="G792" s="540" t="s">
        <v>2</v>
      </c>
      <c r="H792" s="540" t="s">
        <v>2</v>
      </c>
    </row>
    <row r="793" spans="1:8" x14ac:dyDescent="0.25">
      <c r="A793" s="640">
        <v>41421</v>
      </c>
      <c r="B793" s="644" t="s">
        <v>2</v>
      </c>
      <c r="C793" s="644" t="s">
        <v>2</v>
      </c>
      <c r="D793" s="644" t="s">
        <v>2</v>
      </c>
      <c r="E793" s="644">
        <v>7155.8</v>
      </c>
      <c r="F793" s="540" t="s">
        <v>2</v>
      </c>
      <c r="G793" s="540" t="s">
        <v>2</v>
      </c>
      <c r="H793" s="540" t="s">
        <v>2</v>
      </c>
    </row>
    <row r="794" spans="1:8" x14ac:dyDescent="0.25">
      <c r="A794" s="640">
        <v>41422</v>
      </c>
      <c r="B794" s="644" t="s">
        <v>2</v>
      </c>
      <c r="C794" s="644" t="s">
        <v>2</v>
      </c>
      <c r="D794" s="644" t="s">
        <v>2</v>
      </c>
      <c r="E794" s="644">
        <v>7118.8</v>
      </c>
      <c r="F794" s="540" t="s">
        <v>2</v>
      </c>
      <c r="G794" s="540" t="s">
        <v>2</v>
      </c>
      <c r="H794" s="540" t="s">
        <v>2</v>
      </c>
    </row>
    <row r="795" spans="1:8" x14ac:dyDescent="0.25">
      <c r="A795" s="640">
        <v>41423</v>
      </c>
      <c r="B795" s="644" t="s">
        <v>2</v>
      </c>
      <c r="C795" s="644" t="s">
        <v>2</v>
      </c>
      <c r="D795" s="644" t="s">
        <v>2</v>
      </c>
      <c r="E795" s="644">
        <v>7066</v>
      </c>
      <c r="F795" s="540" t="s">
        <v>2</v>
      </c>
      <c r="G795" s="540" t="s">
        <v>2</v>
      </c>
      <c r="H795" s="540" t="s">
        <v>2</v>
      </c>
    </row>
    <row r="796" spans="1:8" x14ac:dyDescent="0.25">
      <c r="A796" s="640">
        <v>41424</v>
      </c>
      <c r="B796" s="644" t="s">
        <v>2</v>
      </c>
      <c r="C796" s="644" t="s">
        <v>2</v>
      </c>
      <c r="D796" s="644" t="s">
        <v>2</v>
      </c>
      <c r="E796" s="644">
        <v>7065.6</v>
      </c>
      <c r="F796" s="540" t="s">
        <v>2</v>
      </c>
      <c r="G796" s="540" t="s">
        <v>2</v>
      </c>
      <c r="H796" s="540" t="s">
        <v>2</v>
      </c>
    </row>
    <row r="797" spans="1:8" x14ac:dyDescent="0.25">
      <c r="A797" s="640">
        <v>41425</v>
      </c>
      <c r="B797" s="644" t="s">
        <v>2</v>
      </c>
      <c r="C797" s="644" t="s">
        <v>2</v>
      </c>
      <c r="D797" s="644" t="s">
        <v>2</v>
      </c>
      <c r="E797" s="644">
        <v>6902.2000000000007</v>
      </c>
      <c r="F797" s="540" t="s">
        <v>2</v>
      </c>
      <c r="G797" s="540" t="s">
        <v>2</v>
      </c>
      <c r="H797" s="540" t="s">
        <v>2</v>
      </c>
    </row>
    <row r="798" spans="1:8" x14ac:dyDescent="0.25">
      <c r="A798" s="640">
        <v>41428</v>
      </c>
      <c r="B798" s="644" t="s">
        <v>2</v>
      </c>
      <c r="C798" s="644" t="s">
        <v>2</v>
      </c>
      <c r="D798" s="644" t="s">
        <v>2</v>
      </c>
      <c r="E798" s="644">
        <v>6886</v>
      </c>
      <c r="F798" s="540" t="s">
        <v>2</v>
      </c>
      <c r="G798" s="540" t="s">
        <v>2</v>
      </c>
      <c r="H798" s="540" t="s">
        <v>2</v>
      </c>
    </row>
    <row r="799" spans="1:8" x14ac:dyDescent="0.25">
      <c r="A799" s="640">
        <v>41429</v>
      </c>
      <c r="B799" s="644" t="s">
        <v>2</v>
      </c>
      <c r="C799" s="644" t="s">
        <v>2</v>
      </c>
      <c r="D799" s="644" t="s">
        <v>2</v>
      </c>
      <c r="E799" s="644">
        <v>6812.9500000000007</v>
      </c>
      <c r="F799" s="540" t="s">
        <v>2</v>
      </c>
      <c r="G799" s="540" t="s">
        <v>2</v>
      </c>
      <c r="H799" s="540" t="s">
        <v>2</v>
      </c>
    </row>
    <row r="800" spans="1:8" x14ac:dyDescent="0.25">
      <c r="A800" s="640">
        <v>41430</v>
      </c>
      <c r="B800" s="644" t="s">
        <v>2</v>
      </c>
      <c r="C800" s="644" t="s">
        <v>2</v>
      </c>
      <c r="D800" s="644" t="s">
        <v>2</v>
      </c>
      <c r="E800" s="644">
        <v>6822.85</v>
      </c>
      <c r="F800" s="540" t="s">
        <v>2</v>
      </c>
      <c r="G800" s="540" t="s">
        <v>2</v>
      </c>
      <c r="H800" s="540" t="s">
        <v>2</v>
      </c>
    </row>
    <row r="801" spans="1:8" x14ac:dyDescent="0.25">
      <c r="A801" s="640">
        <v>41431</v>
      </c>
      <c r="B801" s="644" t="s">
        <v>2</v>
      </c>
      <c r="C801" s="644" t="s">
        <v>2</v>
      </c>
      <c r="D801" s="644" t="s">
        <v>2</v>
      </c>
      <c r="E801" s="644">
        <v>6885.6500000000005</v>
      </c>
      <c r="F801" s="540" t="s">
        <v>2</v>
      </c>
      <c r="G801" s="540" t="s">
        <v>2</v>
      </c>
      <c r="H801" s="540" t="s">
        <v>2</v>
      </c>
    </row>
    <row r="802" spans="1:8" x14ac:dyDescent="0.25">
      <c r="A802" s="640">
        <v>41432</v>
      </c>
      <c r="B802" s="644" t="s">
        <v>2</v>
      </c>
      <c r="C802" s="644" t="s">
        <v>2</v>
      </c>
      <c r="D802" s="644" t="s">
        <v>2</v>
      </c>
      <c r="E802" s="644">
        <v>6787.9000000000005</v>
      </c>
      <c r="F802" s="540" t="s">
        <v>2</v>
      </c>
      <c r="G802" s="540" t="s">
        <v>2</v>
      </c>
      <c r="H802" s="540" t="s">
        <v>2</v>
      </c>
    </row>
    <row r="803" spans="1:8" x14ac:dyDescent="0.25">
      <c r="A803" s="640">
        <v>41435</v>
      </c>
      <c r="B803" s="644" t="s">
        <v>2</v>
      </c>
      <c r="C803" s="644" t="s">
        <v>2</v>
      </c>
      <c r="D803" s="644" t="s">
        <v>2</v>
      </c>
      <c r="E803" s="644">
        <v>6700.6</v>
      </c>
      <c r="F803" s="540" t="s">
        <v>2</v>
      </c>
      <c r="G803" s="540" t="s">
        <v>2</v>
      </c>
      <c r="H803" s="540" t="s">
        <v>2</v>
      </c>
    </row>
    <row r="804" spans="1:8" x14ac:dyDescent="0.25">
      <c r="A804" s="640">
        <v>41436</v>
      </c>
      <c r="B804" s="644" t="s">
        <v>2</v>
      </c>
      <c r="C804" s="644" t="s">
        <v>2</v>
      </c>
      <c r="D804" s="644" t="s">
        <v>2</v>
      </c>
      <c r="E804" s="644">
        <v>6558.9000000000005</v>
      </c>
      <c r="F804" s="540" t="s">
        <v>2</v>
      </c>
      <c r="G804" s="540" t="s">
        <v>2</v>
      </c>
      <c r="H804" s="540" t="s">
        <v>2</v>
      </c>
    </row>
    <row r="805" spans="1:8" x14ac:dyDescent="0.25">
      <c r="A805" s="640">
        <v>41437</v>
      </c>
      <c r="B805" s="644" t="s">
        <v>2</v>
      </c>
      <c r="C805" s="644" t="s">
        <v>2</v>
      </c>
      <c r="D805" s="644" t="s">
        <v>2</v>
      </c>
      <c r="E805" s="644">
        <v>6548.75</v>
      </c>
      <c r="F805" s="540" t="s">
        <v>2</v>
      </c>
      <c r="G805" s="540" t="s">
        <v>2</v>
      </c>
      <c r="H805" s="540" t="s">
        <v>2</v>
      </c>
    </row>
    <row r="806" spans="1:8" x14ac:dyDescent="0.25">
      <c r="A806" s="640">
        <v>41438</v>
      </c>
      <c r="B806" s="644" t="s">
        <v>2</v>
      </c>
      <c r="C806" s="644" t="s">
        <v>2</v>
      </c>
      <c r="D806" s="644" t="s">
        <v>2</v>
      </c>
      <c r="E806" s="644">
        <v>6479.35</v>
      </c>
      <c r="F806" s="540" t="s">
        <v>2</v>
      </c>
      <c r="G806" s="540" t="s">
        <v>2</v>
      </c>
      <c r="H806" s="540" t="s">
        <v>2</v>
      </c>
    </row>
    <row r="807" spans="1:8" x14ac:dyDescent="0.25">
      <c r="A807" s="640">
        <v>41439</v>
      </c>
      <c r="B807" s="644" t="s">
        <v>2</v>
      </c>
      <c r="C807" s="644" t="s">
        <v>2</v>
      </c>
      <c r="D807" s="644" t="s">
        <v>2</v>
      </c>
      <c r="E807" s="644">
        <v>6594.7000000000007</v>
      </c>
      <c r="F807" s="540" t="s">
        <v>2</v>
      </c>
      <c r="G807" s="540" t="s">
        <v>2</v>
      </c>
      <c r="H807" s="540" t="s">
        <v>2</v>
      </c>
    </row>
    <row r="808" spans="1:8" x14ac:dyDescent="0.25">
      <c r="A808" s="640">
        <v>41442</v>
      </c>
      <c r="B808" s="644" t="s">
        <v>2</v>
      </c>
      <c r="C808" s="644" t="s">
        <v>2</v>
      </c>
      <c r="D808" s="644" t="s">
        <v>2</v>
      </c>
      <c r="E808" s="644">
        <v>6633.35</v>
      </c>
      <c r="F808" s="540" t="s">
        <v>2</v>
      </c>
      <c r="G808" s="540" t="s">
        <v>2</v>
      </c>
      <c r="H808" s="540" t="s">
        <v>2</v>
      </c>
    </row>
    <row r="809" spans="1:8" x14ac:dyDescent="0.25">
      <c r="A809" s="640">
        <v>41443</v>
      </c>
      <c r="B809" s="644" t="s">
        <v>2</v>
      </c>
      <c r="C809" s="644" t="s">
        <v>2</v>
      </c>
      <c r="D809" s="644" t="s">
        <v>2</v>
      </c>
      <c r="E809" s="644">
        <v>6551.3</v>
      </c>
      <c r="F809" s="540" t="s">
        <v>2</v>
      </c>
      <c r="G809" s="540" t="s">
        <v>2</v>
      </c>
      <c r="H809" s="540" t="s">
        <v>2</v>
      </c>
    </row>
    <row r="810" spans="1:8" x14ac:dyDescent="0.25">
      <c r="A810" s="640">
        <v>41444</v>
      </c>
      <c r="B810" s="644" t="s">
        <v>2</v>
      </c>
      <c r="C810" s="644" t="s">
        <v>2</v>
      </c>
      <c r="D810" s="644" t="s">
        <v>2</v>
      </c>
      <c r="E810" s="644">
        <v>6569.25</v>
      </c>
      <c r="F810" s="540" t="s">
        <v>2</v>
      </c>
      <c r="G810" s="540" t="s">
        <v>2</v>
      </c>
      <c r="H810" s="540" t="s">
        <v>2</v>
      </c>
    </row>
    <row r="811" spans="1:8" x14ac:dyDescent="0.25">
      <c r="A811" s="640">
        <v>41445</v>
      </c>
      <c r="B811" s="644" t="s">
        <v>2</v>
      </c>
      <c r="C811" s="644" t="s">
        <v>2</v>
      </c>
      <c r="D811" s="644" t="s">
        <v>2</v>
      </c>
      <c r="E811" s="644">
        <v>6308.1500000000005</v>
      </c>
      <c r="F811" s="540" t="s">
        <v>2</v>
      </c>
      <c r="G811" s="540" t="s">
        <v>2</v>
      </c>
      <c r="H811" s="540" t="s">
        <v>2</v>
      </c>
    </row>
    <row r="812" spans="1:8" x14ac:dyDescent="0.25">
      <c r="A812" s="640">
        <v>41446</v>
      </c>
      <c r="B812" s="644" t="s">
        <v>2</v>
      </c>
      <c r="C812" s="644" t="s">
        <v>2</v>
      </c>
      <c r="D812" s="644" t="s">
        <v>2</v>
      </c>
      <c r="E812" s="644">
        <v>6286.05</v>
      </c>
      <c r="F812" s="540" t="s">
        <v>2</v>
      </c>
      <c r="G812" s="540" t="s">
        <v>2</v>
      </c>
      <c r="H812" s="540" t="s">
        <v>2</v>
      </c>
    </row>
    <row r="813" spans="1:8" x14ac:dyDescent="0.25">
      <c r="A813" s="640">
        <v>41449</v>
      </c>
      <c r="B813" s="644" t="s">
        <v>2</v>
      </c>
      <c r="C813" s="644" t="s">
        <v>2</v>
      </c>
      <c r="D813" s="644" t="s">
        <v>2</v>
      </c>
      <c r="E813" s="644">
        <v>6165.1</v>
      </c>
      <c r="F813" s="540" t="s">
        <v>2</v>
      </c>
      <c r="G813" s="540" t="s">
        <v>2</v>
      </c>
      <c r="H813" s="540" t="s">
        <v>2</v>
      </c>
    </row>
    <row r="814" spans="1:8" x14ac:dyDescent="0.25">
      <c r="A814" s="640">
        <v>41450</v>
      </c>
      <c r="B814" s="644" t="s">
        <v>2</v>
      </c>
      <c r="C814" s="644" t="s">
        <v>2</v>
      </c>
      <c r="D814" s="644" t="s">
        <v>2</v>
      </c>
      <c r="E814" s="644">
        <v>6206.85</v>
      </c>
      <c r="F814" s="540" t="s">
        <v>2</v>
      </c>
      <c r="G814" s="540" t="s">
        <v>2</v>
      </c>
      <c r="H814" s="540" t="s">
        <v>2</v>
      </c>
    </row>
    <row r="815" spans="1:8" x14ac:dyDescent="0.25">
      <c r="A815" s="640">
        <v>41451</v>
      </c>
      <c r="B815" s="644" t="s">
        <v>2</v>
      </c>
      <c r="C815" s="644" t="s">
        <v>2</v>
      </c>
      <c r="D815" s="644" t="s">
        <v>2</v>
      </c>
      <c r="E815" s="644">
        <v>6131.6500000000005</v>
      </c>
      <c r="F815" s="540" t="s">
        <v>2</v>
      </c>
      <c r="G815" s="540" t="s">
        <v>2</v>
      </c>
      <c r="H815" s="540" t="s">
        <v>2</v>
      </c>
    </row>
    <row r="816" spans="1:8" x14ac:dyDescent="0.25">
      <c r="A816" s="640">
        <v>41452</v>
      </c>
      <c r="B816" s="644" t="s">
        <v>2</v>
      </c>
      <c r="C816" s="644" t="s">
        <v>2</v>
      </c>
      <c r="D816" s="644" t="s">
        <v>2</v>
      </c>
      <c r="E816" s="644">
        <v>6202.55</v>
      </c>
      <c r="F816" s="540" t="s">
        <v>2</v>
      </c>
      <c r="G816" s="540" t="s">
        <v>2</v>
      </c>
      <c r="H816" s="540" t="s">
        <v>2</v>
      </c>
    </row>
    <row r="817" spans="1:8" x14ac:dyDescent="0.25">
      <c r="A817" s="640">
        <v>41453</v>
      </c>
      <c r="B817" s="644" t="s">
        <v>2</v>
      </c>
      <c r="C817" s="644" t="s">
        <v>2</v>
      </c>
      <c r="D817" s="644" t="s">
        <v>2</v>
      </c>
      <c r="E817" s="644">
        <v>6395.9500000000007</v>
      </c>
      <c r="F817" s="540" t="s">
        <v>2</v>
      </c>
      <c r="G817" s="540" t="s">
        <v>2</v>
      </c>
      <c r="H817" s="540" t="s">
        <v>2</v>
      </c>
    </row>
    <row r="818" spans="1:8" x14ac:dyDescent="0.25">
      <c r="A818" s="640">
        <v>41456</v>
      </c>
      <c r="B818" s="644" t="s">
        <v>2</v>
      </c>
      <c r="C818" s="644" t="s">
        <v>2</v>
      </c>
      <c r="D818" s="644" t="s">
        <v>2</v>
      </c>
      <c r="E818" s="644">
        <v>6473.6500000000005</v>
      </c>
      <c r="F818" s="540" t="s">
        <v>2</v>
      </c>
      <c r="G818" s="540" t="s">
        <v>2</v>
      </c>
      <c r="H818" s="540" t="s">
        <v>2</v>
      </c>
    </row>
    <row r="819" spans="1:8" x14ac:dyDescent="0.25">
      <c r="A819" s="640">
        <v>41457</v>
      </c>
      <c r="B819" s="644" t="s">
        <v>2</v>
      </c>
      <c r="C819" s="644" t="s">
        <v>2</v>
      </c>
      <c r="D819" s="644" t="s">
        <v>2</v>
      </c>
      <c r="E819" s="644">
        <v>6413.05</v>
      </c>
      <c r="F819" s="540" t="s">
        <v>2</v>
      </c>
      <c r="G819" s="540" t="s">
        <v>2</v>
      </c>
      <c r="H819" s="540" t="s">
        <v>2</v>
      </c>
    </row>
    <row r="820" spans="1:8" x14ac:dyDescent="0.25">
      <c r="A820" s="640">
        <v>41458</v>
      </c>
      <c r="B820" s="644" t="s">
        <v>2</v>
      </c>
      <c r="C820" s="644" t="s">
        <v>2</v>
      </c>
      <c r="D820" s="644" t="s">
        <v>2</v>
      </c>
      <c r="E820" s="644">
        <v>6243.85</v>
      </c>
      <c r="F820" s="540" t="s">
        <v>2</v>
      </c>
      <c r="G820" s="540" t="s">
        <v>2</v>
      </c>
      <c r="H820" s="540" t="s">
        <v>2</v>
      </c>
    </row>
    <row r="821" spans="1:8" x14ac:dyDescent="0.25">
      <c r="A821" s="640">
        <v>41459</v>
      </c>
      <c r="B821" s="644" t="s">
        <v>2</v>
      </c>
      <c r="C821" s="644" t="s">
        <v>2</v>
      </c>
      <c r="D821" s="644" t="s">
        <v>2</v>
      </c>
      <c r="E821" s="644">
        <v>6255</v>
      </c>
      <c r="F821" s="540" t="s">
        <v>2</v>
      </c>
      <c r="G821" s="540" t="s">
        <v>2</v>
      </c>
      <c r="H821" s="540" t="s">
        <v>2</v>
      </c>
    </row>
    <row r="822" spans="1:8" x14ac:dyDescent="0.25">
      <c r="A822" s="640">
        <v>41460</v>
      </c>
      <c r="B822" s="644" t="s">
        <v>2</v>
      </c>
      <c r="C822" s="644" t="s">
        <v>2</v>
      </c>
      <c r="D822" s="644" t="s">
        <v>2</v>
      </c>
      <c r="E822" s="644">
        <v>6286.9500000000007</v>
      </c>
      <c r="F822" s="540" t="s">
        <v>2</v>
      </c>
      <c r="G822" s="540" t="s">
        <v>2</v>
      </c>
      <c r="H822" s="540" t="s">
        <v>2</v>
      </c>
    </row>
    <row r="823" spans="1:8" x14ac:dyDescent="0.25">
      <c r="A823" s="640">
        <v>41463</v>
      </c>
      <c r="B823" s="644" t="s">
        <v>2</v>
      </c>
      <c r="C823" s="644" t="s">
        <v>2</v>
      </c>
      <c r="D823" s="644" t="s">
        <v>2</v>
      </c>
      <c r="E823" s="644">
        <v>6227.8</v>
      </c>
      <c r="F823" s="540" t="s">
        <v>2</v>
      </c>
      <c r="G823" s="540" t="s">
        <v>2</v>
      </c>
      <c r="H823" s="540" t="s">
        <v>2</v>
      </c>
    </row>
    <row r="824" spans="1:8" x14ac:dyDescent="0.25">
      <c r="A824" s="640">
        <v>41464</v>
      </c>
      <c r="B824" s="644" t="s">
        <v>2</v>
      </c>
      <c r="C824" s="644" t="s">
        <v>2</v>
      </c>
      <c r="D824" s="644" t="s">
        <v>2</v>
      </c>
      <c r="E824" s="644">
        <v>6328.85</v>
      </c>
      <c r="F824" s="540" t="s">
        <v>2</v>
      </c>
      <c r="G824" s="540" t="s">
        <v>2</v>
      </c>
      <c r="H824" s="540" t="s">
        <v>2</v>
      </c>
    </row>
    <row r="825" spans="1:8" x14ac:dyDescent="0.25">
      <c r="A825" s="640">
        <v>41465</v>
      </c>
      <c r="B825" s="644" t="s">
        <v>2</v>
      </c>
      <c r="C825" s="644" t="s">
        <v>2</v>
      </c>
      <c r="D825" s="644" t="s">
        <v>2</v>
      </c>
      <c r="E825" s="644">
        <v>6290.05</v>
      </c>
      <c r="F825" s="540" t="s">
        <v>2</v>
      </c>
      <c r="G825" s="540" t="s">
        <v>2</v>
      </c>
      <c r="H825" s="540" t="s">
        <v>2</v>
      </c>
    </row>
    <row r="826" spans="1:8" x14ac:dyDescent="0.25">
      <c r="A826" s="640">
        <v>41466</v>
      </c>
      <c r="B826" s="644" t="s">
        <v>2</v>
      </c>
      <c r="C826" s="644" t="s">
        <v>2</v>
      </c>
      <c r="D826" s="644" t="s">
        <v>2</v>
      </c>
      <c r="E826" s="644">
        <v>6445.5</v>
      </c>
      <c r="F826" s="540" t="s">
        <v>2</v>
      </c>
      <c r="G826" s="540" t="s">
        <v>2</v>
      </c>
      <c r="H826" s="540" t="s">
        <v>2</v>
      </c>
    </row>
    <row r="827" spans="1:8" x14ac:dyDescent="0.25">
      <c r="A827" s="640">
        <v>41467</v>
      </c>
      <c r="B827" s="644" t="s">
        <v>2</v>
      </c>
      <c r="C827" s="644" t="s">
        <v>2</v>
      </c>
      <c r="D827" s="644" t="s">
        <v>2</v>
      </c>
      <c r="E827" s="644">
        <v>6468.7000000000007</v>
      </c>
      <c r="F827" s="540" t="s">
        <v>2</v>
      </c>
      <c r="G827" s="540" t="s">
        <v>2</v>
      </c>
      <c r="H827" s="540" t="s">
        <v>2</v>
      </c>
    </row>
    <row r="828" spans="1:8" x14ac:dyDescent="0.25">
      <c r="A828" s="640">
        <v>41470</v>
      </c>
      <c r="B828" s="644" t="s">
        <v>2</v>
      </c>
      <c r="C828" s="644" t="s">
        <v>2</v>
      </c>
      <c r="D828" s="644" t="s">
        <v>2</v>
      </c>
      <c r="E828" s="644">
        <v>6526.85</v>
      </c>
      <c r="F828" s="540" t="s">
        <v>2</v>
      </c>
      <c r="G828" s="540" t="s">
        <v>2</v>
      </c>
      <c r="H828" s="540" t="s">
        <v>2</v>
      </c>
    </row>
    <row r="829" spans="1:8" x14ac:dyDescent="0.25">
      <c r="A829" s="640">
        <v>41471</v>
      </c>
      <c r="B829" s="644" t="s">
        <v>2</v>
      </c>
      <c r="C829" s="644" t="s">
        <v>2</v>
      </c>
      <c r="D829" s="644" t="s">
        <v>2</v>
      </c>
      <c r="E829" s="644">
        <v>6177.9500000000007</v>
      </c>
      <c r="F829" s="540" t="s">
        <v>2</v>
      </c>
      <c r="G829" s="540" t="s">
        <v>2</v>
      </c>
      <c r="H829" s="540" t="s">
        <v>2</v>
      </c>
    </row>
    <row r="830" spans="1:8" x14ac:dyDescent="0.25">
      <c r="A830" s="640">
        <v>41472</v>
      </c>
      <c r="B830" s="644" t="s">
        <v>2</v>
      </c>
      <c r="C830" s="644" t="s">
        <v>2</v>
      </c>
      <c r="D830" s="644" t="s">
        <v>2</v>
      </c>
      <c r="E830" s="644">
        <v>6039.9500000000007</v>
      </c>
      <c r="F830" s="540" t="s">
        <v>2</v>
      </c>
      <c r="G830" s="540" t="s">
        <v>2</v>
      </c>
      <c r="H830" s="540" t="s">
        <v>2</v>
      </c>
    </row>
    <row r="831" spans="1:8" x14ac:dyDescent="0.25">
      <c r="A831" s="640">
        <v>41473</v>
      </c>
      <c r="B831" s="644" t="s">
        <v>2</v>
      </c>
      <c r="C831" s="644" t="s">
        <v>2</v>
      </c>
      <c r="D831" s="644" t="s">
        <v>2</v>
      </c>
      <c r="E831" s="644">
        <v>6163.75</v>
      </c>
      <c r="F831" s="540" t="s">
        <v>2</v>
      </c>
      <c r="G831" s="540" t="s">
        <v>2</v>
      </c>
      <c r="H831" s="540" t="s">
        <v>2</v>
      </c>
    </row>
    <row r="832" spans="1:8" x14ac:dyDescent="0.25">
      <c r="A832" s="640">
        <v>41474</v>
      </c>
      <c r="B832" s="644" t="s">
        <v>2</v>
      </c>
      <c r="C832" s="644" t="s">
        <v>2</v>
      </c>
      <c r="D832" s="644" t="s">
        <v>2</v>
      </c>
      <c r="E832" s="644">
        <v>6035.9500000000007</v>
      </c>
      <c r="F832" s="540" t="s">
        <v>2</v>
      </c>
      <c r="G832" s="540" t="s">
        <v>2</v>
      </c>
      <c r="H832" s="540" t="s">
        <v>2</v>
      </c>
    </row>
    <row r="833" spans="1:8" x14ac:dyDescent="0.25">
      <c r="A833" s="640">
        <v>41477</v>
      </c>
      <c r="B833" s="644" t="s">
        <v>2</v>
      </c>
      <c r="C833" s="644" t="s">
        <v>2</v>
      </c>
      <c r="D833" s="644" t="s">
        <v>2</v>
      </c>
      <c r="E833" s="644">
        <v>6108.6</v>
      </c>
      <c r="F833" s="540" t="s">
        <v>2</v>
      </c>
      <c r="G833" s="540" t="s">
        <v>2</v>
      </c>
      <c r="H833" s="540" t="s">
        <v>2</v>
      </c>
    </row>
    <row r="834" spans="1:8" x14ac:dyDescent="0.25">
      <c r="A834" s="640">
        <v>41478</v>
      </c>
      <c r="B834" s="644" t="s">
        <v>2</v>
      </c>
      <c r="C834" s="644" t="s">
        <v>2</v>
      </c>
      <c r="D834" s="644" t="s">
        <v>2</v>
      </c>
      <c r="E834" s="644">
        <v>6217.2000000000007</v>
      </c>
      <c r="F834" s="540" t="s">
        <v>2</v>
      </c>
      <c r="G834" s="540" t="s">
        <v>2</v>
      </c>
      <c r="H834" s="540" t="s">
        <v>2</v>
      </c>
    </row>
    <row r="835" spans="1:8" x14ac:dyDescent="0.25">
      <c r="A835" s="640">
        <v>41479</v>
      </c>
      <c r="B835" s="644" t="s">
        <v>2</v>
      </c>
      <c r="C835" s="644" t="s">
        <v>2</v>
      </c>
      <c r="D835" s="644" t="s">
        <v>2</v>
      </c>
      <c r="E835" s="644">
        <v>5879.3</v>
      </c>
      <c r="F835" s="540" t="s">
        <v>2</v>
      </c>
      <c r="G835" s="540" t="s">
        <v>2</v>
      </c>
      <c r="H835" s="540" t="s">
        <v>2</v>
      </c>
    </row>
    <row r="836" spans="1:8" x14ac:dyDescent="0.25">
      <c r="A836" s="640">
        <v>41480</v>
      </c>
      <c r="B836" s="644" t="s">
        <v>2</v>
      </c>
      <c r="C836" s="644" t="s">
        <v>2</v>
      </c>
      <c r="D836" s="644" t="s">
        <v>2</v>
      </c>
      <c r="E836" s="644">
        <v>5833.6500000000005</v>
      </c>
      <c r="F836" s="540" t="s">
        <v>2</v>
      </c>
      <c r="G836" s="540" t="s">
        <v>2</v>
      </c>
      <c r="H836" s="540" t="s">
        <v>2</v>
      </c>
    </row>
    <row r="837" spans="1:8" x14ac:dyDescent="0.25">
      <c r="A837" s="640">
        <v>41481</v>
      </c>
      <c r="B837" s="644" t="s">
        <v>2</v>
      </c>
      <c r="C837" s="644" t="s">
        <v>2</v>
      </c>
      <c r="D837" s="644" t="s">
        <v>2</v>
      </c>
      <c r="E837" s="644">
        <v>5754.35</v>
      </c>
      <c r="F837" s="540" t="s">
        <v>2</v>
      </c>
      <c r="G837" s="540" t="s">
        <v>2</v>
      </c>
      <c r="H837" s="540" t="s">
        <v>2</v>
      </c>
    </row>
    <row r="838" spans="1:8" x14ac:dyDescent="0.25">
      <c r="A838" s="640">
        <v>41484</v>
      </c>
      <c r="B838" s="644" t="s">
        <v>2</v>
      </c>
      <c r="C838" s="644" t="s">
        <v>2</v>
      </c>
      <c r="D838" s="644" t="s">
        <v>2</v>
      </c>
      <c r="E838" s="644">
        <v>5668.85</v>
      </c>
      <c r="F838" s="540" t="s">
        <v>2</v>
      </c>
      <c r="G838" s="540" t="s">
        <v>2</v>
      </c>
      <c r="H838" s="540" t="s">
        <v>2</v>
      </c>
    </row>
    <row r="839" spans="1:8" x14ac:dyDescent="0.25">
      <c r="A839" s="640">
        <v>41485</v>
      </c>
      <c r="B839" s="644" t="s">
        <v>2</v>
      </c>
      <c r="C839" s="644" t="s">
        <v>2</v>
      </c>
      <c r="D839" s="644" t="s">
        <v>2</v>
      </c>
      <c r="E839" s="644">
        <v>5586.3</v>
      </c>
      <c r="F839" s="540" t="s">
        <v>2</v>
      </c>
      <c r="G839" s="540" t="s">
        <v>2</v>
      </c>
      <c r="H839" s="540" t="s">
        <v>2</v>
      </c>
    </row>
    <row r="840" spans="1:8" x14ac:dyDescent="0.25">
      <c r="A840" s="640">
        <v>41486</v>
      </c>
      <c r="B840" s="644" t="s">
        <v>2</v>
      </c>
      <c r="C840" s="644" t="s">
        <v>2</v>
      </c>
      <c r="D840" s="644" t="s">
        <v>2</v>
      </c>
      <c r="E840" s="644">
        <v>5480.55</v>
      </c>
      <c r="F840" s="540" t="s">
        <v>2</v>
      </c>
      <c r="G840" s="540" t="s">
        <v>2</v>
      </c>
      <c r="H840" s="540" t="s">
        <v>2</v>
      </c>
    </row>
    <row r="841" spans="1:8" x14ac:dyDescent="0.25">
      <c r="A841" s="640">
        <v>41487</v>
      </c>
      <c r="B841" s="644" t="s">
        <v>2</v>
      </c>
      <c r="C841" s="644" t="s">
        <v>2</v>
      </c>
      <c r="D841" s="644" t="s">
        <v>2</v>
      </c>
      <c r="E841" s="644">
        <v>5529.9500000000007</v>
      </c>
      <c r="F841" s="540" t="s">
        <v>2</v>
      </c>
      <c r="G841" s="540" t="s">
        <v>2</v>
      </c>
      <c r="H841" s="540" t="s">
        <v>2</v>
      </c>
    </row>
    <row r="842" spans="1:8" x14ac:dyDescent="0.25">
      <c r="A842" s="640">
        <v>41488</v>
      </c>
      <c r="B842" s="644" t="s">
        <v>2</v>
      </c>
      <c r="C842" s="644" t="s">
        <v>2</v>
      </c>
      <c r="D842" s="644" t="s">
        <v>2</v>
      </c>
      <c r="E842" s="644">
        <v>5458.8</v>
      </c>
      <c r="F842" s="540" t="s">
        <v>2</v>
      </c>
      <c r="G842" s="540" t="s">
        <v>2</v>
      </c>
      <c r="H842" s="540" t="s">
        <v>2</v>
      </c>
    </row>
    <row r="843" spans="1:8" x14ac:dyDescent="0.25">
      <c r="A843" s="640">
        <v>41491</v>
      </c>
      <c r="B843" s="644" t="s">
        <v>2</v>
      </c>
      <c r="C843" s="644" t="s">
        <v>2</v>
      </c>
      <c r="D843" s="644" t="s">
        <v>2</v>
      </c>
      <c r="E843" s="644">
        <v>5510.9000000000005</v>
      </c>
      <c r="F843" s="540" t="s">
        <v>2</v>
      </c>
      <c r="G843" s="540" t="s">
        <v>2</v>
      </c>
      <c r="H843" s="540" t="s">
        <v>2</v>
      </c>
    </row>
    <row r="844" spans="1:8" x14ac:dyDescent="0.25">
      <c r="A844" s="640">
        <v>41492</v>
      </c>
      <c r="B844" s="644" t="s">
        <v>2</v>
      </c>
      <c r="C844" s="644" t="s">
        <v>2</v>
      </c>
      <c r="D844" s="644" t="s">
        <v>2</v>
      </c>
      <c r="E844" s="644">
        <v>5289.75</v>
      </c>
      <c r="F844" s="540" t="s">
        <v>2</v>
      </c>
      <c r="G844" s="540" t="s">
        <v>2</v>
      </c>
      <c r="H844" s="540" t="s">
        <v>2</v>
      </c>
    </row>
    <row r="845" spans="1:8" x14ac:dyDescent="0.25">
      <c r="A845" s="640">
        <v>41493</v>
      </c>
      <c r="B845" s="644" t="s">
        <v>2</v>
      </c>
      <c r="C845" s="644" t="s">
        <v>2</v>
      </c>
      <c r="D845" s="644" t="s">
        <v>2</v>
      </c>
      <c r="E845" s="644">
        <v>5342.55</v>
      </c>
      <c r="F845" s="540" t="s">
        <v>2</v>
      </c>
      <c r="G845" s="540" t="s">
        <v>2</v>
      </c>
      <c r="H845" s="540" t="s">
        <v>2</v>
      </c>
    </row>
    <row r="846" spans="1:8" x14ac:dyDescent="0.25">
      <c r="A846" s="640">
        <v>41494</v>
      </c>
      <c r="B846" s="644" t="s">
        <v>2</v>
      </c>
      <c r="C846" s="644" t="s">
        <v>2</v>
      </c>
      <c r="D846" s="644" t="s">
        <v>2</v>
      </c>
      <c r="E846" s="644">
        <v>5361.9000000000005</v>
      </c>
      <c r="F846" s="540" t="s">
        <v>2</v>
      </c>
      <c r="G846" s="540" t="s">
        <v>2</v>
      </c>
      <c r="H846" s="540" t="s">
        <v>2</v>
      </c>
    </row>
    <row r="847" spans="1:8" x14ac:dyDescent="0.25">
      <c r="A847" s="640">
        <v>41498</v>
      </c>
      <c r="B847" s="644" t="s">
        <v>2</v>
      </c>
      <c r="C847" s="644" t="s">
        <v>2</v>
      </c>
      <c r="D847" s="644" t="s">
        <v>2</v>
      </c>
      <c r="E847" s="644">
        <v>5320.5</v>
      </c>
      <c r="F847" s="540" t="s">
        <v>2</v>
      </c>
      <c r="G847" s="540" t="s">
        <v>2</v>
      </c>
      <c r="H847" s="540" t="s">
        <v>2</v>
      </c>
    </row>
    <row r="848" spans="1:8" x14ac:dyDescent="0.25">
      <c r="A848" s="640">
        <v>41499</v>
      </c>
      <c r="B848" s="644" t="s">
        <v>2</v>
      </c>
      <c r="C848" s="644" t="s">
        <v>2</v>
      </c>
      <c r="D848" s="644" t="s">
        <v>2</v>
      </c>
      <c r="E848" s="644">
        <v>5468.3</v>
      </c>
      <c r="F848" s="540" t="s">
        <v>2</v>
      </c>
      <c r="G848" s="540" t="s">
        <v>2</v>
      </c>
      <c r="H848" s="540" t="s">
        <v>2</v>
      </c>
    </row>
    <row r="849" spans="1:8" x14ac:dyDescent="0.25">
      <c r="A849" s="640">
        <v>41500</v>
      </c>
      <c r="B849" s="644" t="s">
        <v>2</v>
      </c>
      <c r="C849" s="644" t="s">
        <v>2</v>
      </c>
      <c r="D849" s="644" t="s">
        <v>2</v>
      </c>
      <c r="E849" s="644">
        <v>5466.55</v>
      </c>
      <c r="F849" s="540" t="s">
        <v>2</v>
      </c>
      <c r="G849" s="540" t="s">
        <v>2</v>
      </c>
      <c r="H849" s="540" t="s">
        <v>2</v>
      </c>
    </row>
    <row r="850" spans="1:8" x14ac:dyDescent="0.25">
      <c r="A850" s="640">
        <v>41502</v>
      </c>
      <c r="B850" s="644" t="s">
        <v>2</v>
      </c>
      <c r="C850" s="644" t="s">
        <v>2</v>
      </c>
      <c r="D850" s="644" t="s">
        <v>2</v>
      </c>
      <c r="E850" s="644">
        <v>5136.6500000000005</v>
      </c>
      <c r="F850" s="540" t="s">
        <v>2</v>
      </c>
      <c r="G850" s="540" t="s">
        <v>2</v>
      </c>
      <c r="H850" s="540" t="s">
        <v>2</v>
      </c>
    </row>
    <row r="851" spans="1:8" x14ac:dyDescent="0.25">
      <c r="A851" s="640">
        <v>41505</v>
      </c>
      <c r="B851" s="644" t="s">
        <v>2</v>
      </c>
      <c r="C851" s="644" t="s">
        <v>2</v>
      </c>
      <c r="D851" s="644" t="s">
        <v>2</v>
      </c>
      <c r="E851" s="644">
        <v>4951.6000000000004</v>
      </c>
      <c r="F851" s="540" t="s">
        <v>2</v>
      </c>
      <c r="G851" s="540" t="s">
        <v>2</v>
      </c>
      <c r="H851" s="540" t="s">
        <v>2</v>
      </c>
    </row>
    <row r="852" spans="1:8" x14ac:dyDescent="0.25">
      <c r="A852" s="640">
        <v>41506</v>
      </c>
      <c r="B852" s="644" t="s">
        <v>2</v>
      </c>
      <c r="C852" s="644" t="s">
        <v>2</v>
      </c>
      <c r="D852" s="644" t="s">
        <v>2</v>
      </c>
      <c r="E852" s="644">
        <v>4984.25</v>
      </c>
      <c r="F852" s="540" t="s">
        <v>2</v>
      </c>
      <c r="G852" s="540" t="s">
        <v>2</v>
      </c>
      <c r="H852" s="540" t="s">
        <v>2</v>
      </c>
    </row>
    <row r="853" spans="1:8" x14ac:dyDescent="0.25">
      <c r="A853" s="640">
        <v>41507</v>
      </c>
      <c r="B853" s="644" t="s">
        <v>2</v>
      </c>
      <c r="C853" s="644" t="s">
        <v>2</v>
      </c>
      <c r="D853" s="644" t="s">
        <v>2</v>
      </c>
      <c r="E853" s="644">
        <v>5014.1000000000004</v>
      </c>
      <c r="F853" s="540" t="s">
        <v>2</v>
      </c>
      <c r="G853" s="540" t="s">
        <v>2</v>
      </c>
      <c r="H853" s="540" t="s">
        <v>2</v>
      </c>
    </row>
    <row r="854" spans="1:8" x14ac:dyDescent="0.25">
      <c r="A854" s="640">
        <v>41508</v>
      </c>
      <c r="B854" s="644" t="s">
        <v>2</v>
      </c>
      <c r="C854" s="644" t="s">
        <v>2</v>
      </c>
      <c r="D854" s="644" t="s">
        <v>2</v>
      </c>
      <c r="E854" s="644">
        <v>5019.5</v>
      </c>
      <c r="F854" s="540" t="s">
        <v>2</v>
      </c>
      <c r="G854" s="540" t="s">
        <v>2</v>
      </c>
      <c r="H854" s="540" t="s">
        <v>2</v>
      </c>
    </row>
    <row r="855" spans="1:8" x14ac:dyDescent="0.25">
      <c r="A855" s="640">
        <v>41509</v>
      </c>
      <c r="B855" s="644" t="s">
        <v>2</v>
      </c>
      <c r="C855" s="644" t="s">
        <v>2</v>
      </c>
      <c r="D855" s="644" t="s">
        <v>2</v>
      </c>
      <c r="E855" s="644">
        <v>5113.1500000000005</v>
      </c>
      <c r="F855" s="540" t="s">
        <v>2</v>
      </c>
      <c r="G855" s="540" t="s">
        <v>2</v>
      </c>
      <c r="H855" s="540" t="s">
        <v>2</v>
      </c>
    </row>
    <row r="856" spans="1:8" x14ac:dyDescent="0.25">
      <c r="A856" s="640">
        <v>41512</v>
      </c>
      <c r="B856" s="644" t="s">
        <v>2</v>
      </c>
      <c r="C856" s="644" t="s">
        <v>2</v>
      </c>
      <c r="D856" s="644" t="s">
        <v>2</v>
      </c>
      <c r="E856" s="644">
        <v>5062.05</v>
      </c>
      <c r="F856" s="540" t="s">
        <v>2</v>
      </c>
      <c r="G856" s="540" t="s">
        <v>2</v>
      </c>
      <c r="H856" s="540" t="s">
        <v>2</v>
      </c>
    </row>
    <row r="857" spans="1:8" x14ac:dyDescent="0.25">
      <c r="A857" s="640">
        <v>41513</v>
      </c>
      <c r="B857" s="644" t="s">
        <v>2</v>
      </c>
      <c r="C857" s="644" t="s">
        <v>2</v>
      </c>
      <c r="D857" s="644" t="s">
        <v>2</v>
      </c>
      <c r="E857" s="644">
        <v>4799</v>
      </c>
      <c r="F857" s="540" t="s">
        <v>2</v>
      </c>
      <c r="G857" s="540" t="s">
        <v>2</v>
      </c>
      <c r="H857" s="540" t="s">
        <v>2</v>
      </c>
    </row>
    <row r="858" spans="1:8" x14ac:dyDescent="0.25">
      <c r="A858" s="640">
        <v>41514</v>
      </c>
      <c r="B858" s="644" t="s">
        <v>2</v>
      </c>
      <c r="C858" s="644" t="s">
        <v>2</v>
      </c>
      <c r="D858" s="644" t="s">
        <v>2</v>
      </c>
      <c r="E858" s="644">
        <v>4714.6500000000005</v>
      </c>
      <c r="F858" s="540" t="s">
        <v>2</v>
      </c>
      <c r="G858" s="540" t="s">
        <v>2</v>
      </c>
      <c r="H858" s="540" t="s">
        <v>2</v>
      </c>
    </row>
    <row r="859" spans="1:8" x14ac:dyDescent="0.25">
      <c r="A859" s="640">
        <v>41515</v>
      </c>
      <c r="B859" s="644" t="s">
        <v>2</v>
      </c>
      <c r="C859" s="644" t="s">
        <v>2</v>
      </c>
      <c r="D859" s="644" t="s">
        <v>2</v>
      </c>
      <c r="E859" s="644">
        <v>4814.1000000000004</v>
      </c>
      <c r="F859" s="540" t="s">
        <v>2</v>
      </c>
      <c r="G859" s="540" t="s">
        <v>2</v>
      </c>
      <c r="H859" s="540" t="s">
        <v>2</v>
      </c>
    </row>
    <row r="860" spans="1:8" x14ac:dyDescent="0.25">
      <c r="A860" s="640">
        <v>41516</v>
      </c>
      <c r="B860" s="644" t="s">
        <v>2</v>
      </c>
      <c r="C860" s="644" t="s">
        <v>2</v>
      </c>
      <c r="D860" s="644" t="s">
        <v>2</v>
      </c>
      <c r="E860" s="644">
        <v>4871.55</v>
      </c>
      <c r="F860" s="540" t="s">
        <v>2</v>
      </c>
      <c r="G860" s="540" t="s">
        <v>2</v>
      </c>
      <c r="H860" s="540" t="s">
        <v>2</v>
      </c>
    </row>
    <row r="861" spans="1:8" x14ac:dyDescent="0.25">
      <c r="A861" s="640">
        <v>41519</v>
      </c>
      <c r="B861" s="644" t="s">
        <v>2</v>
      </c>
      <c r="C861" s="644" t="s">
        <v>2</v>
      </c>
      <c r="D861" s="644" t="s">
        <v>2</v>
      </c>
      <c r="E861" s="644">
        <v>4914.05</v>
      </c>
      <c r="F861" s="540" t="s">
        <v>2</v>
      </c>
      <c r="G861" s="540" t="s">
        <v>2</v>
      </c>
      <c r="H861" s="540" t="s">
        <v>2</v>
      </c>
    </row>
    <row r="862" spans="1:8" x14ac:dyDescent="0.25">
      <c r="A862" s="640">
        <v>41520</v>
      </c>
      <c r="B862" s="644" t="s">
        <v>2</v>
      </c>
      <c r="C862" s="644" t="s">
        <v>2</v>
      </c>
      <c r="D862" s="644" t="s">
        <v>2</v>
      </c>
      <c r="E862" s="644">
        <v>4639.55</v>
      </c>
      <c r="F862" s="540" t="s">
        <v>2</v>
      </c>
      <c r="G862" s="540" t="s">
        <v>2</v>
      </c>
      <c r="H862" s="540" t="s">
        <v>2</v>
      </c>
    </row>
    <row r="863" spans="1:8" x14ac:dyDescent="0.25">
      <c r="A863" s="640">
        <v>41521</v>
      </c>
      <c r="B863" s="644" t="s">
        <v>2</v>
      </c>
      <c r="C863" s="644" t="s">
        <v>2</v>
      </c>
      <c r="D863" s="644" t="s">
        <v>2</v>
      </c>
      <c r="E863" s="644">
        <v>4743</v>
      </c>
      <c r="F863" s="540" t="s">
        <v>2</v>
      </c>
      <c r="G863" s="540" t="s">
        <v>2</v>
      </c>
      <c r="H863" s="540" t="s">
        <v>2</v>
      </c>
    </row>
    <row r="864" spans="1:8" x14ac:dyDescent="0.25">
      <c r="A864" s="640">
        <v>41522</v>
      </c>
      <c r="B864" s="644" t="s">
        <v>2</v>
      </c>
      <c r="C864" s="644" t="s">
        <v>2</v>
      </c>
      <c r="D864" s="644" t="s">
        <v>2</v>
      </c>
      <c r="E864" s="644">
        <v>5224.4000000000005</v>
      </c>
      <c r="F864" s="540" t="s">
        <v>2</v>
      </c>
      <c r="G864" s="540" t="s">
        <v>2</v>
      </c>
      <c r="H864" s="540" t="s">
        <v>2</v>
      </c>
    </row>
    <row r="865" spans="1:8" x14ac:dyDescent="0.25">
      <c r="A865" s="640">
        <v>41523</v>
      </c>
      <c r="B865" s="644" t="s">
        <v>2</v>
      </c>
      <c r="C865" s="644" t="s">
        <v>2</v>
      </c>
      <c r="D865" s="644" t="s">
        <v>2</v>
      </c>
      <c r="E865" s="644">
        <v>5346.9000000000005</v>
      </c>
      <c r="F865" s="540" t="s">
        <v>2</v>
      </c>
      <c r="G865" s="540" t="s">
        <v>2</v>
      </c>
      <c r="H865" s="540" t="s">
        <v>2</v>
      </c>
    </row>
    <row r="866" spans="1:8" x14ac:dyDescent="0.25">
      <c r="A866" s="640">
        <v>41527</v>
      </c>
      <c r="B866" s="644" t="s">
        <v>2</v>
      </c>
      <c r="C866" s="644" t="s">
        <v>2</v>
      </c>
      <c r="D866" s="644" t="s">
        <v>2</v>
      </c>
      <c r="E866" s="644">
        <v>5470.6</v>
      </c>
      <c r="F866" s="540" t="s">
        <v>2</v>
      </c>
      <c r="G866" s="540" t="s">
        <v>2</v>
      </c>
      <c r="H866" s="540" t="s">
        <v>2</v>
      </c>
    </row>
    <row r="867" spans="1:8" x14ac:dyDescent="0.25">
      <c r="A867" s="640">
        <v>41528</v>
      </c>
      <c r="B867" s="644" t="s">
        <v>2</v>
      </c>
      <c r="C867" s="644" t="s">
        <v>2</v>
      </c>
      <c r="D867" s="644" t="s">
        <v>2</v>
      </c>
      <c r="E867" s="644">
        <v>5593.85</v>
      </c>
      <c r="F867" s="540" t="s">
        <v>2</v>
      </c>
      <c r="G867" s="540" t="s">
        <v>2</v>
      </c>
      <c r="H867" s="540" t="s">
        <v>2</v>
      </c>
    </row>
    <row r="868" spans="1:8" x14ac:dyDescent="0.25">
      <c r="A868" s="640">
        <v>41529</v>
      </c>
      <c r="B868" s="644" t="s">
        <v>2</v>
      </c>
      <c r="C868" s="644" t="s">
        <v>2</v>
      </c>
      <c r="D868" s="644" t="s">
        <v>2</v>
      </c>
      <c r="E868" s="644">
        <v>5469.8</v>
      </c>
      <c r="F868" s="540" t="s">
        <v>2</v>
      </c>
      <c r="G868" s="540" t="s">
        <v>2</v>
      </c>
      <c r="H868" s="540" t="s">
        <v>2</v>
      </c>
    </row>
    <row r="869" spans="1:8" x14ac:dyDescent="0.25">
      <c r="A869" s="640">
        <v>41530</v>
      </c>
      <c r="B869" s="644" t="s">
        <v>2</v>
      </c>
      <c r="C869" s="644" t="s">
        <v>2</v>
      </c>
      <c r="D869" s="644" t="s">
        <v>2</v>
      </c>
      <c r="E869" s="644">
        <v>5522</v>
      </c>
      <c r="F869" s="540" t="s">
        <v>2</v>
      </c>
      <c r="G869" s="540" t="s">
        <v>2</v>
      </c>
      <c r="H869" s="540" t="s">
        <v>2</v>
      </c>
    </row>
    <row r="870" spans="1:8" x14ac:dyDescent="0.25">
      <c r="A870" s="640">
        <v>41533</v>
      </c>
      <c r="B870" s="644" t="s">
        <v>2</v>
      </c>
      <c r="C870" s="644" t="s">
        <v>2</v>
      </c>
      <c r="D870" s="644" t="s">
        <v>2</v>
      </c>
      <c r="E870" s="644">
        <v>5602.55</v>
      </c>
      <c r="F870" s="540" t="s">
        <v>2</v>
      </c>
      <c r="G870" s="540" t="s">
        <v>2</v>
      </c>
      <c r="H870" s="540" t="s">
        <v>2</v>
      </c>
    </row>
    <row r="871" spans="1:8" x14ac:dyDescent="0.25">
      <c r="A871" s="640">
        <v>41534</v>
      </c>
      <c r="B871" s="644" t="s">
        <v>2</v>
      </c>
      <c r="C871" s="644" t="s">
        <v>2</v>
      </c>
      <c r="D871" s="644" t="s">
        <v>2</v>
      </c>
      <c r="E871" s="644">
        <v>5537.1</v>
      </c>
      <c r="F871" s="540" t="s">
        <v>2</v>
      </c>
      <c r="G871" s="540" t="s">
        <v>2</v>
      </c>
      <c r="H871" s="540" t="s">
        <v>2</v>
      </c>
    </row>
    <row r="872" spans="1:8" x14ac:dyDescent="0.25">
      <c r="A872" s="640">
        <v>41535</v>
      </c>
      <c r="B872" s="644" t="s">
        <v>2</v>
      </c>
      <c r="C872" s="644" t="s">
        <v>2</v>
      </c>
      <c r="D872" s="644" t="s">
        <v>2</v>
      </c>
      <c r="E872" s="644">
        <v>5638.6500000000005</v>
      </c>
      <c r="F872" s="540" t="s">
        <v>2</v>
      </c>
      <c r="G872" s="540" t="s">
        <v>2</v>
      </c>
      <c r="H872" s="540" t="s">
        <v>2</v>
      </c>
    </row>
    <row r="873" spans="1:8" x14ac:dyDescent="0.25">
      <c r="A873" s="640">
        <v>41536</v>
      </c>
      <c r="B873" s="644" t="s">
        <v>2</v>
      </c>
      <c r="C873" s="644" t="s">
        <v>2</v>
      </c>
      <c r="D873" s="644" t="s">
        <v>2</v>
      </c>
      <c r="E873" s="644">
        <v>6055.85</v>
      </c>
      <c r="F873" s="540" t="s">
        <v>2</v>
      </c>
      <c r="G873" s="540" t="s">
        <v>2</v>
      </c>
      <c r="H873" s="540" t="s">
        <v>2</v>
      </c>
    </row>
    <row r="874" spans="1:8" x14ac:dyDescent="0.25">
      <c r="A874" s="640">
        <v>41537</v>
      </c>
      <c r="B874" s="644" t="s">
        <v>2</v>
      </c>
      <c r="C874" s="644" t="s">
        <v>2</v>
      </c>
      <c r="D874" s="644" t="s">
        <v>2</v>
      </c>
      <c r="E874" s="644">
        <v>5801.7000000000007</v>
      </c>
      <c r="F874" s="540" t="s">
        <v>2</v>
      </c>
      <c r="G874" s="540" t="s">
        <v>2</v>
      </c>
      <c r="H874" s="540" t="s">
        <v>2</v>
      </c>
    </row>
    <row r="875" spans="1:8" x14ac:dyDescent="0.25">
      <c r="A875" s="640">
        <v>41540</v>
      </c>
      <c r="B875" s="644" t="s">
        <v>2</v>
      </c>
      <c r="C875" s="644" t="s">
        <v>2</v>
      </c>
      <c r="D875" s="644" t="s">
        <v>2</v>
      </c>
      <c r="E875" s="644">
        <v>5514.6</v>
      </c>
      <c r="F875" s="540" t="s">
        <v>2</v>
      </c>
      <c r="G875" s="540" t="s">
        <v>2</v>
      </c>
      <c r="H875" s="540" t="s">
        <v>2</v>
      </c>
    </row>
    <row r="876" spans="1:8" x14ac:dyDescent="0.25">
      <c r="A876" s="640">
        <v>41541</v>
      </c>
      <c r="B876" s="644" t="s">
        <v>2</v>
      </c>
      <c r="C876" s="644" t="s">
        <v>2</v>
      </c>
      <c r="D876" s="644" t="s">
        <v>2</v>
      </c>
      <c r="E876" s="644">
        <v>5497.55</v>
      </c>
      <c r="F876" s="540" t="s">
        <v>2</v>
      </c>
      <c r="G876" s="540" t="s">
        <v>2</v>
      </c>
      <c r="H876" s="540" t="s">
        <v>2</v>
      </c>
    </row>
    <row r="877" spans="1:8" x14ac:dyDescent="0.25">
      <c r="A877" s="640">
        <v>41542</v>
      </c>
      <c r="B877" s="644" t="s">
        <v>2</v>
      </c>
      <c r="C877" s="644" t="s">
        <v>2</v>
      </c>
      <c r="D877" s="644" t="s">
        <v>2</v>
      </c>
      <c r="E877" s="644">
        <v>5471.3</v>
      </c>
      <c r="F877" s="540" t="s">
        <v>2</v>
      </c>
      <c r="G877" s="540" t="s">
        <v>2</v>
      </c>
      <c r="H877" s="540" t="s">
        <v>2</v>
      </c>
    </row>
    <row r="878" spans="1:8" x14ac:dyDescent="0.25">
      <c r="A878" s="640">
        <v>41543</v>
      </c>
      <c r="B878" s="644" t="s">
        <v>2</v>
      </c>
      <c r="C878" s="644" t="s">
        <v>2</v>
      </c>
      <c r="D878" s="644" t="s">
        <v>2</v>
      </c>
      <c r="E878" s="644">
        <v>5462.9000000000005</v>
      </c>
      <c r="F878" s="540" t="s">
        <v>2</v>
      </c>
      <c r="G878" s="540" t="s">
        <v>2</v>
      </c>
      <c r="H878" s="540" t="s">
        <v>2</v>
      </c>
    </row>
    <row r="879" spans="1:8" x14ac:dyDescent="0.25">
      <c r="A879" s="640">
        <v>41544</v>
      </c>
      <c r="B879" s="644" t="s">
        <v>2</v>
      </c>
      <c r="C879" s="644" t="s">
        <v>2</v>
      </c>
      <c r="D879" s="644" t="s">
        <v>2</v>
      </c>
      <c r="E879" s="644">
        <v>5359.6</v>
      </c>
      <c r="F879" s="540" t="s">
        <v>2</v>
      </c>
      <c r="G879" s="540" t="s">
        <v>2</v>
      </c>
      <c r="H879" s="540" t="s">
        <v>2</v>
      </c>
    </row>
    <row r="880" spans="1:8" x14ac:dyDescent="0.25">
      <c r="A880" s="640">
        <v>41547</v>
      </c>
      <c r="B880" s="644" t="s">
        <v>2</v>
      </c>
      <c r="C880" s="644" t="s">
        <v>2</v>
      </c>
      <c r="D880" s="644" t="s">
        <v>2</v>
      </c>
      <c r="E880" s="644">
        <v>5226.8500000000004</v>
      </c>
      <c r="F880" s="540" t="s">
        <v>2</v>
      </c>
      <c r="G880" s="540" t="s">
        <v>2</v>
      </c>
      <c r="H880" s="540" t="s">
        <v>2</v>
      </c>
    </row>
    <row r="881" spans="1:8" x14ac:dyDescent="0.25">
      <c r="A881" s="640">
        <v>41548</v>
      </c>
      <c r="B881" s="644" t="s">
        <v>2</v>
      </c>
      <c r="C881" s="644" t="s">
        <v>2</v>
      </c>
      <c r="D881" s="644" t="s">
        <v>2</v>
      </c>
      <c r="E881" s="644">
        <v>5353</v>
      </c>
      <c r="F881" s="540" t="s">
        <v>2</v>
      </c>
      <c r="G881" s="540" t="s">
        <v>2</v>
      </c>
      <c r="H881" s="540" t="s">
        <v>2</v>
      </c>
    </row>
    <row r="882" spans="1:8" x14ac:dyDescent="0.25">
      <c r="A882" s="640">
        <v>41550</v>
      </c>
      <c r="B882" s="644" t="s">
        <v>2</v>
      </c>
      <c r="C882" s="644" t="s">
        <v>2</v>
      </c>
      <c r="D882" s="644" t="s">
        <v>2</v>
      </c>
      <c r="E882" s="644">
        <v>5536.3</v>
      </c>
      <c r="F882" s="540" t="s">
        <v>2</v>
      </c>
      <c r="G882" s="540" t="s">
        <v>2</v>
      </c>
      <c r="H882" s="540" t="s">
        <v>2</v>
      </c>
    </row>
    <row r="883" spans="1:8" x14ac:dyDescent="0.25">
      <c r="A883" s="640">
        <v>41551</v>
      </c>
      <c r="B883" s="644" t="s">
        <v>2</v>
      </c>
      <c r="C883" s="644" t="s">
        <v>2</v>
      </c>
      <c r="D883" s="644" t="s">
        <v>2</v>
      </c>
      <c r="E883" s="644">
        <v>5512.6500000000005</v>
      </c>
      <c r="F883" s="540" t="s">
        <v>2</v>
      </c>
      <c r="G883" s="540" t="s">
        <v>2</v>
      </c>
      <c r="H883" s="540" t="s">
        <v>2</v>
      </c>
    </row>
    <row r="884" spans="1:8" x14ac:dyDescent="0.25">
      <c r="A884" s="640">
        <v>41554</v>
      </c>
      <c r="B884" s="644" t="s">
        <v>2</v>
      </c>
      <c r="C884" s="644" t="s">
        <v>2</v>
      </c>
      <c r="D884" s="644" t="s">
        <v>2</v>
      </c>
      <c r="E884" s="644">
        <v>5456.6500000000005</v>
      </c>
      <c r="F884" s="540" t="s">
        <v>2</v>
      </c>
      <c r="G884" s="540" t="s">
        <v>2</v>
      </c>
      <c r="H884" s="540" t="s">
        <v>2</v>
      </c>
    </row>
    <row r="885" spans="1:8" x14ac:dyDescent="0.25">
      <c r="A885" s="640">
        <v>41555</v>
      </c>
      <c r="B885" s="644" t="s">
        <v>2</v>
      </c>
      <c r="C885" s="644" t="s">
        <v>2</v>
      </c>
      <c r="D885" s="644" t="s">
        <v>2</v>
      </c>
      <c r="E885" s="644">
        <v>5484</v>
      </c>
      <c r="F885" s="540" t="s">
        <v>2</v>
      </c>
      <c r="G885" s="540" t="s">
        <v>2</v>
      </c>
      <c r="H885" s="540" t="s">
        <v>2</v>
      </c>
    </row>
    <row r="886" spans="1:8" x14ac:dyDescent="0.25">
      <c r="A886" s="640">
        <v>41556</v>
      </c>
      <c r="B886" s="644" t="s">
        <v>2</v>
      </c>
      <c r="C886" s="644" t="s">
        <v>2</v>
      </c>
      <c r="D886" s="644" t="s">
        <v>2</v>
      </c>
      <c r="E886" s="644">
        <v>5591.55</v>
      </c>
      <c r="F886" s="540" t="s">
        <v>2</v>
      </c>
      <c r="G886" s="540" t="s">
        <v>2</v>
      </c>
      <c r="H886" s="540" t="s">
        <v>2</v>
      </c>
    </row>
    <row r="887" spans="1:8" x14ac:dyDescent="0.25">
      <c r="A887" s="640">
        <v>41557</v>
      </c>
      <c r="B887" s="644" t="s">
        <v>2</v>
      </c>
      <c r="C887" s="644" t="s">
        <v>2</v>
      </c>
      <c r="D887" s="644" t="s">
        <v>2</v>
      </c>
      <c r="E887" s="644">
        <v>5579.8</v>
      </c>
      <c r="F887" s="540" t="s">
        <v>2</v>
      </c>
      <c r="G887" s="540" t="s">
        <v>2</v>
      </c>
      <c r="H887" s="540" t="s">
        <v>2</v>
      </c>
    </row>
    <row r="888" spans="1:8" x14ac:dyDescent="0.25">
      <c r="A888" s="640">
        <v>41558</v>
      </c>
      <c r="B888" s="644" t="s">
        <v>2</v>
      </c>
      <c r="C888" s="644" t="s">
        <v>2</v>
      </c>
      <c r="D888" s="644" t="s">
        <v>2</v>
      </c>
      <c r="E888" s="644">
        <v>5732.1</v>
      </c>
      <c r="F888" s="540" t="s">
        <v>2</v>
      </c>
      <c r="G888" s="540" t="s">
        <v>2</v>
      </c>
      <c r="H888" s="540" t="s">
        <v>2</v>
      </c>
    </row>
    <row r="889" spans="1:8" x14ac:dyDescent="0.25">
      <c r="A889" s="640">
        <v>41561</v>
      </c>
      <c r="B889" s="644" t="s">
        <v>2</v>
      </c>
      <c r="C889" s="644" t="s">
        <v>2</v>
      </c>
      <c r="D889" s="644" t="s">
        <v>2</v>
      </c>
      <c r="E889" s="644">
        <v>5758.8</v>
      </c>
      <c r="F889" s="540" t="s">
        <v>2</v>
      </c>
      <c r="G889" s="540" t="s">
        <v>2</v>
      </c>
      <c r="H889" s="540" t="s">
        <v>2</v>
      </c>
    </row>
    <row r="890" spans="1:8" x14ac:dyDescent="0.25">
      <c r="A890" s="640">
        <v>41562</v>
      </c>
      <c r="B890" s="644" t="s">
        <v>2</v>
      </c>
      <c r="C890" s="644" t="s">
        <v>2</v>
      </c>
      <c r="D890" s="644" t="s">
        <v>2</v>
      </c>
      <c r="E890" s="644">
        <v>5598.4000000000005</v>
      </c>
      <c r="F890" s="540" t="s">
        <v>2</v>
      </c>
      <c r="G890" s="540" t="s">
        <v>2</v>
      </c>
      <c r="H890" s="540" t="s">
        <v>2</v>
      </c>
    </row>
    <row r="891" spans="1:8" x14ac:dyDescent="0.25">
      <c r="A891" s="640">
        <v>41564</v>
      </c>
      <c r="B891" s="644" t="s">
        <v>2</v>
      </c>
      <c r="C891" s="644" t="s">
        <v>2</v>
      </c>
      <c r="D891" s="644" t="s">
        <v>2</v>
      </c>
      <c r="E891" s="644">
        <v>5569.3</v>
      </c>
      <c r="F891" s="540" t="s">
        <v>2</v>
      </c>
      <c r="G891" s="540" t="s">
        <v>2</v>
      </c>
      <c r="H891" s="540" t="s">
        <v>2</v>
      </c>
    </row>
    <row r="892" spans="1:8" x14ac:dyDescent="0.25">
      <c r="A892" s="640">
        <v>41565</v>
      </c>
      <c r="B892" s="644" t="s">
        <v>2</v>
      </c>
      <c r="C892" s="644" t="s">
        <v>2</v>
      </c>
      <c r="D892" s="644" t="s">
        <v>2</v>
      </c>
      <c r="E892" s="644">
        <v>5795.1</v>
      </c>
      <c r="F892" s="540" t="s">
        <v>2</v>
      </c>
      <c r="G892" s="540" t="s">
        <v>2</v>
      </c>
      <c r="H892" s="540" t="s">
        <v>2</v>
      </c>
    </row>
    <row r="893" spans="1:8" x14ac:dyDescent="0.25">
      <c r="A893" s="640">
        <v>41568</v>
      </c>
      <c r="B893" s="644" t="s">
        <v>2</v>
      </c>
      <c r="C893" s="644" t="s">
        <v>2</v>
      </c>
      <c r="D893" s="644" t="s">
        <v>2</v>
      </c>
      <c r="E893" s="644">
        <v>5879.6</v>
      </c>
      <c r="F893" s="540" t="s">
        <v>2</v>
      </c>
      <c r="G893" s="540" t="s">
        <v>2</v>
      </c>
      <c r="H893" s="540" t="s">
        <v>2</v>
      </c>
    </row>
    <row r="894" spans="1:8" x14ac:dyDescent="0.25">
      <c r="A894" s="640">
        <v>41569</v>
      </c>
      <c r="B894" s="644" t="s">
        <v>2</v>
      </c>
      <c r="C894" s="644" t="s">
        <v>2</v>
      </c>
      <c r="D894" s="644" t="s">
        <v>2</v>
      </c>
      <c r="E894" s="644">
        <v>5900.2000000000007</v>
      </c>
      <c r="F894" s="540" t="s">
        <v>2</v>
      </c>
      <c r="G894" s="540" t="s">
        <v>2</v>
      </c>
      <c r="H894" s="540" t="s">
        <v>2</v>
      </c>
    </row>
    <row r="895" spans="1:8" x14ac:dyDescent="0.25">
      <c r="A895" s="640">
        <v>41570</v>
      </c>
      <c r="B895" s="644" t="s">
        <v>2</v>
      </c>
      <c r="C895" s="644" t="s">
        <v>2</v>
      </c>
      <c r="D895" s="644" t="s">
        <v>2</v>
      </c>
      <c r="E895" s="644">
        <v>5952.25</v>
      </c>
      <c r="F895" s="540" t="s">
        <v>2</v>
      </c>
      <c r="G895" s="540" t="s">
        <v>2</v>
      </c>
      <c r="H895" s="540" t="s">
        <v>2</v>
      </c>
    </row>
    <row r="896" spans="1:8" x14ac:dyDescent="0.25">
      <c r="A896" s="640">
        <v>41571</v>
      </c>
      <c r="B896" s="644" t="s">
        <v>2</v>
      </c>
      <c r="C896" s="644" t="s">
        <v>2</v>
      </c>
      <c r="D896" s="644" t="s">
        <v>2</v>
      </c>
      <c r="E896" s="644">
        <v>5958.85</v>
      </c>
      <c r="F896" s="540" t="s">
        <v>2</v>
      </c>
      <c r="G896" s="540" t="s">
        <v>2</v>
      </c>
      <c r="H896" s="540" t="s">
        <v>2</v>
      </c>
    </row>
    <row r="897" spans="1:8" x14ac:dyDescent="0.25">
      <c r="A897" s="640">
        <v>41572</v>
      </c>
      <c r="B897" s="644" t="s">
        <v>2</v>
      </c>
      <c r="C897" s="644" t="s">
        <v>2</v>
      </c>
      <c r="D897" s="644" t="s">
        <v>2</v>
      </c>
      <c r="E897" s="644">
        <v>5936.1500000000005</v>
      </c>
      <c r="F897" s="540" t="s">
        <v>2</v>
      </c>
      <c r="G897" s="540" t="s">
        <v>2</v>
      </c>
      <c r="H897" s="540" t="s">
        <v>2</v>
      </c>
    </row>
    <row r="898" spans="1:8" x14ac:dyDescent="0.25">
      <c r="A898" s="640">
        <v>41575</v>
      </c>
      <c r="B898" s="644" t="s">
        <v>2</v>
      </c>
      <c r="C898" s="644" t="s">
        <v>2</v>
      </c>
      <c r="D898" s="644" t="s">
        <v>2</v>
      </c>
      <c r="E898" s="644">
        <v>5851.9500000000007</v>
      </c>
      <c r="F898" s="540" t="s">
        <v>2</v>
      </c>
      <c r="G898" s="540" t="s">
        <v>2</v>
      </c>
      <c r="H898" s="540" t="s">
        <v>2</v>
      </c>
    </row>
    <row r="899" spans="1:8" x14ac:dyDescent="0.25">
      <c r="A899" s="640">
        <v>41576</v>
      </c>
      <c r="B899" s="644" t="s">
        <v>2</v>
      </c>
      <c r="C899" s="644" t="s">
        <v>2</v>
      </c>
      <c r="D899" s="644" t="s">
        <v>2</v>
      </c>
      <c r="E899" s="644">
        <v>6115.4500000000007</v>
      </c>
      <c r="F899" s="540" t="s">
        <v>2</v>
      </c>
      <c r="G899" s="540" t="s">
        <v>2</v>
      </c>
      <c r="H899" s="540" t="s">
        <v>2</v>
      </c>
    </row>
    <row r="900" spans="1:8" x14ac:dyDescent="0.25">
      <c r="A900" s="640">
        <v>41577</v>
      </c>
      <c r="B900" s="644" t="s">
        <v>2</v>
      </c>
      <c r="C900" s="644" t="s">
        <v>2</v>
      </c>
      <c r="D900" s="644" t="s">
        <v>2</v>
      </c>
      <c r="E900" s="644">
        <v>6109.55</v>
      </c>
      <c r="F900" s="540" t="s">
        <v>2</v>
      </c>
      <c r="G900" s="540" t="s">
        <v>2</v>
      </c>
      <c r="H900" s="540" t="s">
        <v>2</v>
      </c>
    </row>
    <row r="901" spans="1:8" x14ac:dyDescent="0.25">
      <c r="A901" s="640">
        <v>41578</v>
      </c>
      <c r="B901" s="644" t="s">
        <v>2</v>
      </c>
      <c r="C901" s="644" t="s">
        <v>2</v>
      </c>
      <c r="D901" s="644" t="s">
        <v>2</v>
      </c>
      <c r="E901" s="644">
        <v>6240.05</v>
      </c>
      <c r="F901" s="540" t="s">
        <v>2</v>
      </c>
      <c r="G901" s="540" t="s">
        <v>2</v>
      </c>
      <c r="H901" s="540" t="s">
        <v>2</v>
      </c>
    </row>
    <row r="902" spans="1:8" x14ac:dyDescent="0.25">
      <c r="A902" s="640">
        <v>41579</v>
      </c>
      <c r="B902" s="644" t="s">
        <v>2</v>
      </c>
      <c r="C902" s="644" t="s">
        <v>2</v>
      </c>
      <c r="D902" s="644" t="s">
        <v>2</v>
      </c>
      <c r="E902" s="644">
        <v>6330.25</v>
      </c>
      <c r="F902" s="540" t="s">
        <v>2</v>
      </c>
      <c r="G902" s="540" t="s">
        <v>2</v>
      </c>
      <c r="H902" s="540" t="s">
        <v>2</v>
      </c>
    </row>
    <row r="903" spans="1:8" x14ac:dyDescent="0.25">
      <c r="A903" s="640">
        <v>41581</v>
      </c>
      <c r="B903" s="644" t="s">
        <v>2</v>
      </c>
      <c r="C903" s="644" t="s">
        <v>2</v>
      </c>
      <c r="D903" s="644" t="s">
        <v>2</v>
      </c>
      <c r="E903" s="644">
        <v>6328.05</v>
      </c>
      <c r="F903" s="540" t="s">
        <v>2</v>
      </c>
      <c r="G903" s="540" t="s">
        <v>2</v>
      </c>
      <c r="H903" s="540" t="s">
        <v>2</v>
      </c>
    </row>
    <row r="904" spans="1:8" x14ac:dyDescent="0.25">
      <c r="A904" s="640">
        <v>41583</v>
      </c>
      <c r="B904" s="644" t="s">
        <v>2</v>
      </c>
      <c r="C904" s="644" t="s">
        <v>2</v>
      </c>
      <c r="D904" s="644" t="s">
        <v>2</v>
      </c>
      <c r="E904" s="644">
        <v>6300.6500000000005</v>
      </c>
      <c r="F904" s="540" t="s">
        <v>2</v>
      </c>
      <c r="G904" s="540" t="s">
        <v>2</v>
      </c>
      <c r="H904" s="540" t="s">
        <v>2</v>
      </c>
    </row>
    <row r="905" spans="1:8" x14ac:dyDescent="0.25">
      <c r="A905" s="640">
        <v>41584</v>
      </c>
      <c r="B905" s="644" t="s">
        <v>2</v>
      </c>
      <c r="C905" s="644" t="s">
        <v>2</v>
      </c>
      <c r="D905" s="644" t="s">
        <v>2</v>
      </c>
      <c r="E905" s="644">
        <v>6165.5</v>
      </c>
      <c r="F905" s="540" t="s">
        <v>2</v>
      </c>
      <c r="G905" s="540" t="s">
        <v>2</v>
      </c>
      <c r="H905" s="540" t="s">
        <v>2</v>
      </c>
    </row>
    <row r="906" spans="1:8" x14ac:dyDescent="0.25">
      <c r="A906" s="640">
        <v>41585</v>
      </c>
      <c r="B906" s="644" t="s">
        <v>2</v>
      </c>
      <c r="C906" s="644" t="s">
        <v>2</v>
      </c>
      <c r="D906" s="644" t="s">
        <v>2</v>
      </c>
      <c r="E906" s="644">
        <v>6018.9500000000007</v>
      </c>
      <c r="F906" s="540" t="s">
        <v>2</v>
      </c>
      <c r="G906" s="540" t="s">
        <v>2</v>
      </c>
      <c r="H906" s="540" t="s">
        <v>2</v>
      </c>
    </row>
    <row r="907" spans="1:8" x14ac:dyDescent="0.25">
      <c r="A907" s="640">
        <v>41586</v>
      </c>
      <c r="B907" s="644" t="s">
        <v>2</v>
      </c>
      <c r="C907" s="644" t="s">
        <v>2</v>
      </c>
      <c r="D907" s="644" t="s">
        <v>2</v>
      </c>
      <c r="E907" s="644">
        <v>5927.9500000000007</v>
      </c>
      <c r="F907" s="540" t="s">
        <v>2</v>
      </c>
      <c r="G907" s="540" t="s">
        <v>2</v>
      </c>
      <c r="H907" s="540" t="s">
        <v>2</v>
      </c>
    </row>
    <row r="908" spans="1:8" x14ac:dyDescent="0.25">
      <c r="A908" s="640">
        <v>41589</v>
      </c>
      <c r="B908" s="644" t="s">
        <v>2</v>
      </c>
      <c r="C908" s="644" t="s">
        <v>2</v>
      </c>
      <c r="D908" s="644" t="s">
        <v>2</v>
      </c>
      <c r="E908" s="644">
        <v>5802.85</v>
      </c>
      <c r="F908" s="540" t="s">
        <v>2</v>
      </c>
      <c r="G908" s="540" t="s">
        <v>2</v>
      </c>
      <c r="H908" s="540" t="s">
        <v>2</v>
      </c>
    </row>
    <row r="909" spans="1:8" x14ac:dyDescent="0.25">
      <c r="A909" s="640">
        <v>41590</v>
      </c>
      <c r="B909" s="644" t="s">
        <v>2</v>
      </c>
      <c r="C909" s="644" t="s">
        <v>2</v>
      </c>
      <c r="D909" s="644" t="s">
        <v>2</v>
      </c>
      <c r="E909" s="644">
        <v>5715.3</v>
      </c>
      <c r="F909" s="540" t="s">
        <v>2</v>
      </c>
      <c r="G909" s="540" t="s">
        <v>2</v>
      </c>
      <c r="H909" s="540" t="s">
        <v>2</v>
      </c>
    </row>
    <row r="910" spans="1:8" x14ac:dyDescent="0.25">
      <c r="A910" s="640">
        <v>41591</v>
      </c>
      <c r="B910" s="644" t="s">
        <v>2</v>
      </c>
      <c r="C910" s="644" t="s">
        <v>2</v>
      </c>
      <c r="D910" s="644" t="s">
        <v>2</v>
      </c>
      <c r="E910" s="644">
        <v>5691.1</v>
      </c>
      <c r="F910" s="540" t="s">
        <v>2</v>
      </c>
      <c r="G910" s="540" t="s">
        <v>2</v>
      </c>
      <c r="H910" s="540" t="s">
        <v>2</v>
      </c>
    </row>
    <row r="911" spans="1:8" x14ac:dyDescent="0.25">
      <c r="A911" s="640">
        <v>41592</v>
      </c>
      <c r="B911" s="644" t="s">
        <v>2</v>
      </c>
      <c r="C911" s="644" t="s">
        <v>2</v>
      </c>
      <c r="D911" s="644" t="s">
        <v>2</v>
      </c>
      <c r="E911" s="644">
        <v>5857.1500000000005</v>
      </c>
      <c r="F911" s="540" t="s">
        <v>2</v>
      </c>
      <c r="G911" s="540" t="s">
        <v>2</v>
      </c>
      <c r="H911" s="540" t="s">
        <v>2</v>
      </c>
    </row>
    <row r="912" spans="1:8" x14ac:dyDescent="0.25">
      <c r="A912" s="640">
        <v>41596</v>
      </c>
      <c r="B912" s="644" t="s">
        <v>2</v>
      </c>
      <c r="C912" s="644" t="s">
        <v>2</v>
      </c>
      <c r="D912" s="644" t="s">
        <v>2</v>
      </c>
      <c r="E912" s="644">
        <v>6025.9000000000005</v>
      </c>
      <c r="F912" s="540" t="s">
        <v>2</v>
      </c>
      <c r="G912" s="540" t="s">
        <v>2</v>
      </c>
      <c r="H912" s="540" t="s">
        <v>2</v>
      </c>
    </row>
    <row r="913" spans="1:8" x14ac:dyDescent="0.25">
      <c r="A913" s="640">
        <v>41597</v>
      </c>
      <c r="B913" s="644" t="s">
        <v>2</v>
      </c>
      <c r="C913" s="644" t="s">
        <v>2</v>
      </c>
      <c r="D913" s="644" t="s">
        <v>2</v>
      </c>
      <c r="E913" s="644">
        <v>6071.8</v>
      </c>
      <c r="F913" s="540" t="s">
        <v>2</v>
      </c>
      <c r="G913" s="540" t="s">
        <v>2</v>
      </c>
      <c r="H913" s="540" t="s">
        <v>2</v>
      </c>
    </row>
    <row r="914" spans="1:8" x14ac:dyDescent="0.25">
      <c r="A914" s="640">
        <v>41598</v>
      </c>
      <c r="B914" s="644" t="s">
        <v>2</v>
      </c>
      <c r="C914" s="644" t="s">
        <v>2</v>
      </c>
      <c r="D914" s="644" t="s">
        <v>2</v>
      </c>
      <c r="E914" s="644">
        <v>5986.7000000000007</v>
      </c>
      <c r="F914" s="540" t="s">
        <v>2</v>
      </c>
      <c r="G914" s="540" t="s">
        <v>2</v>
      </c>
      <c r="H914" s="540" t="s">
        <v>2</v>
      </c>
    </row>
    <row r="915" spans="1:8" x14ac:dyDescent="0.25">
      <c r="A915" s="640">
        <v>41599</v>
      </c>
      <c r="B915" s="644" t="s">
        <v>2</v>
      </c>
      <c r="C915" s="644" t="s">
        <v>2</v>
      </c>
      <c r="D915" s="644" t="s">
        <v>2</v>
      </c>
      <c r="E915" s="644">
        <v>5825.4000000000005</v>
      </c>
      <c r="F915" s="540" t="s">
        <v>2</v>
      </c>
      <c r="G915" s="540" t="s">
        <v>2</v>
      </c>
      <c r="H915" s="540" t="s">
        <v>2</v>
      </c>
    </row>
    <row r="916" spans="1:8" x14ac:dyDescent="0.25">
      <c r="A916" s="640">
        <v>41600</v>
      </c>
      <c r="B916" s="644" t="s">
        <v>2</v>
      </c>
      <c r="C916" s="644" t="s">
        <v>2</v>
      </c>
      <c r="D916" s="644" t="s">
        <v>2</v>
      </c>
      <c r="E916" s="644">
        <v>5810.7000000000007</v>
      </c>
      <c r="F916" s="540" t="s">
        <v>2</v>
      </c>
      <c r="G916" s="540" t="s">
        <v>2</v>
      </c>
      <c r="H916" s="540" t="s">
        <v>2</v>
      </c>
    </row>
    <row r="917" spans="1:8" x14ac:dyDescent="0.25">
      <c r="A917" s="640">
        <v>41603</v>
      </c>
      <c r="B917" s="644" t="s">
        <v>2</v>
      </c>
      <c r="C917" s="644" t="s">
        <v>2</v>
      </c>
      <c r="D917" s="644" t="s">
        <v>2</v>
      </c>
      <c r="E917" s="644">
        <v>6019.6</v>
      </c>
      <c r="F917" s="540" t="s">
        <v>2</v>
      </c>
      <c r="G917" s="540" t="s">
        <v>2</v>
      </c>
      <c r="H917" s="540" t="s">
        <v>2</v>
      </c>
    </row>
    <row r="918" spans="1:8" x14ac:dyDescent="0.25">
      <c r="A918" s="640">
        <v>41604</v>
      </c>
      <c r="B918" s="644" t="s">
        <v>2</v>
      </c>
      <c r="C918" s="644" t="s">
        <v>2</v>
      </c>
      <c r="D918" s="644" t="s">
        <v>2</v>
      </c>
      <c r="E918" s="644">
        <v>5953.05</v>
      </c>
      <c r="F918" s="540" t="s">
        <v>2</v>
      </c>
      <c r="G918" s="540" t="s">
        <v>2</v>
      </c>
      <c r="H918" s="540" t="s">
        <v>2</v>
      </c>
    </row>
    <row r="919" spans="1:8" x14ac:dyDescent="0.25">
      <c r="A919" s="640">
        <v>41605</v>
      </c>
      <c r="B919" s="644" t="s">
        <v>2</v>
      </c>
      <c r="C919" s="644" t="s">
        <v>2</v>
      </c>
      <c r="D919" s="644" t="s">
        <v>2</v>
      </c>
      <c r="E919" s="644">
        <v>5942.1500000000005</v>
      </c>
      <c r="F919" s="540" t="s">
        <v>2</v>
      </c>
      <c r="G919" s="540" t="s">
        <v>2</v>
      </c>
      <c r="H919" s="540" t="s">
        <v>2</v>
      </c>
    </row>
    <row r="920" spans="1:8" x14ac:dyDescent="0.25">
      <c r="A920" s="640">
        <v>41606</v>
      </c>
      <c r="B920" s="644" t="s">
        <v>2</v>
      </c>
      <c r="C920" s="644" t="s">
        <v>2</v>
      </c>
      <c r="D920" s="644" t="s">
        <v>2</v>
      </c>
      <c r="E920" s="644">
        <v>5958</v>
      </c>
      <c r="F920" s="540" t="s">
        <v>2</v>
      </c>
      <c r="G920" s="540" t="s">
        <v>2</v>
      </c>
      <c r="H920" s="540" t="s">
        <v>2</v>
      </c>
    </row>
    <row r="921" spans="1:8" x14ac:dyDescent="0.25">
      <c r="A921" s="640">
        <v>41607</v>
      </c>
      <c r="B921" s="644" t="s">
        <v>2</v>
      </c>
      <c r="C921" s="644" t="s">
        <v>2</v>
      </c>
      <c r="D921" s="644" t="s">
        <v>2</v>
      </c>
      <c r="E921" s="644">
        <v>6096.8</v>
      </c>
      <c r="F921" s="540" t="s">
        <v>2</v>
      </c>
      <c r="G921" s="540" t="s">
        <v>2</v>
      </c>
      <c r="H921" s="540" t="s">
        <v>2</v>
      </c>
    </row>
    <row r="922" spans="1:8" x14ac:dyDescent="0.25">
      <c r="A922" s="640">
        <v>41610</v>
      </c>
      <c r="B922" s="644" t="s">
        <v>2</v>
      </c>
      <c r="C922" s="644" t="s">
        <v>2</v>
      </c>
      <c r="D922" s="644" t="s">
        <v>2</v>
      </c>
      <c r="E922" s="644">
        <v>6185.1</v>
      </c>
      <c r="F922" s="540" t="s">
        <v>2</v>
      </c>
      <c r="G922" s="540" t="s">
        <v>2</v>
      </c>
      <c r="H922" s="540" t="s">
        <v>2</v>
      </c>
    </row>
    <row r="923" spans="1:8" x14ac:dyDescent="0.25">
      <c r="A923" s="640">
        <v>41611</v>
      </c>
      <c r="B923" s="644" t="s">
        <v>2</v>
      </c>
      <c r="C923" s="644" t="s">
        <v>2</v>
      </c>
      <c r="D923" s="644" t="s">
        <v>2</v>
      </c>
      <c r="E923" s="644">
        <v>6145.25</v>
      </c>
      <c r="F923" s="540" t="s">
        <v>2</v>
      </c>
      <c r="G923" s="540" t="s">
        <v>2</v>
      </c>
      <c r="H923" s="540" t="s">
        <v>2</v>
      </c>
    </row>
    <row r="924" spans="1:8" x14ac:dyDescent="0.25">
      <c r="A924" s="640">
        <v>41612</v>
      </c>
      <c r="B924" s="644" t="s">
        <v>2</v>
      </c>
      <c r="C924" s="644" t="s">
        <v>2</v>
      </c>
      <c r="D924" s="644" t="s">
        <v>2</v>
      </c>
      <c r="E924" s="644">
        <v>6121.3</v>
      </c>
      <c r="F924" s="540" t="s">
        <v>2</v>
      </c>
      <c r="G924" s="540" t="s">
        <v>2</v>
      </c>
      <c r="H924" s="540" t="s">
        <v>2</v>
      </c>
    </row>
    <row r="925" spans="1:8" x14ac:dyDescent="0.25">
      <c r="A925" s="640">
        <v>41613</v>
      </c>
      <c r="B925" s="644" t="s">
        <v>2</v>
      </c>
      <c r="C925" s="644" t="s">
        <v>2</v>
      </c>
      <c r="D925" s="644" t="s">
        <v>2</v>
      </c>
      <c r="E925" s="644">
        <v>6352.25</v>
      </c>
      <c r="F925" s="540" t="s">
        <v>2</v>
      </c>
      <c r="G925" s="540" t="s">
        <v>2</v>
      </c>
      <c r="H925" s="540" t="s">
        <v>2</v>
      </c>
    </row>
    <row r="926" spans="1:8" x14ac:dyDescent="0.25">
      <c r="A926" s="640">
        <v>41614</v>
      </c>
      <c r="B926" s="644" t="s">
        <v>2</v>
      </c>
      <c r="C926" s="644" t="s">
        <v>2</v>
      </c>
      <c r="D926" s="644" t="s">
        <v>2</v>
      </c>
      <c r="E926" s="644">
        <v>6402.3</v>
      </c>
      <c r="F926" s="540" t="s">
        <v>2</v>
      </c>
      <c r="G926" s="540" t="s">
        <v>2</v>
      </c>
      <c r="H926" s="540" t="s">
        <v>2</v>
      </c>
    </row>
    <row r="927" spans="1:8" x14ac:dyDescent="0.25">
      <c r="A927" s="640">
        <v>41617</v>
      </c>
      <c r="B927" s="644" t="s">
        <v>2</v>
      </c>
      <c r="C927" s="644" t="s">
        <v>2</v>
      </c>
      <c r="D927" s="644" t="s">
        <v>2</v>
      </c>
      <c r="E927" s="644">
        <v>6565</v>
      </c>
      <c r="F927" s="540" t="s">
        <v>2</v>
      </c>
      <c r="G927" s="540" t="s">
        <v>2</v>
      </c>
      <c r="H927" s="540" t="s">
        <v>2</v>
      </c>
    </row>
    <row r="928" spans="1:8" x14ac:dyDescent="0.25">
      <c r="A928" s="640">
        <v>41618</v>
      </c>
      <c r="B928" s="644" t="s">
        <v>2</v>
      </c>
      <c r="C928" s="644" t="s">
        <v>2</v>
      </c>
      <c r="D928" s="644" t="s">
        <v>2</v>
      </c>
      <c r="E928" s="644">
        <v>6451.7000000000007</v>
      </c>
      <c r="F928" s="540" t="s">
        <v>2</v>
      </c>
      <c r="G928" s="540" t="s">
        <v>2</v>
      </c>
      <c r="H928" s="540" t="s">
        <v>2</v>
      </c>
    </row>
    <row r="929" spans="1:8" x14ac:dyDescent="0.25">
      <c r="A929" s="640">
        <v>41619</v>
      </c>
      <c r="B929" s="644" t="s">
        <v>2</v>
      </c>
      <c r="C929" s="644" t="s">
        <v>2</v>
      </c>
      <c r="D929" s="644" t="s">
        <v>2</v>
      </c>
      <c r="E929" s="644">
        <v>6410.1500000000005</v>
      </c>
      <c r="F929" s="540" t="s">
        <v>2</v>
      </c>
      <c r="G929" s="540" t="s">
        <v>2</v>
      </c>
      <c r="H929" s="540" t="s">
        <v>2</v>
      </c>
    </row>
    <row r="930" spans="1:8" x14ac:dyDescent="0.25">
      <c r="A930" s="640">
        <v>41620</v>
      </c>
      <c r="B930" s="644" t="s">
        <v>2</v>
      </c>
      <c r="C930" s="644" t="s">
        <v>2</v>
      </c>
      <c r="D930" s="644" t="s">
        <v>2</v>
      </c>
      <c r="E930" s="644">
        <v>6320.6</v>
      </c>
      <c r="F930" s="540" t="s">
        <v>2</v>
      </c>
      <c r="G930" s="540" t="s">
        <v>2</v>
      </c>
      <c r="H930" s="540" t="s">
        <v>2</v>
      </c>
    </row>
    <row r="931" spans="1:8" x14ac:dyDescent="0.25">
      <c r="A931" s="640">
        <v>41621</v>
      </c>
      <c r="B931" s="644" t="s">
        <v>2</v>
      </c>
      <c r="C931" s="644" t="s">
        <v>2</v>
      </c>
      <c r="D931" s="644" t="s">
        <v>2</v>
      </c>
      <c r="E931" s="644">
        <v>6181.85</v>
      </c>
      <c r="F931" s="540" t="s">
        <v>2</v>
      </c>
      <c r="G931" s="540" t="s">
        <v>2</v>
      </c>
      <c r="H931" s="540" t="s">
        <v>2</v>
      </c>
    </row>
    <row r="932" spans="1:8" x14ac:dyDescent="0.25">
      <c r="A932" s="640">
        <v>41624</v>
      </c>
      <c r="B932" s="644" t="s">
        <v>2</v>
      </c>
      <c r="C932" s="644" t="s">
        <v>2</v>
      </c>
      <c r="D932" s="644" t="s">
        <v>2</v>
      </c>
      <c r="E932" s="644">
        <v>6183.7000000000007</v>
      </c>
      <c r="F932" s="540" t="s">
        <v>2</v>
      </c>
      <c r="G932" s="540" t="s">
        <v>2</v>
      </c>
      <c r="H932" s="540" t="s">
        <v>2</v>
      </c>
    </row>
    <row r="933" spans="1:8" x14ac:dyDescent="0.25">
      <c r="A933" s="640">
        <v>41625</v>
      </c>
      <c r="B933" s="644" t="s">
        <v>2</v>
      </c>
      <c r="C933" s="644" t="s">
        <v>2</v>
      </c>
      <c r="D933" s="644" t="s">
        <v>2</v>
      </c>
      <c r="E933" s="644">
        <v>6123.8</v>
      </c>
      <c r="F933" s="540" t="s">
        <v>2</v>
      </c>
      <c r="G933" s="540" t="s">
        <v>2</v>
      </c>
      <c r="H933" s="540" t="s">
        <v>2</v>
      </c>
    </row>
    <row r="934" spans="1:8" x14ac:dyDescent="0.25">
      <c r="A934" s="640">
        <v>41626</v>
      </c>
      <c r="B934" s="644" t="s">
        <v>2</v>
      </c>
      <c r="C934" s="644" t="s">
        <v>2</v>
      </c>
      <c r="D934" s="644" t="s">
        <v>2</v>
      </c>
      <c r="E934" s="644">
        <v>6230.6</v>
      </c>
      <c r="F934" s="540" t="s">
        <v>2</v>
      </c>
      <c r="G934" s="540" t="s">
        <v>2</v>
      </c>
      <c r="H934" s="540" t="s">
        <v>2</v>
      </c>
    </row>
    <row r="935" spans="1:8" x14ac:dyDescent="0.25">
      <c r="A935" s="640">
        <v>41627</v>
      </c>
      <c r="B935" s="644" t="s">
        <v>2</v>
      </c>
      <c r="C935" s="644" t="s">
        <v>2</v>
      </c>
      <c r="D935" s="644" t="s">
        <v>2</v>
      </c>
      <c r="E935" s="644">
        <v>6084.4500000000007</v>
      </c>
      <c r="F935" s="540" t="s">
        <v>2</v>
      </c>
      <c r="G935" s="540" t="s">
        <v>2</v>
      </c>
      <c r="H935" s="540" t="s">
        <v>2</v>
      </c>
    </row>
    <row r="936" spans="1:8" x14ac:dyDescent="0.25">
      <c r="A936" s="640">
        <v>41628</v>
      </c>
      <c r="B936" s="644" t="s">
        <v>2</v>
      </c>
      <c r="C936" s="644" t="s">
        <v>2</v>
      </c>
      <c r="D936" s="644" t="s">
        <v>2</v>
      </c>
      <c r="E936" s="644">
        <v>6184.8</v>
      </c>
      <c r="F936" s="540" t="s">
        <v>2</v>
      </c>
      <c r="G936" s="540" t="s">
        <v>2</v>
      </c>
      <c r="H936" s="540" t="s">
        <v>2</v>
      </c>
    </row>
    <row r="937" spans="1:8" x14ac:dyDescent="0.25">
      <c r="A937" s="640">
        <v>41631</v>
      </c>
      <c r="B937" s="644" t="s">
        <v>2</v>
      </c>
      <c r="C937" s="644" t="s">
        <v>2</v>
      </c>
      <c r="D937" s="644" t="s">
        <v>2</v>
      </c>
      <c r="E937" s="644">
        <v>6249.3</v>
      </c>
      <c r="F937" s="540" t="s">
        <v>2</v>
      </c>
      <c r="G937" s="540" t="s">
        <v>2</v>
      </c>
      <c r="H937" s="540" t="s">
        <v>2</v>
      </c>
    </row>
    <row r="938" spans="1:8" x14ac:dyDescent="0.25">
      <c r="A938" s="640">
        <v>41632</v>
      </c>
      <c r="B938" s="644" t="s">
        <v>2</v>
      </c>
      <c r="C938" s="644" t="s">
        <v>2</v>
      </c>
      <c r="D938" s="644" t="s">
        <v>2</v>
      </c>
      <c r="E938" s="644">
        <v>6212.8</v>
      </c>
      <c r="F938" s="540" t="s">
        <v>2</v>
      </c>
      <c r="G938" s="540" t="s">
        <v>2</v>
      </c>
      <c r="H938" s="540" t="s">
        <v>2</v>
      </c>
    </row>
    <row r="939" spans="1:8" x14ac:dyDescent="0.25">
      <c r="A939" s="640">
        <v>41634</v>
      </c>
      <c r="B939" s="644" t="s">
        <v>2</v>
      </c>
      <c r="C939" s="644" t="s">
        <v>2</v>
      </c>
      <c r="D939" s="644" t="s">
        <v>2</v>
      </c>
      <c r="E939" s="644">
        <v>6227.5</v>
      </c>
      <c r="F939" s="540" t="s">
        <v>2</v>
      </c>
      <c r="G939" s="540" t="s">
        <v>2</v>
      </c>
      <c r="H939" s="540" t="s">
        <v>2</v>
      </c>
    </row>
    <row r="940" spans="1:8" x14ac:dyDescent="0.25">
      <c r="A940" s="640">
        <v>41635</v>
      </c>
      <c r="B940" s="644" t="s">
        <v>2</v>
      </c>
      <c r="C940" s="644" t="s">
        <v>2</v>
      </c>
      <c r="D940" s="644" t="s">
        <v>2</v>
      </c>
      <c r="E940" s="644">
        <v>6271.6</v>
      </c>
      <c r="F940" s="540" t="s">
        <v>2</v>
      </c>
      <c r="G940" s="540" t="s">
        <v>2</v>
      </c>
      <c r="H940" s="540" t="s">
        <v>2</v>
      </c>
    </row>
    <row r="941" spans="1:8" x14ac:dyDescent="0.25">
      <c r="A941" s="640">
        <v>41638</v>
      </c>
      <c r="B941" s="644" t="s">
        <v>2</v>
      </c>
      <c r="C941" s="644" t="s">
        <v>2</v>
      </c>
      <c r="D941" s="644" t="s">
        <v>2</v>
      </c>
      <c r="E941" s="644">
        <v>6216.4000000000005</v>
      </c>
      <c r="F941" s="540" t="s">
        <v>2</v>
      </c>
      <c r="G941" s="540" t="s">
        <v>2</v>
      </c>
      <c r="H941" s="540" t="s">
        <v>2</v>
      </c>
    </row>
    <row r="942" spans="1:8" x14ac:dyDescent="0.25">
      <c r="A942" s="640">
        <v>41639</v>
      </c>
      <c r="B942" s="644" t="s">
        <v>2</v>
      </c>
      <c r="C942" s="644" t="s">
        <v>2</v>
      </c>
      <c r="D942" s="644" t="s">
        <v>2</v>
      </c>
      <c r="E942" s="644">
        <v>6232.35</v>
      </c>
      <c r="F942" s="540" t="s">
        <v>2</v>
      </c>
      <c r="G942" s="540" t="s">
        <v>2</v>
      </c>
      <c r="H942" s="540" t="s">
        <v>2</v>
      </c>
    </row>
    <row r="943" spans="1:8" x14ac:dyDescent="0.25">
      <c r="A943" s="640">
        <v>41640</v>
      </c>
      <c r="B943" s="644" t="s">
        <v>2</v>
      </c>
      <c r="C943" s="644" t="s">
        <v>2</v>
      </c>
      <c r="D943" s="644" t="s">
        <v>2</v>
      </c>
      <c r="E943" s="644">
        <v>6240.7000000000007</v>
      </c>
      <c r="F943" s="540" t="s">
        <v>2</v>
      </c>
      <c r="G943" s="540" t="s">
        <v>2</v>
      </c>
      <c r="H943" s="540" t="s">
        <v>2</v>
      </c>
    </row>
    <row r="944" spans="1:8" x14ac:dyDescent="0.25">
      <c r="A944" s="640">
        <v>41641</v>
      </c>
      <c r="B944" s="644" t="s">
        <v>2</v>
      </c>
      <c r="C944" s="644" t="s">
        <v>2</v>
      </c>
      <c r="D944" s="644" t="s">
        <v>2</v>
      </c>
      <c r="E944" s="644">
        <v>6120.05</v>
      </c>
      <c r="F944" s="540" t="s">
        <v>2</v>
      </c>
      <c r="G944" s="540" t="s">
        <v>2</v>
      </c>
      <c r="H944" s="540" t="s">
        <v>2</v>
      </c>
    </row>
    <row r="945" spans="1:8" x14ac:dyDescent="0.25">
      <c r="A945" s="640">
        <v>41642</v>
      </c>
      <c r="B945" s="644" t="s">
        <v>2</v>
      </c>
      <c r="C945" s="644" t="s">
        <v>2</v>
      </c>
      <c r="D945" s="644" t="s">
        <v>2</v>
      </c>
      <c r="E945" s="644">
        <v>6119.4500000000007</v>
      </c>
      <c r="F945" s="540" t="s">
        <v>2</v>
      </c>
      <c r="G945" s="540" t="s">
        <v>2</v>
      </c>
      <c r="H945" s="540" t="s">
        <v>2</v>
      </c>
    </row>
    <row r="946" spans="1:8" x14ac:dyDescent="0.25">
      <c r="A946" s="640">
        <v>41645</v>
      </c>
      <c r="B946" s="644" t="s">
        <v>2</v>
      </c>
      <c r="C946" s="644" t="s">
        <v>2</v>
      </c>
      <c r="D946" s="644" t="s">
        <v>2</v>
      </c>
      <c r="E946" s="644">
        <v>6064.75</v>
      </c>
      <c r="F946" s="540" t="s">
        <v>2</v>
      </c>
      <c r="G946" s="540" t="s">
        <v>2</v>
      </c>
      <c r="H946" s="540" t="s">
        <v>2</v>
      </c>
    </row>
    <row r="947" spans="1:8" x14ac:dyDescent="0.25">
      <c r="A947" s="640">
        <v>41646</v>
      </c>
      <c r="B947" s="644" t="s">
        <v>2</v>
      </c>
      <c r="C947" s="644" t="s">
        <v>2</v>
      </c>
      <c r="D947" s="644" t="s">
        <v>2</v>
      </c>
      <c r="E947" s="644">
        <v>6023.9000000000005</v>
      </c>
      <c r="F947" s="540" t="s">
        <v>2</v>
      </c>
      <c r="G947" s="540" t="s">
        <v>2</v>
      </c>
      <c r="H947" s="540" t="s">
        <v>2</v>
      </c>
    </row>
    <row r="948" spans="1:8" x14ac:dyDescent="0.25">
      <c r="A948" s="640">
        <v>41647</v>
      </c>
      <c r="B948" s="644" t="s">
        <v>2</v>
      </c>
      <c r="C948" s="644" t="s">
        <v>2</v>
      </c>
      <c r="D948" s="644" t="s">
        <v>2</v>
      </c>
      <c r="E948" s="644">
        <v>6023.85</v>
      </c>
      <c r="F948" s="540" t="s">
        <v>2</v>
      </c>
      <c r="G948" s="540" t="s">
        <v>2</v>
      </c>
      <c r="H948" s="540" t="s">
        <v>2</v>
      </c>
    </row>
    <row r="949" spans="1:8" x14ac:dyDescent="0.25">
      <c r="A949" s="640">
        <v>41648</v>
      </c>
      <c r="B949" s="644" t="s">
        <v>2</v>
      </c>
      <c r="C949" s="644" t="s">
        <v>2</v>
      </c>
      <c r="D949" s="644" t="s">
        <v>2</v>
      </c>
      <c r="E949" s="644">
        <v>5963.4000000000005</v>
      </c>
      <c r="F949" s="540" t="s">
        <v>2</v>
      </c>
      <c r="G949" s="540" t="s">
        <v>2</v>
      </c>
      <c r="H949" s="540" t="s">
        <v>2</v>
      </c>
    </row>
    <row r="950" spans="1:8" x14ac:dyDescent="0.25">
      <c r="A950" s="640">
        <v>41649</v>
      </c>
      <c r="B950" s="644" t="s">
        <v>2</v>
      </c>
      <c r="C950" s="644" t="s">
        <v>2</v>
      </c>
      <c r="D950" s="644" t="s">
        <v>2</v>
      </c>
      <c r="E950" s="644">
        <v>5858.25</v>
      </c>
      <c r="F950" s="540" t="s">
        <v>2</v>
      </c>
      <c r="G950" s="540" t="s">
        <v>2</v>
      </c>
      <c r="H950" s="540" t="s">
        <v>2</v>
      </c>
    </row>
    <row r="951" spans="1:8" x14ac:dyDescent="0.25">
      <c r="A951" s="640">
        <v>41652</v>
      </c>
      <c r="B951" s="644" t="s">
        <v>2</v>
      </c>
      <c r="C951" s="644" t="s">
        <v>2</v>
      </c>
      <c r="D951" s="644" t="s">
        <v>2</v>
      </c>
      <c r="E951" s="644">
        <v>5966.3</v>
      </c>
      <c r="F951" s="540" t="s">
        <v>2</v>
      </c>
      <c r="G951" s="540" t="s">
        <v>2</v>
      </c>
      <c r="H951" s="540" t="s">
        <v>2</v>
      </c>
    </row>
    <row r="952" spans="1:8" x14ac:dyDescent="0.25">
      <c r="A952" s="640">
        <v>41653</v>
      </c>
      <c r="B952" s="644" t="s">
        <v>2</v>
      </c>
      <c r="C952" s="644" t="s">
        <v>2</v>
      </c>
      <c r="D952" s="644" t="s">
        <v>2</v>
      </c>
      <c r="E952" s="644">
        <v>5945.55</v>
      </c>
      <c r="F952" s="540" t="s">
        <v>2</v>
      </c>
      <c r="G952" s="540" t="s">
        <v>2</v>
      </c>
      <c r="H952" s="540" t="s">
        <v>2</v>
      </c>
    </row>
    <row r="953" spans="1:8" x14ac:dyDescent="0.25">
      <c r="A953" s="640">
        <v>41654</v>
      </c>
      <c r="B953" s="644" t="s">
        <v>2</v>
      </c>
      <c r="C953" s="644" t="s">
        <v>2</v>
      </c>
      <c r="D953" s="644" t="s">
        <v>2</v>
      </c>
      <c r="E953" s="644">
        <v>6040.1</v>
      </c>
      <c r="F953" s="540" t="s">
        <v>2</v>
      </c>
      <c r="G953" s="540" t="s">
        <v>2</v>
      </c>
      <c r="H953" s="540" t="s">
        <v>2</v>
      </c>
    </row>
    <row r="954" spans="1:8" x14ac:dyDescent="0.25">
      <c r="A954" s="640">
        <v>41655</v>
      </c>
      <c r="B954" s="644" t="s">
        <v>2</v>
      </c>
      <c r="C954" s="644" t="s">
        <v>2</v>
      </c>
      <c r="D954" s="644" t="s">
        <v>2</v>
      </c>
      <c r="E954" s="644">
        <v>6036</v>
      </c>
      <c r="F954" s="540" t="s">
        <v>2</v>
      </c>
      <c r="G954" s="540" t="s">
        <v>2</v>
      </c>
      <c r="H954" s="540" t="s">
        <v>2</v>
      </c>
    </row>
    <row r="955" spans="1:8" x14ac:dyDescent="0.25">
      <c r="A955" s="640">
        <v>41656</v>
      </c>
      <c r="B955" s="644" t="s">
        <v>2</v>
      </c>
      <c r="C955" s="644" t="s">
        <v>2</v>
      </c>
      <c r="D955" s="644" t="s">
        <v>2</v>
      </c>
      <c r="E955" s="644">
        <v>5940.3</v>
      </c>
      <c r="F955" s="540" t="s">
        <v>2</v>
      </c>
      <c r="G955" s="540" t="s">
        <v>2</v>
      </c>
      <c r="H955" s="540" t="s">
        <v>2</v>
      </c>
    </row>
    <row r="956" spans="1:8" x14ac:dyDescent="0.25">
      <c r="A956" s="640">
        <v>41659</v>
      </c>
      <c r="B956" s="644" t="s">
        <v>2</v>
      </c>
      <c r="C956" s="644" t="s">
        <v>2</v>
      </c>
      <c r="D956" s="644" t="s">
        <v>2</v>
      </c>
      <c r="E956" s="644">
        <v>6000.55</v>
      </c>
      <c r="F956" s="540" t="s">
        <v>2</v>
      </c>
      <c r="G956" s="540" t="s">
        <v>2</v>
      </c>
      <c r="H956" s="540" t="s">
        <v>2</v>
      </c>
    </row>
    <row r="957" spans="1:8" x14ac:dyDescent="0.25">
      <c r="A957" s="640">
        <v>41660</v>
      </c>
      <c r="B957" s="644" t="s">
        <v>2</v>
      </c>
      <c r="C957" s="644" t="s">
        <v>2</v>
      </c>
      <c r="D957" s="644" t="s">
        <v>2</v>
      </c>
      <c r="E957" s="644">
        <v>6059.05</v>
      </c>
      <c r="F957" s="540" t="s">
        <v>2</v>
      </c>
      <c r="G957" s="540" t="s">
        <v>2</v>
      </c>
      <c r="H957" s="540" t="s">
        <v>2</v>
      </c>
    </row>
    <row r="958" spans="1:8" x14ac:dyDescent="0.25">
      <c r="A958" s="640">
        <v>41661</v>
      </c>
      <c r="B958" s="644" t="s">
        <v>2</v>
      </c>
      <c r="C958" s="644" t="s">
        <v>2</v>
      </c>
      <c r="D958" s="644" t="s">
        <v>2</v>
      </c>
      <c r="E958" s="644">
        <v>6071.1</v>
      </c>
      <c r="F958" s="540" t="s">
        <v>2</v>
      </c>
      <c r="G958" s="540" t="s">
        <v>2</v>
      </c>
      <c r="H958" s="540" t="s">
        <v>2</v>
      </c>
    </row>
    <row r="959" spans="1:8" x14ac:dyDescent="0.25">
      <c r="A959" s="640">
        <v>41662</v>
      </c>
      <c r="B959" s="644" t="s">
        <v>2</v>
      </c>
      <c r="C959" s="644" t="s">
        <v>2</v>
      </c>
      <c r="D959" s="644" t="s">
        <v>2</v>
      </c>
      <c r="E959" s="644">
        <v>6072.1500000000005</v>
      </c>
      <c r="F959" s="540" t="s">
        <v>2</v>
      </c>
      <c r="G959" s="540" t="s">
        <v>2</v>
      </c>
      <c r="H959" s="540" t="s">
        <v>2</v>
      </c>
    </row>
    <row r="960" spans="1:8" x14ac:dyDescent="0.25">
      <c r="A960" s="640">
        <v>41663</v>
      </c>
      <c r="B960" s="644" t="s">
        <v>2</v>
      </c>
      <c r="C960" s="644" t="s">
        <v>2</v>
      </c>
      <c r="D960" s="644" t="s">
        <v>2</v>
      </c>
      <c r="E960" s="644">
        <v>5937.1</v>
      </c>
      <c r="F960" s="540" t="s">
        <v>2</v>
      </c>
      <c r="G960" s="540" t="s">
        <v>2</v>
      </c>
      <c r="H960" s="540" t="s">
        <v>2</v>
      </c>
    </row>
    <row r="961" spans="1:8" x14ac:dyDescent="0.25">
      <c r="A961" s="640">
        <v>41666</v>
      </c>
      <c r="B961" s="644" t="s">
        <v>2</v>
      </c>
      <c r="C961" s="644" t="s">
        <v>2</v>
      </c>
      <c r="D961" s="644" t="s">
        <v>2</v>
      </c>
      <c r="E961" s="644">
        <v>5701.05</v>
      </c>
      <c r="F961" s="540" t="s">
        <v>2</v>
      </c>
      <c r="G961" s="540" t="s">
        <v>2</v>
      </c>
      <c r="H961" s="540" t="s">
        <v>2</v>
      </c>
    </row>
    <row r="962" spans="1:8" x14ac:dyDescent="0.25">
      <c r="A962" s="640">
        <v>41667</v>
      </c>
      <c r="B962" s="644" t="s">
        <v>2</v>
      </c>
      <c r="C962" s="644" t="s">
        <v>2</v>
      </c>
      <c r="D962" s="644" t="s">
        <v>2</v>
      </c>
      <c r="E962" s="644">
        <v>5669.6500000000005</v>
      </c>
      <c r="F962" s="540" t="s">
        <v>2</v>
      </c>
      <c r="G962" s="540" t="s">
        <v>2</v>
      </c>
      <c r="H962" s="540" t="s">
        <v>2</v>
      </c>
    </row>
    <row r="963" spans="1:8" x14ac:dyDescent="0.25">
      <c r="A963" s="640">
        <v>41668</v>
      </c>
      <c r="B963" s="644" t="s">
        <v>2</v>
      </c>
      <c r="C963" s="644" t="s">
        <v>2</v>
      </c>
      <c r="D963" s="644" t="s">
        <v>2</v>
      </c>
      <c r="E963" s="644">
        <v>5635.85</v>
      </c>
      <c r="F963" s="540" t="s">
        <v>2</v>
      </c>
      <c r="G963" s="540" t="s">
        <v>2</v>
      </c>
      <c r="H963" s="540" t="s">
        <v>2</v>
      </c>
    </row>
    <row r="964" spans="1:8" x14ac:dyDescent="0.25">
      <c r="A964" s="640">
        <v>41669</v>
      </c>
      <c r="B964" s="644" t="s">
        <v>2</v>
      </c>
      <c r="C964" s="644" t="s">
        <v>2</v>
      </c>
      <c r="D964" s="644" t="s">
        <v>2</v>
      </c>
      <c r="E964" s="644">
        <v>5483.8</v>
      </c>
      <c r="F964" s="540" t="s">
        <v>2</v>
      </c>
      <c r="G964" s="540" t="s">
        <v>2</v>
      </c>
      <c r="H964" s="540" t="s">
        <v>2</v>
      </c>
    </row>
    <row r="965" spans="1:8" x14ac:dyDescent="0.25">
      <c r="A965" s="640">
        <v>41670</v>
      </c>
      <c r="B965" s="644" t="s">
        <v>2</v>
      </c>
      <c r="C965" s="644" t="s">
        <v>2</v>
      </c>
      <c r="D965" s="644" t="s">
        <v>2</v>
      </c>
      <c r="E965" s="644">
        <v>5549.55</v>
      </c>
      <c r="F965" s="540" t="s">
        <v>2</v>
      </c>
      <c r="G965" s="540" t="s">
        <v>2</v>
      </c>
      <c r="H965" s="540" t="s">
        <v>2</v>
      </c>
    </row>
    <row r="966" spans="1:8" x14ac:dyDescent="0.25">
      <c r="A966" s="640">
        <v>41673</v>
      </c>
      <c r="B966" s="644" t="s">
        <v>2</v>
      </c>
      <c r="C966" s="644" t="s">
        <v>2</v>
      </c>
      <c r="D966" s="644" t="s">
        <v>2</v>
      </c>
      <c r="E966" s="644">
        <v>5483.85</v>
      </c>
      <c r="F966" s="540" t="s">
        <v>2</v>
      </c>
      <c r="G966" s="540" t="s">
        <v>2</v>
      </c>
      <c r="H966" s="540" t="s">
        <v>2</v>
      </c>
    </row>
    <row r="967" spans="1:8" x14ac:dyDescent="0.25">
      <c r="A967" s="640">
        <v>41674</v>
      </c>
      <c r="B967" s="644" t="s">
        <v>2</v>
      </c>
      <c r="C967" s="644" t="s">
        <v>2</v>
      </c>
      <c r="D967" s="644" t="s">
        <v>2</v>
      </c>
      <c r="E967" s="644">
        <v>5539.35</v>
      </c>
      <c r="F967" s="540" t="s">
        <v>2</v>
      </c>
      <c r="G967" s="540" t="s">
        <v>2</v>
      </c>
      <c r="H967" s="540" t="s">
        <v>2</v>
      </c>
    </row>
    <row r="968" spans="1:8" x14ac:dyDescent="0.25">
      <c r="A968" s="640">
        <v>41675</v>
      </c>
      <c r="B968" s="644" t="s">
        <v>2</v>
      </c>
      <c r="C968" s="644" t="s">
        <v>2</v>
      </c>
      <c r="D968" s="644" t="s">
        <v>2</v>
      </c>
      <c r="E968" s="644">
        <v>5560</v>
      </c>
      <c r="F968" s="540" t="s">
        <v>2</v>
      </c>
      <c r="G968" s="540" t="s">
        <v>2</v>
      </c>
      <c r="H968" s="540" t="s">
        <v>2</v>
      </c>
    </row>
    <row r="969" spans="1:8" x14ac:dyDescent="0.25">
      <c r="A969" s="640">
        <v>41676</v>
      </c>
      <c r="B969" s="644" t="s">
        <v>2</v>
      </c>
      <c r="C969" s="644" t="s">
        <v>2</v>
      </c>
      <c r="D969" s="644" t="s">
        <v>2</v>
      </c>
      <c r="E969" s="644">
        <v>5522.7000000000007</v>
      </c>
      <c r="F969" s="540" t="s">
        <v>2</v>
      </c>
      <c r="G969" s="540" t="s">
        <v>2</v>
      </c>
      <c r="H969" s="540" t="s">
        <v>2</v>
      </c>
    </row>
    <row r="970" spans="1:8" x14ac:dyDescent="0.25">
      <c r="A970" s="640">
        <v>41677</v>
      </c>
      <c r="B970" s="644" t="s">
        <v>2</v>
      </c>
      <c r="C970" s="644" t="s">
        <v>2</v>
      </c>
      <c r="D970" s="644" t="s">
        <v>2</v>
      </c>
      <c r="E970" s="644">
        <v>5569.6</v>
      </c>
      <c r="F970" s="540" t="s">
        <v>2</v>
      </c>
      <c r="G970" s="540" t="s">
        <v>2</v>
      </c>
      <c r="H970" s="540" t="s">
        <v>2</v>
      </c>
    </row>
    <row r="971" spans="1:8" x14ac:dyDescent="0.25">
      <c r="A971" s="640">
        <v>41680</v>
      </c>
      <c r="B971" s="644" t="s">
        <v>2</v>
      </c>
      <c r="C971" s="644" t="s">
        <v>2</v>
      </c>
      <c r="D971" s="644" t="s">
        <v>2</v>
      </c>
      <c r="E971" s="644">
        <v>5537.7000000000007</v>
      </c>
      <c r="F971" s="540" t="s">
        <v>2</v>
      </c>
      <c r="G971" s="540" t="s">
        <v>2</v>
      </c>
      <c r="H971" s="540" t="s">
        <v>2</v>
      </c>
    </row>
    <row r="972" spans="1:8" x14ac:dyDescent="0.25">
      <c r="A972" s="640">
        <v>41681</v>
      </c>
      <c r="B972" s="644" t="s">
        <v>2</v>
      </c>
      <c r="C972" s="644" t="s">
        <v>2</v>
      </c>
      <c r="D972" s="644" t="s">
        <v>2</v>
      </c>
      <c r="E972" s="644">
        <v>5546.6</v>
      </c>
      <c r="F972" s="540" t="s">
        <v>2</v>
      </c>
      <c r="G972" s="540" t="s">
        <v>2</v>
      </c>
      <c r="H972" s="540" t="s">
        <v>2</v>
      </c>
    </row>
    <row r="973" spans="1:8" x14ac:dyDescent="0.25">
      <c r="A973" s="640">
        <v>41682</v>
      </c>
      <c r="B973" s="644" t="s">
        <v>2</v>
      </c>
      <c r="C973" s="644" t="s">
        <v>2</v>
      </c>
      <c r="D973" s="644" t="s">
        <v>2</v>
      </c>
      <c r="E973" s="644">
        <v>5578.75</v>
      </c>
      <c r="F973" s="540" t="s">
        <v>2</v>
      </c>
      <c r="G973" s="540" t="s">
        <v>2</v>
      </c>
      <c r="H973" s="540" t="s">
        <v>2</v>
      </c>
    </row>
    <row r="974" spans="1:8" x14ac:dyDescent="0.25">
      <c r="A974" s="640">
        <v>41683</v>
      </c>
      <c r="B974" s="644" t="s">
        <v>2</v>
      </c>
      <c r="C974" s="644" t="s">
        <v>2</v>
      </c>
      <c r="D974" s="644" t="s">
        <v>2</v>
      </c>
      <c r="E974" s="644">
        <v>5452.9000000000005</v>
      </c>
      <c r="F974" s="540" t="s">
        <v>2</v>
      </c>
      <c r="G974" s="540" t="s">
        <v>2</v>
      </c>
      <c r="H974" s="540" t="s">
        <v>2</v>
      </c>
    </row>
    <row r="975" spans="1:8" x14ac:dyDescent="0.25">
      <c r="A975" s="640">
        <v>41684</v>
      </c>
      <c r="B975" s="644" t="s">
        <v>2</v>
      </c>
      <c r="C975" s="644" t="s">
        <v>2</v>
      </c>
      <c r="D975" s="644" t="s">
        <v>2</v>
      </c>
      <c r="E975" s="644">
        <v>5476.3</v>
      </c>
      <c r="F975" s="540" t="s">
        <v>2</v>
      </c>
      <c r="G975" s="540" t="s">
        <v>2</v>
      </c>
      <c r="H975" s="540" t="s">
        <v>2</v>
      </c>
    </row>
    <row r="976" spans="1:8" x14ac:dyDescent="0.25">
      <c r="A976" s="640">
        <v>41687</v>
      </c>
      <c r="B976" s="644" t="s">
        <v>2</v>
      </c>
      <c r="C976" s="644" t="s">
        <v>2</v>
      </c>
      <c r="D976" s="644" t="s">
        <v>2</v>
      </c>
      <c r="E976" s="644">
        <v>5524</v>
      </c>
      <c r="F976" s="540" t="s">
        <v>2</v>
      </c>
      <c r="G976" s="540" t="s">
        <v>2</v>
      </c>
      <c r="H976" s="540" t="s">
        <v>2</v>
      </c>
    </row>
    <row r="977" spans="1:8" x14ac:dyDescent="0.25">
      <c r="A977" s="640">
        <v>41688</v>
      </c>
      <c r="B977" s="644" t="s">
        <v>2</v>
      </c>
      <c r="C977" s="644" t="s">
        <v>2</v>
      </c>
      <c r="D977" s="644" t="s">
        <v>2</v>
      </c>
      <c r="E977" s="644">
        <v>5665.8</v>
      </c>
      <c r="F977" s="540" t="s">
        <v>2</v>
      </c>
      <c r="G977" s="540" t="s">
        <v>2</v>
      </c>
      <c r="H977" s="540" t="s">
        <v>2</v>
      </c>
    </row>
    <row r="978" spans="1:8" x14ac:dyDescent="0.25">
      <c r="A978" s="640">
        <v>41689</v>
      </c>
      <c r="B978" s="644" t="s">
        <v>2</v>
      </c>
      <c r="C978" s="644" t="s">
        <v>2</v>
      </c>
      <c r="D978" s="644" t="s">
        <v>2</v>
      </c>
      <c r="E978" s="644">
        <v>5682.25</v>
      </c>
      <c r="F978" s="540" t="s">
        <v>2</v>
      </c>
      <c r="G978" s="540" t="s">
        <v>2</v>
      </c>
      <c r="H978" s="540" t="s">
        <v>2</v>
      </c>
    </row>
    <row r="979" spans="1:8" x14ac:dyDescent="0.25">
      <c r="A979" s="640">
        <v>41690</v>
      </c>
      <c r="B979" s="644" t="s">
        <v>2</v>
      </c>
      <c r="C979" s="644" t="s">
        <v>2</v>
      </c>
      <c r="D979" s="644" t="s">
        <v>2</v>
      </c>
      <c r="E979" s="644">
        <v>5581.25</v>
      </c>
      <c r="F979" s="540" t="s">
        <v>2</v>
      </c>
      <c r="G979" s="540" t="s">
        <v>2</v>
      </c>
      <c r="H979" s="540" t="s">
        <v>2</v>
      </c>
    </row>
    <row r="980" spans="1:8" x14ac:dyDescent="0.25">
      <c r="A980" s="640">
        <v>41691</v>
      </c>
      <c r="B980" s="644" t="s">
        <v>2</v>
      </c>
      <c r="C980" s="644" t="s">
        <v>2</v>
      </c>
      <c r="D980" s="644" t="s">
        <v>2</v>
      </c>
      <c r="E980" s="644">
        <v>5659.1</v>
      </c>
      <c r="F980" s="540" t="s">
        <v>2</v>
      </c>
      <c r="G980" s="540" t="s">
        <v>2</v>
      </c>
      <c r="H980" s="540" t="s">
        <v>2</v>
      </c>
    </row>
    <row r="981" spans="1:8" x14ac:dyDescent="0.25">
      <c r="A981" s="640">
        <v>41694</v>
      </c>
      <c r="B981" s="644" t="s">
        <v>2</v>
      </c>
      <c r="C981" s="644" t="s">
        <v>2</v>
      </c>
      <c r="D981" s="644" t="s">
        <v>2</v>
      </c>
      <c r="E981" s="644">
        <v>5736.8</v>
      </c>
      <c r="F981" s="540" t="s">
        <v>2</v>
      </c>
      <c r="G981" s="540" t="s">
        <v>2</v>
      </c>
      <c r="H981" s="540" t="s">
        <v>2</v>
      </c>
    </row>
    <row r="982" spans="1:8" x14ac:dyDescent="0.25">
      <c r="A982" s="640">
        <v>41695</v>
      </c>
      <c r="B982" s="644" t="s">
        <v>2</v>
      </c>
      <c r="C982" s="644" t="s">
        <v>2</v>
      </c>
      <c r="D982" s="644" t="s">
        <v>2</v>
      </c>
      <c r="E982" s="644">
        <v>5738.3</v>
      </c>
      <c r="F982" s="540" t="s">
        <v>2</v>
      </c>
      <c r="G982" s="540" t="s">
        <v>2</v>
      </c>
      <c r="H982" s="540" t="s">
        <v>2</v>
      </c>
    </row>
    <row r="983" spans="1:8" x14ac:dyDescent="0.25">
      <c r="A983" s="640">
        <v>41696</v>
      </c>
      <c r="B983" s="644" t="s">
        <v>2</v>
      </c>
      <c r="C983" s="644" t="s">
        <v>2</v>
      </c>
      <c r="D983" s="644" t="s">
        <v>2</v>
      </c>
      <c r="E983" s="644">
        <v>5765.75</v>
      </c>
      <c r="F983" s="540" t="s">
        <v>2</v>
      </c>
      <c r="G983" s="540" t="s">
        <v>2</v>
      </c>
      <c r="H983" s="540" t="s">
        <v>2</v>
      </c>
    </row>
    <row r="984" spans="1:8" x14ac:dyDescent="0.25">
      <c r="A984" s="640">
        <v>41698</v>
      </c>
      <c r="B984" s="644" t="s">
        <v>2</v>
      </c>
      <c r="C984" s="644" t="s">
        <v>2</v>
      </c>
      <c r="D984" s="644" t="s">
        <v>2</v>
      </c>
      <c r="E984" s="644">
        <v>5808.85</v>
      </c>
      <c r="F984" s="540" t="s">
        <v>2</v>
      </c>
      <c r="G984" s="540" t="s">
        <v>2</v>
      </c>
      <c r="H984" s="540" t="s">
        <v>2</v>
      </c>
    </row>
    <row r="985" spans="1:8" x14ac:dyDescent="0.25">
      <c r="A985" s="640">
        <v>41701</v>
      </c>
      <c r="B985" s="644" t="s">
        <v>2</v>
      </c>
      <c r="C985" s="644" t="s">
        <v>2</v>
      </c>
      <c r="D985" s="644" t="s">
        <v>2</v>
      </c>
      <c r="E985" s="644">
        <v>5750.05</v>
      </c>
      <c r="F985" s="540">
        <v>11.38</v>
      </c>
      <c r="G985" s="540">
        <v>1.7</v>
      </c>
      <c r="H985" s="540">
        <v>1.68</v>
      </c>
    </row>
    <row r="986" spans="1:8" x14ac:dyDescent="0.25">
      <c r="A986" s="640">
        <v>41702</v>
      </c>
      <c r="B986" s="644" t="s">
        <v>2</v>
      </c>
      <c r="C986" s="644" t="s">
        <v>2</v>
      </c>
      <c r="D986" s="644" t="s">
        <v>2</v>
      </c>
      <c r="E986" s="644">
        <v>5911.2000000000007</v>
      </c>
      <c r="F986" s="540">
        <v>11.7</v>
      </c>
      <c r="G986" s="540">
        <v>1.74</v>
      </c>
      <c r="H986" s="540">
        <v>1.63</v>
      </c>
    </row>
    <row r="987" spans="1:8" x14ac:dyDescent="0.25">
      <c r="A987" s="640">
        <v>41703</v>
      </c>
      <c r="B987" s="644" t="s">
        <v>2</v>
      </c>
      <c r="C987" s="644" t="s">
        <v>2</v>
      </c>
      <c r="D987" s="644" t="s">
        <v>2</v>
      </c>
      <c r="E987" s="644">
        <v>6002.25</v>
      </c>
      <c r="F987" s="540">
        <v>11.88</v>
      </c>
      <c r="G987" s="540">
        <v>1.77</v>
      </c>
      <c r="H987" s="540">
        <v>1.61</v>
      </c>
    </row>
    <row r="988" spans="1:8" x14ac:dyDescent="0.25">
      <c r="A988" s="640">
        <v>41704</v>
      </c>
      <c r="B988" s="644" t="s">
        <v>2</v>
      </c>
      <c r="C988" s="644" t="s">
        <v>2</v>
      </c>
      <c r="D988" s="644" t="s">
        <v>2</v>
      </c>
      <c r="E988" s="644">
        <v>6095.55</v>
      </c>
      <c r="F988" s="540">
        <v>12.06</v>
      </c>
      <c r="G988" s="540">
        <v>1.8</v>
      </c>
      <c r="H988" s="540">
        <v>1.58</v>
      </c>
    </row>
    <row r="989" spans="1:8" x14ac:dyDescent="0.25">
      <c r="A989" s="640">
        <v>41705</v>
      </c>
      <c r="B989" s="644" t="s">
        <v>2</v>
      </c>
      <c r="C989" s="644" t="s">
        <v>2</v>
      </c>
      <c r="D989" s="644" t="s">
        <v>2</v>
      </c>
      <c r="E989" s="644">
        <v>6408.7000000000007</v>
      </c>
      <c r="F989" s="540">
        <v>12.68</v>
      </c>
      <c r="G989" s="540">
        <v>1.89</v>
      </c>
      <c r="H989" s="540">
        <v>1.5</v>
      </c>
    </row>
    <row r="990" spans="1:8" x14ac:dyDescent="0.25">
      <c r="A990" s="640">
        <v>41708</v>
      </c>
      <c r="B990" s="644" t="s">
        <v>2</v>
      </c>
      <c r="C990" s="644" t="s">
        <v>2</v>
      </c>
      <c r="D990" s="644" t="s">
        <v>2</v>
      </c>
      <c r="E990" s="644">
        <v>6573.6500000000005</v>
      </c>
      <c r="F990" s="540">
        <v>13.01</v>
      </c>
      <c r="G990" s="540">
        <v>1.94</v>
      </c>
      <c r="H990" s="540">
        <v>1.47</v>
      </c>
    </row>
    <row r="991" spans="1:8" x14ac:dyDescent="0.25">
      <c r="A991" s="640">
        <v>41709</v>
      </c>
      <c r="B991" s="644" t="s">
        <v>2</v>
      </c>
      <c r="C991" s="644" t="s">
        <v>2</v>
      </c>
      <c r="D991" s="644" t="s">
        <v>2</v>
      </c>
      <c r="E991" s="644">
        <v>6531.4500000000007</v>
      </c>
      <c r="F991" s="540">
        <v>12.92</v>
      </c>
      <c r="G991" s="540">
        <v>1.93</v>
      </c>
      <c r="H991" s="540">
        <v>1.47</v>
      </c>
    </row>
    <row r="992" spans="1:8" x14ac:dyDescent="0.25">
      <c r="A992" s="640">
        <v>41710</v>
      </c>
      <c r="B992" s="644" t="s">
        <v>2</v>
      </c>
      <c r="C992" s="644" t="s">
        <v>2</v>
      </c>
      <c r="D992" s="644" t="s">
        <v>2</v>
      </c>
      <c r="E992" s="644">
        <v>6496.8</v>
      </c>
      <c r="F992" s="540">
        <v>12.85</v>
      </c>
      <c r="G992" s="540">
        <v>1.92</v>
      </c>
      <c r="H992" s="540">
        <v>1.48</v>
      </c>
    </row>
    <row r="993" spans="1:8" x14ac:dyDescent="0.25">
      <c r="A993" s="640">
        <v>41711</v>
      </c>
      <c r="B993" s="644" t="s">
        <v>2</v>
      </c>
      <c r="C993" s="644" t="s">
        <v>2</v>
      </c>
      <c r="D993" s="644" t="s">
        <v>2</v>
      </c>
      <c r="E993" s="644">
        <v>6542.1</v>
      </c>
      <c r="F993" s="540">
        <v>12.94</v>
      </c>
      <c r="G993" s="540">
        <v>1.93</v>
      </c>
      <c r="H993" s="540">
        <v>1.47</v>
      </c>
    </row>
    <row r="994" spans="1:8" x14ac:dyDescent="0.25">
      <c r="A994" s="640">
        <v>41712</v>
      </c>
      <c r="B994" s="644" t="s">
        <v>2</v>
      </c>
      <c r="C994" s="644" t="s">
        <v>2</v>
      </c>
      <c r="D994" s="644" t="s">
        <v>2</v>
      </c>
      <c r="E994" s="644">
        <v>6489.2000000000007</v>
      </c>
      <c r="F994" s="540">
        <v>12.84</v>
      </c>
      <c r="G994" s="540">
        <v>1.92</v>
      </c>
      <c r="H994" s="540">
        <v>1.48</v>
      </c>
    </row>
    <row r="995" spans="1:8" x14ac:dyDescent="0.25">
      <c r="A995" s="640">
        <v>41716</v>
      </c>
      <c r="B995" s="644" t="s">
        <v>2</v>
      </c>
      <c r="C995" s="644" t="s">
        <v>2</v>
      </c>
      <c r="D995" s="644" t="s">
        <v>2</v>
      </c>
      <c r="E995" s="644">
        <v>6543.3</v>
      </c>
      <c r="F995" s="540">
        <v>12.95</v>
      </c>
      <c r="G995" s="540">
        <v>1.93</v>
      </c>
      <c r="H995" s="540">
        <v>1.47</v>
      </c>
    </row>
    <row r="996" spans="1:8" x14ac:dyDescent="0.25">
      <c r="A996" s="640">
        <v>41717</v>
      </c>
      <c r="B996" s="644" t="s">
        <v>2</v>
      </c>
      <c r="C996" s="644" t="s">
        <v>2</v>
      </c>
      <c r="D996" s="644" t="s">
        <v>2</v>
      </c>
      <c r="E996" s="644">
        <v>6592.55</v>
      </c>
      <c r="F996" s="540">
        <v>13.04</v>
      </c>
      <c r="G996" s="540">
        <v>1.95</v>
      </c>
      <c r="H996" s="540">
        <v>1.46</v>
      </c>
    </row>
    <row r="997" spans="1:8" x14ac:dyDescent="0.25">
      <c r="A997" s="640">
        <v>41718</v>
      </c>
      <c r="B997" s="644" t="s">
        <v>2</v>
      </c>
      <c r="C997" s="644" t="s">
        <v>2</v>
      </c>
      <c r="D997" s="644" t="s">
        <v>2</v>
      </c>
      <c r="E997" s="644">
        <v>6477.35</v>
      </c>
      <c r="F997" s="540">
        <v>12.82</v>
      </c>
      <c r="G997" s="540">
        <v>1.91</v>
      </c>
      <c r="H997" s="540">
        <v>1.49</v>
      </c>
    </row>
    <row r="998" spans="1:8" x14ac:dyDescent="0.25">
      <c r="A998" s="640">
        <v>41719</v>
      </c>
      <c r="B998" s="644" t="s">
        <v>2</v>
      </c>
      <c r="C998" s="644" t="s">
        <v>2</v>
      </c>
      <c r="D998" s="644" t="s">
        <v>2</v>
      </c>
      <c r="E998" s="644">
        <v>6539.1500000000005</v>
      </c>
      <c r="F998" s="540">
        <v>12.94</v>
      </c>
      <c r="G998" s="540">
        <v>1.93</v>
      </c>
      <c r="H998" s="540">
        <v>1.47</v>
      </c>
    </row>
    <row r="999" spans="1:8" x14ac:dyDescent="0.25">
      <c r="A999" s="640">
        <v>41720</v>
      </c>
      <c r="B999" s="644" t="s">
        <v>2</v>
      </c>
      <c r="C999" s="644" t="s">
        <v>2</v>
      </c>
      <c r="D999" s="644" t="s">
        <v>2</v>
      </c>
      <c r="E999" s="644">
        <v>6542.05</v>
      </c>
      <c r="F999" s="540">
        <v>12.94</v>
      </c>
      <c r="G999" s="540">
        <v>1.93</v>
      </c>
      <c r="H999" s="540">
        <v>1.47</v>
      </c>
    </row>
    <row r="1000" spans="1:8" x14ac:dyDescent="0.25">
      <c r="A1000" s="640">
        <v>41722</v>
      </c>
      <c r="B1000" s="644" t="s">
        <v>2</v>
      </c>
      <c r="C1000" s="644" t="s">
        <v>2</v>
      </c>
      <c r="D1000" s="644" t="s">
        <v>2</v>
      </c>
      <c r="E1000" s="644">
        <v>6710.85</v>
      </c>
      <c r="F1000" s="540">
        <v>13.28</v>
      </c>
      <c r="G1000" s="540">
        <v>1.98</v>
      </c>
      <c r="H1000" s="540">
        <v>1.44</v>
      </c>
    </row>
    <row r="1001" spans="1:8" x14ac:dyDescent="0.25">
      <c r="A1001" s="640">
        <v>41723</v>
      </c>
      <c r="B1001" s="644" t="s">
        <v>2</v>
      </c>
      <c r="C1001" s="644" t="s">
        <v>2</v>
      </c>
      <c r="D1001" s="644" t="s">
        <v>2</v>
      </c>
      <c r="E1001" s="644">
        <v>6721.75</v>
      </c>
      <c r="F1001" s="540">
        <v>13.3</v>
      </c>
      <c r="G1001" s="540">
        <v>1.98</v>
      </c>
      <c r="H1001" s="540">
        <v>1.43</v>
      </c>
    </row>
    <row r="1002" spans="1:8" x14ac:dyDescent="0.25">
      <c r="A1002" s="640">
        <v>41724</v>
      </c>
      <c r="B1002" s="644" t="s">
        <v>2</v>
      </c>
      <c r="C1002" s="644" t="s">
        <v>2</v>
      </c>
      <c r="D1002" s="644" t="s">
        <v>2</v>
      </c>
      <c r="E1002" s="644">
        <v>6782.05</v>
      </c>
      <c r="F1002" s="540">
        <v>13.42</v>
      </c>
      <c r="G1002" s="540">
        <v>2</v>
      </c>
      <c r="H1002" s="540">
        <v>1.42</v>
      </c>
    </row>
    <row r="1003" spans="1:8" x14ac:dyDescent="0.25">
      <c r="A1003" s="640">
        <v>41725</v>
      </c>
      <c r="B1003" s="644" t="s">
        <v>2</v>
      </c>
      <c r="C1003" s="644" t="s">
        <v>2</v>
      </c>
      <c r="D1003" s="644" t="s">
        <v>2</v>
      </c>
      <c r="E1003" s="644">
        <v>6861.05</v>
      </c>
      <c r="F1003" s="540">
        <v>13.57</v>
      </c>
      <c r="G1003" s="540">
        <v>2.02</v>
      </c>
      <c r="H1003" s="540">
        <v>1.4</v>
      </c>
    </row>
    <row r="1004" spans="1:8" x14ac:dyDescent="0.25">
      <c r="A1004" s="640">
        <v>41726</v>
      </c>
      <c r="B1004" s="644" t="s">
        <v>2</v>
      </c>
      <c r="C1004" s="644" t="s">
        <v>2</v>
      </c>
      <c r="D1004" s="644" t="s">
        <v>2</v>
      </c>
      <c r="E1004" s="644">
        <v>6992.35</v>
      </c>
      <c r="F1004" s="540">
        <v>13.83</v>
      </c>
      <c r="G1004" s="540">
        <v>2.06</v>
      </c>
      <c r="H1004" s="540">
        <v>1.38</v>
      </c>
    </row>
    <row r="1005" spans="1:8" x14ac:dyDescent="0.25">
      <c r="A1005" s="640">
        <v>41729</v>
      </c>
      <c r="B1005" s="644" t="s">
        <v>2</v>
      </c>
      <c r="C1005" s="644" t="s">
        <v>2</v>
      </c>
      <c r="D1005" s="644" t="s">
        <v>2</v>
      </c>
      <c r="E1005" s="644">
        <v>6993.75</v>
      </c>
      <c r="F1005" s="540">
        <v>13.84</v>
      </c>
      <c r="G1005" s="540">
        <v>2.06</v>
      </c>
      <c r="H1005" s="540">
        <v>1.38</v>
      </c>
    </row>
    <row r="1006" spans="1:8" x14ac:dyDescent="0.25">
      <c r="A1006" s="640">
        <v>41730</v>
      </c>
      <c r="B1006" s="644" t="s">
        <v>2</v>
      </c>
      <c r="C1006" s="644" t="s">
        <v>2</v>
      </c>
      <c r="D1006" s="644" t="s">
        <v>2</v>
      </c>
      <c r="E1006" s="644">
        <v>6928.5</v>
      </c>
      <c r="F1006" s="540">
        <v>13.79</v>
      </c>
      <c r="G1006" s="540">
        <v>2.06</v>
      </c>
      <c r="H1006" s="540">
        <v>1.38</v>
      </c>
    </row>
    <row r="1007" spans="1:8" x14ac:dyDescent="0.25">
      <c r="A1007" s="640">
        <v>41731</v>
      </c>
      <c r="B1007" s="644" t="s">
        <v>2</v>
      </c>
      <c r="C1007" s="644" t="s">
        <v>2</v>
      </c>
      <c r="D1007" s="644" t="s">
        <v>2</v>
      </c>
      <c r="E1007" s="644">
        <v>7019.6</v>
      </c>
      <c r="F1007" s="540">
        <v>13.97</v>
      </c>
      <c r="G1007" s="540">
        <v>2.09</v>
      </c>
      <c r="H1007" s="540">
        <v>1.36</v>
      </c>
    </row>
    <row r="1008" spans="1:8" x14ac:dyDescent="0.25">
      <c r="A1008" s="640">
        <v>41732</v>
      </c>
      <c r="B1008" s="644" t="s">
        <v>2</v>
      </c>
      <c r="C1008" s="644" t="s">
        <v>2</v>
      </c>
      <c r="D1008" s="644" t="s">
        <v>2</v>
      </c>
      <c r="E1008" s="644">
        <v>6907.9500000000007</v>
      </c>
      <c r="F1008" s="540">
        <v>13.75</v>
      </c>
      <c r="G1008" s="540">
        <v>2.06</v>
      </c>
      <c r="H1008" s="540">
        <v>1.38</v>
      </c>
    </row>
    <row r="1009" spans="1:8" x14ac:dyDescent="0.25">
      <c r="A1009" s="640">
        <v>41733</v>
      </c>
      <c r="B1009" s="644" t="s">
        <v>2</v>
      </c>
      <c r="C1009" s="644" t="s">
        <v>2</v>
      </c>
      <c r="D1009" s="644" t="s">
        <v>2</v>
      </c>
      <c r="E1009" s="644">
        <v>6914.6</v>
      </c>
      <c r="F1009" s="540">
        <v>13.76</v>
      </c>
      <c r="G1009" s="540">
        <v>2.06</v>
      </c>
      <c r="H1009" s="540">
        <v>1.38</v>
      </c>
    </row>
    <row r="1010" spans="1:8" x14ac:dyDescent="0.25">
      <c r="A1010" s="640">
        <v>41736</v>
      </c>
      <c r="B1010" s="644" t="s">
        <v>2</v>
      </c>
      <c r="C1010" s="644" t="s">
        <v>2</v>
      </c>
      <c r="D1010" s="644" t="s">
        <v>2</v>
      </c>
      <c r="E1010" s="644">
        <v>6913.2000000000007</v>
      </c>
      <c r="F1010" s="540">
        <v>13.76</v>
      </c>
      <c r="G1010" s="540">
        <v>2.06</v>
      </c>
      <c r="H1010" s="540">
        <v>1.38</v>
      </c>
    </row>
    <row r="1011" spans="1:8" x14ac:dyDescent="0.25">
      <c r="A1011" s="640">
        <v>41738</v>
      </c>
      <c r="B1011" s="644" t="s">
        <v>2</v>
      </c>
      <c r="C1011" s="644" t="s">
        <v>2</v>
      </c>
      <c r="D1011" s="644" t="s">
        <v>2</v>
      </c>
      <c r="E1011" s="644">
        <v>7161.05</v>
      </c>
      <c r="F1011" s="540">
        <v>14.25</v>
      </c>
      <c r="G1011" s="540">
        <v>2.13</v>
      </c>
      <c r="H1011" s="540">
        <v>1.33</v>
      </c>
    </row>
    <row r="1012" spans="1:8" x14ac:dyDescent="0.25">
      <c r="A1012" s="640">
        <v>41739</v>
      </c>
      <c r="B1012" s="644" t="s">
        <v>2</v>
      </c>
      <c r="C1012" s="644" t="s">
        <v>2</v>
      </c>
      <c r="D1012" s="644" t="s">
        <v>2</v>
      </c>
      <c r="E1012" s="644">
        <v>7182.8</v>
      </c>
      <c r="F1012" s="540">
        <v>14.29</v>
      </c>
      <c r="G1012" s="540">
        <v>2.14</v>
      </c>
      <c r="H1012" s="540">
        <v>1.33</v>
      </c>
    </row>
    <row r="1013" spans="1:8" x14ac:dyDescent="0.25">
      <c r="A1013" s="640">
        <v>41740</v>
      </c>
      <c r="B1013" s="644" t="s">
        <v>2</v>
      </c>
      <c r="C1013" s="644" t="s">
        <v>2</v>
      </c>
      <c r="D1013" s="644" t="s">
        <v>2</v>
      </c>
      <c r="E1013" s="644">
        <v>7125.55</v>
      </c>
      <c r="F1013" s="540">
        <v>14.18</v>
      </c>
      <c r="G1013" s="540">
        <v>2.12</v>
      </c>
      <c r="H1013" s="540">
        <v>1.34</v>
      </c>
    </row>
    <row r="1014" spans="1:8" x14ac:dyDescent="0.25">
      <c r="A1014" s="640">
        <v>41744</v>
      </c>
      <c r="B1014" s="644" t="s">
        <v>2</v>
      </c>
      <c r="C1014" s="644" t="s">
        <v>2</v>
      </c>
      <c r="D1014" s="644" t="s">
        <v>2</v>
      </c>
      <c r="E1014" s="644">
        <v>6964.3</v>
      </c>
      <c r="F1014" s="540">
        <v>13.86</v>
      </c>
      <c r="G1014" s="540">
        <v>2.0699999999999998</v>
      </c>
      <c r="H1014" s="540">
        <v>1.37</v>
      </c>
    </row>
    <row r="1015" spans="1:8" x14ac:dyDescent="0.25">
      <c r="A1015" s="640">
        <v>41745</v>
      </c>
      <c r="B1015" s="644" t="s">
        <v>2</v>
      </c>
      <c r="C1015" s="644" t="s">
        <v>2</v>
      </c>
      <c r="D1015" s="644" t="s">
        <v>2</v>
      </c>
      <c r="E1015" s="644">
        <v>6941.9500000000007</v>
      </c>
      <c r="F1015" s="540">
        <v>13.76</v>
      </c>
      <c r="G1015" s="540">
        <v>2.0699999999999998</v>
      </c>
      <c r="H1015" s="540">
        <v>1.38</v>
      </c>
    </row>
    <row r="1016" spans="1:8" x14ac:dyDescent="0.25">
      <c r="A1016" s="640">
        <v>41746</v>
      </c>
      <c r="B1016" s="644" t="s">
        <v>2</v>
      </c>
      <c r="C1016" s="644" t="s">
        <v>2</v>
      </c>
      <c r="D1016" s="644" t="s">
        <v>2</v>
      </c>
      <c r="E1016" s="644">
        <v>7085.1</v>
      </c>
      <c r="F1016" s="540">
        <v>14.04</v>
      </c>
      <c r="G1016" s="540">
        <v>2.11</v>
      </c>
      <c r="H1016" s="540">
        <v>1.35</v>
      </c>
    </row>
    <row r="1017" spans="1:8" x14ac:dyDescent="0.25">
      <c r="A1017" s="640">
        <v>41750</v>
      </c>
      <c r="B1017" s="644" t="s">
        <v>2</v>
      </c>
      <c r="C1017" s="644" t="s">
        <v>2</v>
      </c>
      <c r="D1017" s="644" t="s">
        <v>2</v>
      </c>
      <c r="E1017" s="644">
        <v>7204.7000000000007</v>
      </c>
      <c r="F1017" s="540">
        <v>14.28</v>
      </c>
      <c r="G1017" s="540">
        <v>2.14</v>
      </c>
      <c r="H1017" s="540">
        <v>1.33</v>
      </c>
    </row>
    <row r="1018" spans="1:8" x14ac:dyDescent="0.25">
      <c r="A1018" s="640">
        <v>41751</v>
      </c>
      <c r="B1018" s="644" t="s">
        <v>2</v>
      </c>
      <c r="C1018" s="644" t="s">
        <v>2</v>
      </c>
      <c r="D1018" s="644" t="s">
        <v>2</v>
      </c>
      <c r="E1018" s="644">
        <v>7182.4000000000005</v>
      </c>
      <c r="F1018" s="540">
        <v>14.16</v>
      </c>
      <c r="G1018" s="540">
        <v>2.14</v>
      </c>
      <c r="H1018" s="540">
        <v>1.33</v>
      </c>
    </row>
    <row r="1019" spans="1:8" x14ac:dyDescent="0.25">
      <c r="A1019" s="640">
        <v>41752</v>
      </c>
      <c r="B1019" s="644" t="s">
        <v>2</v>
      </c>
      <c r="C1019" s="644" t="s">
        <v>2</v>
      </c>
      <c r="D1019" s="644" t="s">
        <v>2</v>
      </c>
      <c r="E1019" s="644">
        <v>7274.6500000000005</v>
      </c>
      <c r="F1019" s="540">
        <v>14.3</v>
      </c>
      <c r="G1019" s="540">
        <v>2.17</v>
      </c>
      <c r="H1019" s="540">
        <v>1.31</v>
      </c>
    </row>
    <row r="1020" spans="1:8" x14ac:dyDescent="0.25">
      <c r="A1020" s="640">
        <v>41754</v>
      </c>
      <c r="B1020" s="644" t="s">
        <v>2</v>
      </c>
      <c r="C1020" s="644" t="s">
        <v>2</v>
      </c>
      <c r="D1020" s="644" t="s">
        <v>2</v>
      </c>
      <c r="E1020" s="644">
        <v>7259.1500000000005</v>
      </c>
      <c r="F1020" s="540">
        <v>14.08</v>
      </c>
      <c r="G1020" s="540">
        <v>2.16</v>
      </c>
      <c r="H1020" s="540">
        <v>1.32</v>
      </c>
    </row>
    <row r="1021" spans="1:8" x14ac:dyDescent="0.25">
      <c r="A1021" s="640">
        <v>41757</v>
      </c>
      <c r="B1021" s="644" t="s">
        <v>2</v>
      </c>
      <c r="C1021" s="644" t="s">
        <v>2</v>
      </c>
      <c r="D1021" s="644" t="s">
        <v>2</v>
      </c>
      <c r="E1021" s="644">
        <v>7291.4500000000007</v>
      </c>
      <c r="F1021" s="540">
        <v>14.14</v>
      </c>
      <c r="G1021" s="540">
        <v>2.17</v>
      </c>
      <c r="H1021" s="540">
        <v>1.31</v>
      </c>
    </row>
    <row r="1022" spans="1:8" x14ac:dyDescent="0.25">
      <c r="A1022" s="640">
        <v>41758</v>
      </c>
      <c r="B1022" s="644" t="s">
        <v>2</v>
      </c>
      <c r="C1022" s="644" t="s">
        <v>2</v>
      </c>
      <c r="D1022" s="644" t="s">
        <v>2</v>
      </c>
      <c r="E1022" s="644">
        <v>7190.9000000000005</v>
      </c>
      <c r="F1022" s="540">
        <v>13.95</v>
      </c>
      <c r="G1022" s="540">
        <v>2.14</v>
      </c>
      <c r="H1022" s="540">
        <v>1.33</v>
      </c>
    </row>
    <row r="1023" spans="1:8" x14ac:dyDescent="0.25">
      <c r="A1023" s="640">
        <v>41759</v>
      </c>
      <c r="B1023" s="644" t="s">
        <v>2</v>
      </c>
      <c r="C1023" s="644" t="s">
        <v>2</v>
      </c>
      <c r="D1023" s="644" t="s">
        <v>2</v>
      </c>
      <c r="E1023" s="644">
        <v>7155.55</v>
      </c>
      <c r="F1023" s="540">
        <v>13.84</v>
      </c>
      <c r="G1023" s="540">
        <v>2.13</v>
      </c>
      <c r="H1023" s="540">
        <v>1.34</v>
      </c>
    </row>
    <row r="1024" spans="1:8" x14ac:dyDescent="0.25">
      <c r="A1024" s="640">
        <v>41761</v>
      </c>
      <c r="B1024" s="644" t="s">
        <v>2</v>
      </c>
      <c r="C1024" s="644" t="s">
        <v>2</v>
      </c>
      <c r="D1024" s="644" t="s">
        <v>2</v>
      </c>
      <c r="E1024" s="644">
        <v>7143.9500000000007</v>
      </c>
      <c r="F1024" s="540">
        <v>13.81</v>
      </c>
      <c r="G1024" s="540">
        <v>2.13</v>
      </c>
      <c r="H1024" s="540">
        <v>1.33</v>
      </c>
    </row>
    <row r="1025" spans="1:8" x14ac:dyDescent="0.25">
      <c r="A1025" s="640">
        <v>41764</v>
      </c>
      <c r="B1025" s="644" t="s">
        <v>2</v>
      </c>
      <c r="C1025" s="644" t="s">
        <v>2</v>
      </c>
      <c r="D1025" s="644" t="s">
        <v>2</v>
      </c>
      <c r="E1025" s="644">
        <v>7173.8</v>
      </c>
      <c r="F1025" s="540">
        <v>13.87</v>
      </c>
      <c r="G1025" s="540">
        <v>2.14</v>
      </c>
      <c r="H1025" s="540">
        <v>1.33</v>
      </c>
    </row>
    <row r="1026" spans="1:8" x14ac:dyDescent="0.25">
      <c r="A1026" s="640">
        <v>41765</v>
      </c>
      <c r="B1026" s="644" t="s">
        <v>2</v>
      </c>
      <c r="C1026" s="644" t="s">
        <v>2</v>
      </c>
      <c r="D1026" s="644" t="s">
        <v>2</v>
      </c>
      <c r="E1026" s="644">
        <v>7205.4500000000007</v>
      </c>
      <c r="F1026" s="540">
        <v>13.93</v>
      </c>
      <c r="G1026" s="540">
        <v>2.15</v>
      </c>
      <c r="H1026" s="540">
        <v>1.32</v>
      </c>
    </row>
    <row r="1027" spans="1:8" x14ac:dyDescent="0.25">
      <c r="A1027" s="640">
        <v>41766</v>
      </c>
      <c r="B1027" s="644" t="s">
        <v>2</v>
      </c>
      <c r="C1027" s="644" t="s">
        <v>2</v>
      </c>
      <c r="D1027" s="644" t="s">
        <v>2</v>
      </c>
      <c r="E1027" s="644">
        <v>7199.4500000000007</v>
      </c>
      <c r="F1027" s="540">
        <v>13.92</v>
      </c>
      <c r="G1027" s="540">
        <v>2.15</v>
      </c>
      <c r="H1027" s="540">
        <v>1.32</v>
      </c>
    </row>
    <row r="1028" spans="1:8" x14ac:dyDescent="0.25">
      <c r="A1028" s="640">
        <v>41767</v>
      </c>
      <c r="B1028" s="644" t="s">
        <v>2</v>
      </c>
      <c r="C1028" s="644" t="s">
        <v>2</v>
      </c>
      <c r="D1028" s="644" t="s">
        <v>2</v>
      </c>
      <c r="E1028" s="644">
        <v>7251.05</v>
      </c>
      <c r="F1028" s="540">
        <v>14.02</v>
      </c>
      <c r="G1028" s="540">
        <v>2.16</v>
      </c>
      <c r="H1028" s="540">
        <v>1.31</v>
      </c>
    </row>
    <row r="1029" spans="1:8" x14ac:dyDescent="0.25">
      <c r="A1029" s="640">
        <v>41768</v>
      </c>
      <c r="B1029" s="644" t="s">
        <v>2</v>
      </c>
      <c r="C1029" s="644" t="s">
        <v>2</v>
      </c>
      <c r="D1029" s="644" t="s">
        <v>2</v>
      </c>
      <c r="E1029" s="644">
        <v>7619.85</v>
      </c>
      <c r="F1029" s="540">
        <v>14.73</v>
      </c>
      <c r="G1029" s="540">
        <v>2.27</v>
      </c>
      <c r="H1029" s="540">
        <v>1.25</v>
      </c>
    </row>
    <row r="1030" spans="1:8" x14ac:dyDescent="0.25">
      <c r="A1030" s="640">
        <v>41771</v>
      </c>
      <c r="B1030" s="644" t="s">
        <v>2</v>
      </c>
      <c r="C1030" s="644" t="s">
        <v>2</v>
      </c>
      <c r="D1030" s="644" t="s">
        <v>2</v>
      </c>
      <c r="E1030" s="644">
        <v>7773</v>
      </c>
      <c r="F1030" s="540">
        <v>15.03</v>
      </c>
      <c r="G1030" s="540">
        <v>2.3199999999999998</v>
      </c>
      <c r="H1030" s="540">
        <v>1.22</v>
      </c>
    </row>
    <row r="1031" spans="1:8" x14ac:dyDescent="0.25">
      <c r="A1031" s="640">
        <v>41772</v>
      </c>
      <c r="B1031" s="644" t="s">
        <v>2</v>
      </c>
      <c r="C1031" s="644" t="s">
        <v>2</v>
      </c>
      <c r="D1031" s="644" t="s">
        <v>2</v>
      </c>
      <c r="E1031" s="644">
        <v>7854.25</v>
      </c>
      <c r="F1031" s="540">
        <v>15.27</v>
      </c>
      <c r="G1031" s="540">
        <v>2.34</v>
      </c>
      <c r="H1031" s="540">
        <v>1.21</v>
      </c>
    </row>
    <row r="1032" spans="1:8" x14ac:dyDescent="0.25">
      <c r="A1032" s="640">
        <v>41773</v>
      </c>
      <c r="B1032" s="644" t="s">
        <v>2</v>
      </c>
      <c r="C1032" s="644" t="s">
        <v>2</v>
      </c>
      <c r="D1032" s="644" t="s">
        <v>2</v>
      </c>
      <c r="E1032" s="644">
        <v>7905.2000000000007</v>
      </c>
      <c r="F1032" s="540">
        <v>15.36</v>
      </c>
      <c r="G1032" s="540">
        <v>2.36</v>
      </c>
      <c r="H1032" s="540">
        <v>1.2</v>
      </c>
    </row>
    <row r="1033" spans="1:8" x14ac:dyDescent="0.25">
      <c r="A1033" s="640">
        <v>41774</v>
      </c>
      <c r="B1033" s="644" t="s">
        <v>2</v>
      </c>
      <c r="C1033" s="644" t="s">
        <v>2</v>
      </c>
      <c r="D1033" s="644" t="s">
        <v>2</v>
      </c>
      <c r="E1033" s="644">
        <v>7923.3</v>
      </c>
      <c r="F1033" s="540">
        <v>15.4</v>
      </c>
      <c r="G1033" s="540">
        <v>2.36</v>
      </c>
      <c r="H1033" s="540">
        <v>1.2</v>
      </c>
    </row>
    <row r="1034" spans="1:8" x14ac:dyDescent="0.25">
      <c r="A1034" s="640">
        <v>41775</v>
      </c>
      <c r="B1034" s="644" t="s">
        <v>2</v>
      </c>
      <c r="C1034" s="644" t="s">
        <v>2</v>
      </c>
      <c r="D1034" s="644" t="s">
        <v>2</v>
      </c>
      <c r="E1034" s="644">
        <v>8286.4</v>
      </c>
      <c r="F1034" s="540">
        <v>16.11</v>
      </c>
      <c r="G1034" s="540">
        <v>2.4700000000000002</v>
      </c>
      <c r="H1034" s="540">
        <v>1.1499999999999999</v>
      </c>
    </row>
    <row r="1035" spans="1:8" x14ac:dyDescent="0.25">
      <c r="A1035" s="640">
        <v>41778</v>
      </c>
      <c r="B1035" s="644" t="s">
        <v>2</v>
      </c>
      <c r="C1035" s="644" t="s">
        <v>2</v>
      </c>
      <c r="D1035" s="644" t="s">
        <v>2</v>
      </c>
      <c r="E1035" s="644">
        <v>8565.35</v>
      </c>
      <c r="F1035" s="540">
        <v>16.649999999999999</v>
      </c>
      <c r="G1035" s="540">
        <v>2.5499999999999998</v>
      </c>
      <c r="H1035" s="540">
        <v>1.1100000000000001</v>
      </c>
    </row>
    <row r="1036" spans="1:8" x14ac:dyDescent="0.25">
      <c r="A1036" s="640">
        <v>41779</v>
      </c>
      <c r="B1036" s="644" t="s">
        <v>2</v>
      </c>
      <c r="C1036" s="644" t="s">
        <v>2</v>
      </c>
      <c r="D1036" s="644" t="s">
        <v>2</v>
      </c>
      <c r="E1036" s="644">
        <v>8473.8000000000011</v>
      </c>
      <c r="F1036" s="540">
        <v>16.47</v>
      </c>
      <c r="G1036" s="540">
        <v>2.5299999999999998</v>
      </c>
      <c r="H1036" s="540">
        <v>1.1200000000000001</v>
      </c>
    </row>
    <row r="1037" spans="1:8" x14ac:dyDescent="0.25">
      <c r="A1037" s="640">
        <v>41780</v>
      </c>
      <c r="B1037" s="644" t="s">
        <v>2</v>
      </c>
      <c r="C1037" s="644" t="s">
        <v>2</v>
      </c>
      <c r="D1037" s="644" t="s">
        <v>2</v>
      </c>
      <c r="E1037" s="644">
        <v>8379.5</v>
      </c>
      <c r="F1037" s="540">
        <v>16.29</v>
      </c>
      <c r="G1037" s="540">
        <v>2.5</v>
      </c>
      <c r="H1037" s="540">
        <v>1.1399999999999999</v>
      </c>
    </row>
    <row r="1038" spans="1:8" x14ac:dyDescent="0.25">
      <c r="A1038" s="640">
        <v>41781</v>
      </c>
      <c r="B1038" s="644" t="s">
        <v>2</v>
      </c>
      <c r="C1038" s="644" t="s">
        <v>2</v>
      </c>
      <c r="D1038" s="644" t="s">
        <v>2</v>
      </c>
      <c r="E1038" s="644">
        <v>8459.5500000000011</v>
      </c>
      <c r="F1038" s="540">
        <v>16.440000000000001</v>
      </c>
      <c r="G1038" s="540">
        <v>2.52</v>
      </c>
      <c r="H1038" s="540">
        <v>1.1299999999999999</v>
      </c>
    </row>
    <row r="1039" spans="1:8" x14ac:dyDescent="0.25">
      <c r="A1039" s="640">
        <v>41782</v>
      </c>
      <c r="B1039" s="644" t="s">
        <v>2</v>
      </c>
      <c r="C1039" s="644" t="s">
        <v>2</v>
      </c>
      <c r="D1039" s="644" t="s">
        <v>2</v>
      </c>
      <c r="E1039" s="644">
        <v>8620.3000000000011</v>
      </c>
      <c r="F1039" s="540">
        <v>16.82</v>
      </c>
      <c r="G1039" s="540">
        <v>2.57</v>
      </c>
      <c r="H1039" s="540">
        <v>1.1000000000000001</v>
      </c>
    </row>
    <row r="1040" spans="1:8" x14ac:dyDescent="0.25">
      <c r="A1040" s="640">
        <v>41785</v>
      </c>
      <c r="B1040" s="644" t="s">
        <v>2</v>
      </c>
      <c r="C1040" s="644" t="s">
        <v>2</v>
      </c>
      <c r="D1040" s="644" t="s">
        <v>2</v>
      </c>
      <c r="E1040" s="644">
        <v>8517</v>
      </c>
      <c r="F1040" s="540">
        <v>16.61</v>
      </c>
      <c r="G1040" s="540">
        <v>2.54</v>
      </c>
      <c r="H1040" s="540">
        <v>1.1200000000000001</v>
      </c>
    </row>
    <row r="1041" spans="1:8" x14ac:dyDescent="0.25">
      <c r="A1041" s="640">
        <v>41786</v>
      </c>
      <c r="B1041" s="644" t="s">
        <v>2</v>
      </c>
      <c r="C1041" s="644" t="s">
        <v>2</v>
      </c>
      <c r="D1041" s="644" t="s">
        <v>2</v>
      </c>
      <c r="E1041" s="644">
        <v>8446.4500000000007</v>
      </c>
      <c r="F1041" s="540">
        <v>16.48</v>
      </c>
      <c r="G1041" s="540">
        <v>2.52</v>
      </c>
      <c r="H1041" s="540">
        <v>1.1299999999999999</v>
      </c>
    </row>
    <row r="1042" spans="1:8" x14ac:dyDescent="0.25">
      <c r="A1042" s="640">
        <v>41787</v>
      </c>
      <c r="B1042" s="644" t="s">
        <v>2</v>
      </c>
      <c r="C1042" s="644" t="s">
        <v>2</v>
      </c>
      <c r="D1042" s="644" t="s">
        <v>2</v>
      </c>
      <c r="E1042" s="644">
        <v>8454.9500000000007</v>
      </c>
      <c r="F1042" s="540">
        <v>16.489999999999998</v>
      </c>
      <c r="G1042" s="540">
        <v>2.52</v>
      </c>
      <c r="H1042" s="540">
        <v>1.1299999999999999</v>
      </c>
    </row>
    <row r="1043" spans="1:8" x14ac:dyDescent="0.25">
      <c r="A1043" s="640">
        <v>41788</v>
      </c>
      <c r="B1043" s="644" t="s">
        <v>2</v>
      </c>
      <c r="C1043" s="644" t="s">
        <v>2</v>
      </c>
      <c r="D1043" s="644" t="s">
        <v>2</v>
      </c>
      <c r="E1043" s="644">
        <v>8389.8000000000011</v>
      </c>
      <c r="F1043" s="540">
        <v>16.37</v>
      </c>
      <c r="G1043" s="540">
        <v>2.5</v>
      </c>
      <c r="H1043" s="540">
        <v>1.1299999999999999</v>
      </c>
    </row>
    <row r="1044" spans="1:8" x14ac:dyDescent="0.25">
      <c r="A1044" s="640">
        <v>41789</v>
      </c>
      <c r="B1044" s="644" t="s">
        <v>2</v>
      </c>
      <c r="C1044" s="644" t="s">
        <v>2</v>
      </c>
      <c r="D1044" s="644" t="s">
        <v>2</v>
      </c>
      <c r="E1044" s="644">
        <v>8284.8000000000011</v>
      </c>
      <c r="F1044" s="540">
        <v>16.16</v>
      </c>
      <c r="G1044" s="540">
        <v>2.4700000000000002</v>
      </c>
      <c r="H1044" s="540">
        <v>1.1499999999999999</v>
      </c>
    </row>
    <row r="1045" spans="1:8" x14ac:dyDescent="0.25">
      <c r="A1045" s="640">
        <v>41792</v>
      </c>
      <c r="B1045" s="644" t="s">
        <v>2</v>
      </c>
      <c r="C1045" s="644" t="s">
        <v>2</v>
      </c>
      <c r="D1045" s="644" t="s">
        <v>2</v>
      </c>
      <c r="E1045" s="644">
        <v>8549.15</v>
      </c>
      <c r="F1045" s="540">
        <v>16.68</v>
      </c>
      <c r="G1045" s="540">
        <v>2.5499999999999998</v>
      </c>
      <c r="H1045" s="540">
        <v>1.1100000000000001</v>
      </c>
    </row>
    <row r="1046" spans="1:8" x14ac:dyDescent="0.25">
      <c r="A1046" s="640">
        <v>41793</v>
      </c>
      <c r="B1046" s="644" t="s">
        <v>2</v>
      </c>
      <c r="C1046" s="644" t="s">
        <v>2</v>
      </c>
      <c r="D1046" s="644" t="s">
        <v>2</v>
      </c>
      <c r="E1046" s="644">
        <v>8515</v>
      </c>
      <c r="F1046" s="540">
        <v>16.62</v>
      </c>
      <c r="G1046" s="540">
        <v>2.54</v>
      </c>
      <c r="H1046" s="540">
        <v>1.1200000000000001</v>
      </c>
    </row>
    <row r="1047" spans="1:8" x14ac:dyDescent="0.25">
      <c r="A1047" s="640">
        <v>41794</v>
      </c>
      <c r="B1047" s="644" t="s">
        <v>2</v>
      </c>
      <c r="C1047" s="644" t="s">
        <v>2</v>
      </c>
      <c r="D1047" s="644" t="s">
        <v>2</v>
      </c>
      <c r="E1047" s="644">
        <v>8577.65</v>
      </c>
      <c r="F1047" s="540">
        <v>16.739999999999998</v>
      </c>
      <c r="G1047" s="540">
        <v>2.56</v>
      </c>
      <c r="H1047" s="540">
        <v>1.1100000000000001</v>
      </c>
    </row>
    <row r="1048" spans="1:8" x14ac:dyDescent="0.25">
      <c r="A1048" s="640">
        <v>41795</v>
      </c>
      <c r="B1048" s="644" t="s">
        <v>2</v>
      </c>
      <c r="C1048" s="644" t="s">
        <v>2</v>
      </c>
      <c r="D1048" s="644" t="s">
        <v>2</v>
      </c>
      <c r="E1048" s="644">
        <v>8569.4500000000007</v>
      </c>
      <c r="F1048" s="540">
        <v>16.72</v>
      </c>
      <c r="G1048" s="540">
        <v>2.56</v>
      </c>
      <c r="H1048" s="540">
        <v>1.1100000000000001</v>
      </c>
    </row>
    <row r="1049" spans="1:8" x14ac:dyDescent="0.25">
      <c r="A1049" s="640">
        <v>41796</v>
      </c>
      <c r="B1049" s="644" t="s">
        <v>2</v>
      </c>
      <c r="C1049" s="644" t="s">
        <v>2</v>
      </c>
      <c r="D1049" s="644" t="s">
        <v>2</v>
      </c>
      <c r="E1049" s="644">
        <v>8736.75</v>
      </c>
      <c r="F1049" s="540">
        <v>17.05</v>
      </c>
      <c r="G1049" s="540">
        <v>2.61</v>
      </c>
      <c r="H1049" s="540">
        <v>1.0900000000000001</v>
      </c>
    </row>
    <row r="1050" spans="1:8" x14ac:dyDescent="0.25">
      <c r="A1050" s="640">
        <v>41799</v>
      </c>
      <c r="B1050" s="644" t="s">
        <v>2</v>
      </c>
      <c r="C1050" s="644" t="s">
        <v>2</v>
      </c>
      <c r="D1050" s="644" t="s">
        <v>2</v>
      </c>
      <c r="E1050" s="644">
        <v>8733.4</v>
      </c>
      <c r="F1050" s="540">
        <v>17.04</v>
      </c>
      <c r="G1050" s="540">
        <v>2.61</v>
      </c>
      <c r="H1050" s="540">
        <v>1.0900000000000001</v>
      </c>
    </row>
    <row r="1051" spans="1:8" x14ac:dyDescent="0.25">
      <c r="A1051" s="640">
        <v>41800</v>
      </c>
      <c r="B1051" s="644" t="s">
        <v>2</v>
      </c>
      <c r="C1051" s="644" t="s">
        <v>2</v>
      </c>
      <c r="D1051" s="644" t="s">
        <v>2</v>
      </c>
      <c r="E1051" s="644">
        <v>8646.3000000000011</v>
      </c>
      <c r="F1051" s="540">
        <v>16.87</v>
      </c>
      <c r="G1051" s="540">
        <v>2.58</v>
      </c>
      <c r="H1051" s="540">
        <v>1.1000000000000001</v>
      </c>
    </row>
    <row r="1052" spans="1:8" x14ac:dyDescent="0.25">
      <c r="A1052" s="640">
        <v>41801</v>
      </c>
      <c r="B1052" s="644" t="s">
        <v>2</v>
      </c>
      <c r="C1052" s="644" t="s">
        <v>2</v>
      </c>
      <c r="D1052" s="644" t="s">
        <v>2</v>
      </c>
      <c r="E1052" s="644">
        <v>8680.7000000000007</v>
      </c>
      <c r="F1052" s="540">
        <v>16.940000000000001</v>
      </c>
      <c r="G1052" s="540">
        <v>2.59</v>
      </c>
      <c r="H1052" s="540">
        <v>1.1000000000000001</v>
      </c>
    </row>
    <row r="1053" spans="1:8" x14ac:dyDescent="0.25">
      <c r="A1053" s="640">
        <v>41802</v>
      </c>
      <c r="B1053" s="644" t="s">
        <v>2</v>
      </c>
      <c r="C1053" s="644" t="s">
        <v>2</v>
      </c>
      <c r="D1053" s="644" t="s">
        <v>2</v>
      </c>
      <c r="E1053" s="644">
        <v>8653.9</v>
      </c>
      <c r="F1053" s="540">
        <v>16.89</v>
      </c>
      <c r="G1053" s="540">
        <v>2.58</v>
      </c>
      <c r="H1053" s="540">
        <v>1.1000000000000001</v>
      </c>
    </row>
    <row r="1054" spans="1:8" x14ac:dyDescent="0.25">
      <c r="A1054" s="640">
        <v>41803</v>
      </c>
      <c r="B1054" s="644" t="s">
        <v>2</v>
      </c>
      <c r="C1054" s="644" t="s">
        <v>2</v>
      </c>
      <c r="D1054" s="644" t="s">
        <v>2</v>
      </c>
      <c r="E1054" s="644">
        <v>8417.15</v>
      </c>
      <c r="F1054" s="540">
        <v>16.43</v>
      </c>
      <c r="G1054" s="540">
        <v>2.5099999999999998</v>
      </c>
      <c r="H1054" s="540">
        <v>1.1299999999999999</v>
      </c>
    </row>
    <row r="1055" spans="1:8" x14ac:dyDescent="0.25">
      <c r="A1055" s="640">
        <v>41806</v>
      </c>
      <c r="B1055" s="644" t="s">
        <v>2</v>
      </c>
      <c r="C1055" s="644" t="s">
        <v>2</v>
      </c>
      <c r="D1055" s="644" t="s">
        <v>2</v>
      </c>
      <c r="E1055" s="644">
        <v>8373.9500000000007</v>
      </c>
      <c r="F1055" s="540">
        <v>16.34</v>
      </c>
      <c r="G1055" s="540">
        <v>2.5</v>
      </c>
      <c r="H1055" s="540">
        <v>1.1399999999999999</v>
      </c>
    </row>
    <row r="1056" spans="1:8" x14ac:dyDescent="0.25">
      <c r="A1056" s="640">
        <v>41807</v>
      </c>
      <c r="B1056" s="644" t="s">
        <v>2</v>
      </c>
      <c r="C1056" s="644" t="s">
        <v>2</v>
      </c>
      <c r="D1056" s="644" t="s">
        <v>2</v>
      </c>
      <c r="E1056" s="644">
        <v>8589.7000000000007</v>
      </c>
      <c r="F1056" s="540">
        <v>16.760000000000002</v>
      </c>
      <c r="G1056" s="540">
        <v>2.56</v>
      </c>
      <c r="H1056" s="540">
        <v>1.1100000000000001</v>
      </c>
    </row>
    <row r="1057" spans="1:8" x14ac:dyDescent="0.25">
      <c r="A1057" s="640">
        <v>41808</v>
      </c>
      <c r="B1057" s="644" t="s">
        <v>2</v>
      </c>
      <c r="C1057" s="644" t="s">
        <v>2</v>
      </c>
      <c r="D1057" s="644" t="s">
        <v>2</v>
      </c>
      <c r="E1057" s="644">
        <v>8547</v>
      </c>
      <c r="F1057" s="540">
        <v>16.68</v>
      </c>
      <c r="G1057" s="540">
        <v>2.5499999999999998</v>
      </c>
      <c r="H1057" s="540">
        <v>1.1100000000000001</v>
      </c>
    </row>
    <row r="1058" spans="1:8" x14ac:dyDescent="0.25">
      <c r="A1058" s="640">
        <v>41809</v>
      </c>
      <c r="B1058" s="644" t="s">
        <v>2</v>
      </c>
      <c r="C1058" s="644" t="s">
        <v>2</v>
      </c>
      <c r="D1058" s="644" t="s">
        <v>2</v>
      </c>
      <c r="E1058" s="644">
        <v>8455.9</v>
      </c>
      <c r="F1058" s="540">
        <v>16.5</v>
      </c>
      <c r="G1058" s="540">
        <v>2.52</v>
      </c>
      <c r="H1058" s="540">
        <v>1.1299999999999999</v>
      </c>
    </row>
    <row r="1059" spans="1:8" x14ac:dyDescent="0.25">
      <c r="A1059" s="640">
        <v>41810</v>
      </c>
      <c r="B1059" s="644" t="s">
        <v>2</v>
      </c>
      <c r="C1059" s="644" t="s">
        <v>2</v>
      </c>
      <c r="D1059" s="644" t="s">
        <v>2</v>
      </c>
      <c r="E1059" s="644">
        <v>8440.65</v>
      </c>
      <c r="F1059" s="540">
        <v>16.47</v>
      </c>
      <c r="G1059" s="540">
        <v>2.52</v>
      </c>
      <c r="H1059" s="540">
        <v>1.1299999999999999</v>
      </c>
    </row>
    <row r="1060" spans="1:8" x14ac:dyDescent="0.25">
      <c r="A1060" s="640">
        <v>41813</v>
      </c>
      <c r="B1060" s="644" t="s">
        <v>2</v>
      </c>
      <c r="C1060" s="644" t="s">
        <v>2</v>
      </c>
      <c r="D1060" s="644" t="s">
        <v>2</v>
      </c>
      <c r="E1060" s="644">
        <v>8471.8000000000011</v>
      </c>
      <c r="F1060" s="540">
        <v>16.53</v>
      </c>
      <c r="G1060" s="540">
        <v>2.5299999999999998</v>
      </c>
      <c r="H1060" s="540">
        <v>1.1200000000000001</v>
      </c>
    </row>
    <row r="1061" spans="1:8" x14ac:dyDescent="0.25">
      <c r="A1061" s="640">
        <v>41814</v>
      </c>
      <c r="B1061" s="644" t="s">
        <v>2</v>
      </c>
      <c r="C1061" s="644" t="s">
        <v>2</v>
      </c>
      <c r="D1061" s="644" t="s">
        <v>2</v>
      </c>
      <c r="E1061" s="644">
        <v>8601.75</v>
      </c>
      <c r="F1061" s="540">
        <v>16.79</v>
      </c>
      <c r="G1061" s="540">
        <v>2.57</v>
      </c>
      <c r="H1061" s="540">
        <v>1.1100000000000001</v>
      </c>
    </row>
    <row r="1062" spans="1:8" x14ac:dyDescent="0.25">
      <c r="A1062" s="640">
        <v>41815</v>
      </c>
      <c r="B1062" s="644" t="s">
        <v>2</v>
      </c>
      <c r="C1062" s="644" t="s">
        <v>2</v>
      </c>
      <c r="D1062" s="644" t="s">
        <v>2</v>
      </c>
      <c r="E1062" s="644">
        <v>8583.9500000000007</v>
      </c>
      <c r="F1062" s="540">
        <v>16.75</v>
      </c>
      <c r="G1062" s="540">
        <v>2.56</v>
      </c>
      <c r="H1062" s="540">
        <v>1.1100000000000001</v>
      </c>
    </row>
    <row r="1063" spans="1:8" x14ac:dyDescent="0.25">
      <c r="A1063" s="640">
        <v>41816</v>
      </c>
      <c r="B1063" s="644" t="s">
        <v>2</v>
      </c>
      <c r="C1063" s="644" t="s">
        <v>2</v>
      </c>
      <c r="D1063" s="644" t="s">
        <v>2</v>
      </c>
      <c r="E1063" s="644">
        <v>8480</v>
      </c>
      <c r="F1063" s="540">
        <v>16.55</v>
      </c>
      <c r="G1063" s="540">
        <v>2.5299999999999998</v>
      </c>
      <c r="H1063" s="540">
        <v>1.1200000000000001</v>
      </c>
    </row>
    <row r="1064" spans="1:8" x14ac:dyDescent="0.25">
      <c r="A1064" s="640">
        <v>41817</v>
      </c>
      <c r="B1064" s="644" t="s">
        <v>2</v>
      </c>
      <c r="C1064" s="644" t="s">
        <v>2</v>
      </c>
      <c r="D1064" s="644" t="s">
        <v>2</v>
      </c>
      <c r="E1064" s="644">
        <v>8457.35</v>
      </c>
      <c r="F1064" s="540">
        <v>16.510000000000002</v>
      </c>
      <c r="G1064" s="540">
        <v>2.52</v>
      </c>
      <c r="H1064" s="540">
        <v>1.1299999999999999</v>
      </c>
    </row>
    <row r="1065" spans="1:8" x14ac:dyDescent="0.25">
      <c r="A1065" s="640">
        <v>41820</v>
      </c>
      <c r="B1065" s="644" t="s">
        <v>2</v>
      </c>
      <c r="C1065" s="644" t="s">
        <v>2</v>
      </c>
      <c r="D1065" s="644" t="s">
        <v>2</v>
      </c>
      <c r="E1065" s="644">
        <v>8591.35</v>
      </c>
      <c r="F1065" s="540">
        <v>16.77</v>
      </c>
      <c r="G1065" s="540">
        <v>2.56</v>
      </c>
      <c r="H1065" s="540">
        <v>1.1100000000000001</v>
      </c>
    </row>
    <row r="1066" spans="1:8" x14ac:dyDescent="0.25">
      <c r="A1066" s="640">
        <v>41821</v>
      </c>
      <c r="B1066" s="644" t="s">
        <v>2</v>
      </c>
      <c r="C1066" s="644" t="s">
        <v>2</v>
      </c>
      <c r="D1066" s="644" t="s">
        <v>2</v>
      </c>
      <c r="E1066" s="644">
        <v>8624.5500000000011</v>
      </c>
      <c r="F1066" s="540">
        <v>16.96</v>
      </c>
      <c r="G1066" s="540">
        <v>2.25</v>
      </c>
      <c r="H1066" s="540">
        <v>1.1000000000000001</v>
      </c>
    </row>
    <row r="1067" spans="1:8" x14ac:dyDescent="0.25">
      <c r="A1067" s="640">
        <v>41822</v>
      </c>
      <c r="B1067" s="644" t="s">
        <v>2</v>
      </c>
      <c r="C1067" s="644" t="s">
        <v>2</v>
      </c>
      <c r="D1067" s="644" t="s">
        <v>2</v>
      </c>
      <c r="E1067" s="644">
        <v>8705.5</v>
      </c>
      <c r="F1067" s="540">
        <v>17.12</v>
      </c>
      <c r="G1067" s="540">
        <v>2.27</v>
      </c>
      <c r="H1067" s="540">
        <v>1.0900000000000001</v>
      </c>
    </row>
    <row r="1068" spans="1:8" x14ac:dyDescent="0.25">
      <c r="A1068" s="640">
        <v>41823</v>
      </c>
      <c r="B1068" s="644" t="s">
        <v>2</v>
      </c>
      <c r="C1068" s="644" t="s">
        <v>2</v>
      </c>
      <c r="D1068" s="644" t="s">
        <v>2</v>
      </c>
      <c r="E1068" s="644">
        <v>8676.4500000000007</v>
      </c>
      <c r="F1068" s="540">
        <v>17.059999999999999</v>
      </c>
      <c r="G1068" s="540">
        <v>2.2599999999999998</v>
      </c>
      <c r="H1068" s="540">
        <v>1.0900000000000001</v>
      </c>
    </row>
    <row r="1069" spans="1:8" x14ac:dyDescent="0.25">
      <c r="A1069" s="640">
        <v>41824</v>
      </c>
      <c r="B1069" s="644" t="s">
        <v>2</v>
      </c>
      <c r="C1069" s="644" t="s">
        <v>2</v>
      </c>
      <c r="D1069" s="644" t="s">
        <v>2</v>
      </c>
      <c r="E1069" s="644">
        <v>8688.9500000000007</v>
      </c>
      <c r="F1069" s="540">
        <v>17.079999999999998</v>
      </c>
      <c r="G1069" s="540">
        <v>2.27</v>
      </c>
      <c r="H1069" s="540">
        <v>1.0900000000000001</v>
      </c>
    </row>
    <row r="1070" spans="1:8" x14ac:dyDescent="0.25">
      <c r="A1070" s="640">
        <v>41827</v>
      </c>
      <c r="B1070" s="644" t="s">
        <v>2</v>
      </c>
      <c r="C1070" s="644" t="s">
        <v>2</v>
      </c>
      <c r="D1070" s="644" t="s">
        <v>2</v>
      </c>
      <c r="E1070" s="644">
        <v>8580.75</v>
      </c>
      <c r="F1070" s="540">
        <v>16.87</v>
      </c>
      <c r="G1070" s="540">
        <v>2.2400000000000002</v>
      </c>
      <c r="H1070" s="540">
        <v>1.1000000000000001</v>
      </c>
    </row>
    <row r="1071" spans="1:8" x14ac:dyDescent="0.25">
      <c r="A1071" s="640">
        <v>41828</v>
      </c>
      <c r="B1071" s="644" t="s">
        <v>2</v>
      </c>
      <c r="C1071" s="644" t="s">
        <v>2</v>
      </c>
      <c r="D1071" s="644" t="s">
        <v>2</v>
      </c>
      <c r="E1071" s="644">
        <v>8373.7000000000007</v>
      </c>
      <c r="F1071" s="540">
        <v>16.47</v>
      </c>
      <c r="G1071" s="540">
        <v>2.1800000000000002</v>
      </c>
      <c r="H1071" s="540">
        <v>1.1299999999999999</v>
      </c>
    </row>
    <row r="1072" spans="1:8" x14ac:dyDescent="0.25">
      <c r="A1072" s="640">
        <v>41829</v>
      </c>
      <c r="B1072" s="644" t="s">
        <v>2</v>
      </c>
      <c r="C1072" s="644" t="s">
        <v>2</v>
      </c>
      <c r="D1072" s="644" t="s">
        <v>2</v>
      </c>
      <c r="E1072" s="644">
        <v>8322.9</v>
      </c>
      <c r="F1072" s="540">
        <v>16.3</v>
      </c>
      <c r="G1072" s="540">
        <v>2.17</v>
      </c>
      <c r="H1072" s="540">
        <v>1.1399999999999999</v>
      </c>
    </row>
    <row r="1073" spans="1:8" x14ac:dyDescent="0.25">
      <c r="A1073" s="640">
        <v>41830</v>
      </c>
      <c r="B1073" s="644" t="s">
        <v>2</v>
      </c>
      <c r="C1073" s="644" t="s">
        <v>2</v>
      </c>
      <c r="D1073" s="644" t="s">
        <v>2</v>
      </c>
      <c r="E1073" s="644">
        <v>8278</v>
      </c>
      <c r="F1073" s="540">
        <v>16.21</v>
      </c>
      <c r="G1073" s="540">
        <v>2.16</v>
      </c>
      <c r="H1073" s="540">
        <v>1.1399999999999999</v>
      </c>
    </row>
    <row r="1074" spans="1:8" x14ac:dyDescent="0.25">
      <c r="A1074" s="640">
        <v>41831</v>
      </c>
      <c r="B1074" s="644" t="s">
        <v>2</v>
      </c>
      <c r="C1074" s="644" t="s">
        <v>2</v>
      </c>
      <c r="D1074" s="644" t="s">
        <v>2</v>
      </c>
      <c r="E1074" s="644">
        <v>8057.8</v>
      </c>
      <c r="F1074" s="540">
        <v>15.78</v>
      </c>
      <c r="G1074" s="540">
        <v>2.1</v>
      </c>
      <c r="H1074" s="540">
        <v>1.17</v>
      </c>
    </row>
    <row r="1075" spans="1:8" x14ac:dyDescent="0.25">
      <c r="A1075" s="640">
        <v>41834</v>
      </c>
      <c r="B1075" s="644" t="s">
        <v>2</v>
      </c>
      <c r="C1075" s="644" t="s">
        <v>2</v>
      </c>
      <c r="D1075" s="644" t="s">
        <v>2</v>
      </c>
      <c r="E1075" s="644">
        <v>8107.35</v>
      </c>
      <c r="F1075" s="540">
        <v>15.88</v>
      </c>
      <c r="G1075" s="540">
        <v>2.11</v>
      </c>
      <c r="H1075" s="540">
        <v>1.17</v>
      </c>
    </row>
    <row r="1076" spans="1:8" x14ac:dyDescent="0.25">
      <c r="A1076" s="640">
        <v>41835</v>
      </c>
      <c r="B1076" s="644" t="s">
        <v>2</v>
      </c>
      <c r="C1076" s="644" t="s">
        <v>2</v>
      </c>
      <c r="D1076" s="644" t="s">
        <v>2</v>
      </c>
      <c r="E1076" s="644">
        <v>8334.9</v>
      </c>
      <c r="F1076" s="540">
        <v>16.32</v>
      </c>
      <c r="G1076" s="540">
        <v>2.17</v>
      </c>
      <c r="H1076" s="540">
        <v>1.1299999999999999</v>
      </c>
    </row>
    <row r="1077" spans="1:8" x14ac:dyDescent="0.25">
      <c r="A1077" s="640">
        <v>41836</v>
      </c>
      <c r="B1077" s="644" t="s">
        <v>2</v>
      </c>
      <c r="C1077" s="644" t="s">
        <v>2</v>
      </c>
      <c r="D1077" s="644" t="s">
        <v>2</v>
      </c>
      <c r="E1077" s="644">
        <v>8513.4500000000007</v>
      </c>
      <c r="F1077" s="540">
        <v>16.55</v>
      </c>
      <c r="G1077" s="540">
        <v>2.2200000000000002</v>
      </c>
      <c r="H1077" s="540">
        <v>1.1100000000000001</v>
      </c>
    </row>
    <row r="1078" spans="1:8" x14ac:dyDescent="0.25">
      <c r="A1078" s="640">
        <v>41837</v>
      </c>
      <c r="B1078" s="644" t="s">
        <v>2</v>
      </c>
      <c r="C1078" s="644" t="s">
        <v>2</v>
      </c>
      <c r="D1078" s="644" t="s">
        <v>2</v>
      </c>
      <c r="E1078" s="644">
        <v>8545.8000000000011</v>
      </c>
      <c r="F1078" s="540">
        <v>16.61</v>
      </c>
      <c r="G1078" s="540">
        <v>2.23</v>
      </c>
      <c r="H1078" s="540">
        <v>1.1100000000000001</v>
      </c>
    </row>
    <row r="1079" spans="1:8" x14ac:dyDescent="0.25">
      <c r="A1079" s="640">
        <v>41838</v>
      </c>
      <c r="B1079" s="644" t="s">
        <v>2</v>
      </c>
      <c r="C1079" s="644" t="s">
        <v>2</v>
      </c>
      <c r="D1079" s="644" t="s">
        <v>2</v>
      </c>
      <c r="E1079" s="644">
        <v>8611.15</v>
      </c>
      <c r="F1079" s="540">
        <v>16.739999999999998</v>
      </c>
      <c r="G1079" s="540">
        <v>2.25</v>
      </c>
      <c r="H1079" s="540">
        <v>1.1000000000000001</v>
      </c>
    </row>
    <row r="1080" spans="1:8" x14ac:dyDescent="0.25">
      <c r="A1080" s="640">
        <v>41841</v>
      </c>
      <c r="B1080" s="644" t="s">
        <v>2</v>
      </c>
      <c r="C1080" s="644" t="s">
        <v>2</v>
      </c>
      <c r="D1080" s="644" t="s">
        <v>2</v>
      </c>
      <c r="E1080" s="644">
        <v>8636.65</v>
      </c>
      <c r="F1080" s="540">
        <v>16.72</v>
      </c>
      <c r="G1080" s="540">
        <v>2.25</v>
      </c>
      <c r="H1080" s="540">
        <v>1.0900000000000001</v>
      </c>
    </row>
    <row r="1081" spans="1:8" x14ac:dyDescent="0.25">
      <c r="A1081" s="640">
        <v>41842</v>
      </c>
      <c r="B1081" s="644" t="s">
        <v>2</v>
      </c>
      <c r="C1081" s="644" t="s">
        <v>2</v>
      </c>
      <c r="D1081" s="644" t="s">
        <v>2</v>
      </c>
      <c r="E1081" s="644">
        <v>8633.6</v>
      </c>
      <c r="F1081" s="540">
        <v>16.71</v>
      </c>
      <c r="G1081" s="540">
        <v>2.25</v>
      </c>
      <c r="H1081" s="540">
        <v>1.0900000000000001</v>
      </c>
    </row>
    <row r="1082" spans="1:8" x14ac:dyDescent="0.25">
      <c r="A1082" s="640">
        <v>41843</v>
      </c>
      <c r="B1082" s="644" t="s">
        <v>2</v>
      </c>
      <c r="C1082" s="644" t="s">
        <v>2</v>
      </c>
      <c r="D1082" s="644" t="s">
        <v>2</v>
      </c>
      <c r="E1082" s="644">
        <v>8628</v>
      </c>
      <c r="F1082" s="540">
        <v>16.54</v>
      </c>
      <c r="G1082" s="540">
        <v>2.25</v>
      </c>
      <c r="H1082" s="540">
        <v>1.1000000000000001</v>
      </c>
    </row>
    <row r="1083" spans="1:8" x14ac:dyDescent="0.25">
      <c r="A1083" s="640">
        <v>41844</v>
      </c>
      <c r="B1083" s="644" t="s">
        <v>2</v>
      </c>
      <c r="C1083" s="644" t="s">
        <v>2</v>
      </c>
      <c r="D1083" s="644" t="s">
        <v>2</v>
      </c>
      <c r="E1083" s="644">
        <v>8669.6</v>
      </c>
      <c r="F1083" s="540">
        <v>16.62</v>
      </c>
      <c r="G1083" s="540">
        <v>2.2599999999999998</v>
      </c>
      <c r="H1083" s="540">
        <v>1.0900000000000001</v>
      </c>
    </row>
    <row r="1084" spans="1:8" x14ac:dyDescent="0.25">
      <c r="A1084" s="640">
        <v>41845</v>
      </c>
      <c r="B1084" s="644" t="s">
        <v>2</v>
      </c>
      <c r="C1084" s="644" t="s">
        <v>2</v>
      </c>
      <c r="D1084" s="644" t="s">
        <v>2</v>
      </c>
      <c r="E1084" s="644">
        <v>8568.85</v>
      </c>
      <c r="F1084" s="540">
        <v>16.38</v>
      </c>
      <c r="G1084" s="540">
        <v>2.23</v>
      </c>
      <c r="H1084" s="540">
        <v>1.1000000000000001</v>
      </c>
    </row>
    <row r="1085" spans="1:8" x14ac:dyDescent="0.25">
      <c r="A1085" s="640">
        <v>41848</v>
      </c>
      <c r="B1085" s="644" t="s">
        <v>2</v>
      </c>
      <c r="C1085" s="644" t="s">
        <v>2</v>
      </c>
      <c r="D1085" s="644" t="s">
        <v>2</v>
      </c>
      <c r="E1085" s="644">
        <v>8536.15</v>
      </c>
      <c r="F1085" s="540">
        <v>16.239999999999998</v>
      </c>
      <c r="G1085" s="540">
        <v>2.23</v>
      </c>
      <c r="H1085" s="540">
        <v>1.1100000000000001</v>
      </c>
    </row>
    <row r="1086" spans="1:8" x14ac:dyDescent="0.25">
      <c r="A1086" s="640">
        <v>41850</v>
      </c>
      <c r="B1086" s="644" t="s">
        <v>2</v>
      </c>
      <c r="C1086" s="644" t="s">
        <v>2</v>
      </c>
      <c r="D1086" s="644" t="s">
        <v>2</v>
      </c>
      <c r="E1086" s="644">
        <v>8676.4500000000007</v>
      </c>
      <c r="F1086" s="540">
        <v>16.510000000000002</v>
      </c>
      <c r="G1086" s="540">
        <v>2.2599999999999998</v>
      </c>
      <c r="H1086" s="540">
        <v>1.0900000000000001</v>
      </c>
    </row>
    <row r="1087" spans="1:8" x14ac:dyDescent="0.25">
      <c r="A1087" s="640">
        <v>41851</v>
      </c>
      <c r="B1087" s="644" t="s">
        <v>2</v>
      </c>
      <c r="C1087" s="644" t="s">
        <v>2</v>
      </c>
      <c r="D1087" s="644" t="s">
        <v>2</v>
      </c>
      <c r="E1087" s="644">
        <v>8557.15</v>
      </c>
      <c r="F1087" s="540">
        <v>16.2</v>
      </c>
      <c r="G1087" s="540">
        <v>2.23</v>
      </c>
      <c r="H1087" s="540">
        <v>1.1000000000000001</v>
      </c>
    </row>
    <row r="1088" spans="1:8" x14ac:dyDescent="0.25">
      <c r="A1088" s="640">
        <v>41852</v>
      </c>
      <c r="B1088" s="644" t="s">
        <v>2</v>
      </c>
      <c r="C1088" s="644" t="s">
        <v>2</v>
      </c>
      <c r="D1088" s="644" t="s">
        <v>2</v>
      </c>
      <c r="E1088" s="644">
        <v>8470.6</v>
      </c>
      <c r="F1088" s="540">
        <v>16.190000000000001</v>
      </c>
      <c r="G1088" s="540">
        <v>2.2200000000000002</v>
      </c>
      <c r="H1088" s="540">
        <v>1.1100000000000001</v>
      </c>
    </row>
    <row r="1089" spans="1:8" x14ac:dyDescent="0.25">
      <c r="A1089" s="640">
        <v>41855</v>
      </c>
      <c r="B1089" s="644" t="s">
        <v>2</v>
      </c>
      <c r="C1089" s="644" t="s">
        <v>2</v>
      </c>
      <c r="D1089" s="644" t="s">
        <v>2</v>
      </c>
      <c r="E1089" s="644">
        <v>8548.1</v>
      </c>
      <c r="F1089" s="540">
        <v>16.34</v>
      </c>
      <c r="G1089" s="540">
        <v>2.2400000000000002</v>
      </c>
      <c r="H1089" s="540">
        <v>1.1000000000000001</v>
      </c>
    </row>
    <row r="1090" spans="1:8" x14ac:dyDescent="0.25">
      <c r="A1090" s="640">
        <v>41856</v>
      </c>
      <c r="B1090" s="644" t="s">
        <v>2</v>
      </c>
      <c r="C1090" s="644" t="s">
        <v>2</v>
      </c>
      <c r="D1090" s="644" t="s">
        <v>2</v>
      </c>
      <c r="E1090" s="644">
        <v>8580.5</v>
      </c>
      <c r="F1090" s="540">
        <v>16.399999999999999</v>
      </c>
      <c r="G1090" s="540">
        <v>2.25</v>
      </c>
      <c r="H1090" s="540">
        <v>1.0900000000000001</v>
      </c>
    </row>
    <row r="1091" spans="1:8" x14ac:dyDescent="0.25">
      <c r="A1091" s="640">
        <v>41857</v>
      </c>
      <c r="B1091" s="644" t="s">
        <v>2</v>
      </c>
      <c r="C1091" s="644" t="s">
        <v>2</v>
      </c>
      <c r="D1091" s="644" t="s">
        <v>2</v>
      </c>
      <c r="E1091" s="644">
        <v>8436.4500000000007</v>
      </c>
      <c r="F1091" s="540">
        <v>16.13</v>
      </c>
      <c r="G1091" s="540">
        <v>2.21</v>
      </c>
      <c r="H1091" s="540">
        <v>1.1100000000000001</v>
      </c>
    </row>
    <row r="1092" spans="1:8" x14ac:dyDescent="0.25">
      <c r="A1092" s="640">
        <v>41858</v>
      </c>
      <c r="B1092" s="644" t="s">
        <v>2</v>
      </c>
      <c r="C1092" s="644" t="s">
        <v>2</v>
      </c>
      <c r="D1092" s="644" t="s">
        <v>2</v>
      </c>
      <c r="E1092" s="644">
        <v>8411.65</v>
      </c>
      <c r="F1092" s="540">
        <v>16.079999999999998</v>
      </c>
      <c r="G1092" s="540">
        <v>2.21</v>
      </c>
      <c r="H1092" s="540">
        <v>1.1100000000000001</v>
      </c>
    </row>
    <row r="1093" spans="1:8" x14ac:dyDescent="0.25">
      <c r="A1093" s="640">
        <v>41859</v>
      </c>
      <c r="B1093" s="644" t="s">
        <v>2</v>
      </c>
      <c r="C1093" s="644" t="s">
        <v>2</v>
      </c>
      <c r="D1093" s="644" t="s">
        <v>2</v>
      </c>
      <c r="E1093" s="644">
        <v>8271.7000000000007</v>
      </c>
      <c r="F1093" s="540">
        <v>15.79</v>
      </c>
      <c r="G1093" s="540">
        <v>2.17</v>
      </c>
      <c r="H1093" s="540">
        <v>1.1299999999999999</v>
      </c>
    </row>
    <row r="1094" spans="1:8" x14ac:dyDescent="0.25">
      <c r="A1094" s="640">
        <v>41862</v>
      </c>
      <c r="B1094" s="644" t="s">
        <v>2</v>
      </c>
      <c r="C1094" s="644" t="s">
        <v>2</v>
      </c>
      <c r="D1094" s="644" t="s">
        <v>2</v>
      </c>
      <c r="E1094" s="644">
        <v>8352.7000000000007</v>
      </c>
      <c r="F1094" s="540">
        <v>15.95</v>
      </c>
      <c r="G1094" s="540">
        <v>2.19</v>
      </c>
      <c r="H1094" s="540">
        <v>1.1200000000000001</v>
      </c>
    </row>
    <row r="1095" spans="1:8" x14ac:dyDescent="0.25">
      <c r="A1095" s="640">
        <v>41863</v>
      </c>
      <c r="B1095" s="644" t="s">
        <v>2</v>
      </c>
      <c r="C1095" s="644" t="s">
        <v>2</v>
      </c>
      <c r="D1095" s="644" t="s">
        <v>2</v>
      </c>
      <c r="E1095" s="644">
        <v>8465.4500000000007</v>
      </c>
      <c r="F1095" s="540">
        <v>16.16</v>
      </c>
      <c r="G1095" s="540">
        <v>2.2200000000000002</v>
      </c>
      <c r="H1095" s="540">
        <v>1.1100000000000001</v>
      </c>
    </row>
    <row r="1096" spans="1:8" x14ac:dyDescent="0.25">
      <c r="A1096" s="640">
        <v>41864</v>
      </c>
      <c r="B1096" s="644" t="s">
        <v>2</v>
      </c>
      <c r="C1096" s="644" t="s">
        <v>2</v>
      </c>
      <c r="D1096" s="644" t="s">
        <v>2</v>
      </c>
      <c r="E1096" s="644">
        <v>8352.8000000000011</v>
      </c>
      <c r="F1096" s="540">
        <v>15.95</v>
      </c>
      <c r="G1096" s="540">
        <v>2.19</v>
      </c>
      <c r="H1096" s="540">
        <v>1.1200000000000001</v>
      </c>
    </row>
    <row r="1097" spans="1:8" x14ac:dyDescent="0.25">
      <c r="A1097" s="640">
        <v>41865</v>
      </c>
      <c r="B1097" s="644" t="s">
        <v>2</v>
      </c>
      <c r="C1097" s="644" t="s">
        <v>2</v>
      </c>
      <c r="D1097" s="644" t="s">
        <v>2</v>
      </c>
      <c r="E1097" s="644">
        <v>8417.9500000000007</v>
      </c>
      <c r="F1097" s="540">
        <v>16.07</v>
      </c>
      <c r="G1097" s="540">
        <v>2.21</v>
      </c>
      <c r="H1097" s="540">
        <v>1.1100000000000001</v>
      </c>
    </row>
    <row r="1098" spans="1:8" x14ac:dyDescent="0.25">
      <c r="A1098" s="640">
        <v>41869</v>
      </c>
      <c r="B1098" s="644" t="s">
        <v>2</v>
      </c>
      <c r="C1098" s="644" t="s">
        <v>2</v>
      </c>
      <c r="D1098" s="644" t="s">
        <v>2</v>
      </c>
      <c r="E1098" s="644">
        <v>8616.4500000000007</v>
      </c>
      <c r="F1098" s="540">
        <v>16.45</v>
      </c>
      <c r="G1098" s="540">
        <v>2.2599999999999998</v>
      </c>
      <c r="H1098" s="540">
        <v>1.0900000000000001</v>
      </c>
    </row>
    <row r="1099" spans="1:8" x14ac:dyDescent="0.25">
      <c r="A1099" s="640">
        <v>41870</v>
      </c>
      <c r="B1099" s="644" t="s">
        <v>2</v>
      </c>
      <c r="C1099" s="644" t="s">
        <v>2</v>
      </c>
      <c r="D1099" s="644" t="s">
        <v>2</v>
      </c>
      <c r="E1099" s="644">
        <v>8705.5500000000011</v>
      </c>
      <c r="F1099" s="540">
        <v>16.62</v>
      </c>
      <c r="G1099" s="540">
        <v>2.2799999999999998</v>
      </c>
      <c r="H1099" s="540">
        <v>1.08</v>
      </c>
    </row>
    <row r="1100" spans="1:8" x14ac:dyDescent="0.25">
      <c r="A1100" s="640">
        <v>41871</v>
      </c>
      <c r="B1100" s="644" t="s">
        <v>2</v>
      </c>
      <c r="C1100" s="644" t="s">
        <v>2</v>
      </c>
      <c r="D1100" s="644" t="s">
        <v>2</v>
      </c>
      <c r="E1100" s="644">
        <v>8686.2000000000007</v>
      </c>
      <c r="F1100" s="540">
        <v>16.579999999999998</v>
      </c>
      <c r="G1100" s="540">
        <v>2.2799999999999998</v>
      </c>
      <c r="H1100" s="540">
        <v>1.08</v>
      </c>
    </row>
    <row r="1101" spans="1:8" x14ac:dyDescent="0.25">
      <c r="A1101" s="640">
        <v>41872</v>
      </c>
      <c r="B1101" s="644" t="s">
        <v>2</v>
      </c>
      <c r="C1101" s="644" t="s">
        <v>2</v>
      </c>
      <c r="D1101" s="644" t="s">
        <v>2</v>
      </c>
      <c r="E1101" s="644">
        <v>8800.4500000000007</v>
      </c>
      <c r="F1101" s="540">
        <v>16.8</v>
      </c>
      <c r="G1101" s="540">
        <v>2.31</v>
      </c>
      <c r="H1101" s="540">
        <v>1.06</v>
      </c>
    </row>
    <row r="1102" spans="1:8" x14ac:dyDescent="0.25">
      <c r="A1102" s="640">
        <v>41873</v>
      </c>
      <c r="B1102" s="644" t="s">
        <v>2</v>
      </c>
      <c r="C1102" s="644" t="s">
        <v>2</v>
      </c>
      <c r="D1102" s="644" t="s">
        <v>2</v>
      </c>
      <c r="E1102" s="644">
        <v>8903.6</v>
      </c>
      <c r="F1102" s="540">
        <v>17</v>
      </c>
      <c r="G1102" s="540">
        <v>2.33</v>
      </c>
      <c r="H1102" s="540">
        <v>1.05</v>
      </c>
    </row>
    <row r="1103" spans="1:8" x14ac:dyDescent="0.25">
      <c r="A1103" s="640">
        <v>41876</v>
      </c>
      <c r="B1103" s="644" t="s">
        <v>2</v>
      </c>
      <c r="C1103" s="644" t="s">
        <v>2</v>
      </c>
      <c r="D1103" s="644" t="s">
        <v>2</v>
      </c>
      <c r="E1103" s="644">
        <v>8828.25</v>
      </c>
      <c r="F1103" s="540">
        <v>16.850000000000001</v>
      </c>
      <c r="G1103" s="540">
        <v>2.31</v>
      </c>
      <c r="H1103" s="540">
        <v>1.06</v>
      </c>
    </row>
    <row r="1104" spans="1:8" x14ac:dyDescent="0.25">
      <c r="A1104" s="640">
        <v>41877</v>
      </c>
      <c r="B1104" s="644" t="s">
        <v>2</v>
      </c>
      <c r="C1104" s="644" t="s">
        <v>2</v>
      </c>
      <c r="D1104" s="644" t="s">
        <v>2</v>
      </c>
      <c r="E1104" s="644">
        <v>8801.3000000000011</v>
      </c>
      <c r="F1104" s="540">
        <v>16.8</v>
      </c>
      <c r="G1104" s="540">
        <v>2.31</v>
      </c>
      <c r="H1104" s="540">
        <v>1.06</v>
      </c>
    </row>
    <row r="1105" spans="1:8" x14ac:dyDescent="0.25">
      <c r="A1105" s="640">
        <v>41878</v>
      </c>
      <c r="B1105" s="644" t="s">
        <v>2</v>
      </c>
      <c r="C1105" s="644" t="s">
        <v>2</v>
      </c>
      <c r="D1105" s="644" t="s">
        <v>2</v>
      </c>
      <c r="E1105" s="644">
        <v>8848.15</v>
      </c>
      <c r="F1105" s="540">
        <v>16.89</v>
      </c>
      <c r="G1105" s="540">
        <v>2.3199999999999998</v>
      </c>
      <c r="H1105" s="540">
        <v>1.06</v>
      </c>
    </row>
    <row r="1106" spans="1:8" x14ac:dyDescent="0.25">
      <c r="A1106" s="640">
        <v>41879</v>
      </c>
      <c r="B1106" s="644" t="s">
        <v>2</v>
      </c>
      <c r="C1106" s="644" t="s">
        <v>2</v>
      </c>
      <c r="D1106" s="644" t="s">
        <v>2</v>
      </c>
      <c r="E1106" s="644">
        <v>8830.1</v>
      </c>
      <c r="F1106" s="540">
        <v>16.86</v>
      </c>
      <c r="G1106" s="540">
        <v>2.3199999999999998</v>
      </c>
      <c r="H1106" s="540">
        <v>1.06</v>
      </c>
    </row>
    <row r="1107" spans="1:8" x14ac:dyDescent="0.25">
      <c r="A1107" s="640">
        <v>41883</v>
      </c>
      <c r="B1107" s="644" t="s">
        <v>2</v>
      </c>
      <c r="C1107" s="644" t="s">
        <v>2</v>
      </c>
      <c r="D1107" s="644" t="s">
        <v>2</v>
      </c>
      <c r="E1107" s="644">
        <v>9006.2000000000007</v>
      </c>
      <c r="F1107" s="540">
        <v>17.2</v>
      </c>
      <c r="G1107" s="540">
        <v>2.36</v>
      </c>
      <c r="H1107" s="540">
        <v>1.04</v>
      </c>
    </row>
    <row r="1108" spans="1:8" x14ac:dyDescent="0.25">
      <c r="A1108" s="640">
        <v>41884</v>
      </c>
      <c r="B1108" s="644" t="s">
        <v>2</v>
      </c>
      <c r="C1108" s="644" t="s">
        <v>2</v>
      </c>
      <c r="D1108" s="644" t="s">
        <v>2</v>
      </c>
      <c r="E1108" s="644">
        <v>9075.4</v>
      </c>
      <c r="F1108" s="540">
        <v>17.329999999999998</v>
      </c>
      <c r="G1108" s="540">
        <v>2.38</v>
      </c>
      <c r="H1108" s="540">
        <v>1.03</v>
      </c>
    </row>
    <row r="1109" spans="1:8" x14ac:dyDescent="0.25">
      <c r="A1109" s="640">
        <v>41885</v>
      </c>
      <c r="B1109" s="644" t="s">
        <v>2</v>
      </c>
      <c r="C1109" s="644" t="s">
        <v>2</v>
      </c>
      <c r="D1109" s="644" t="s">
        <v>2</v>
      </c>
      <c r="E1109" s="644">
        <v>9087.5</v>
      </c>
      <c r="F1109" s="540">
        <v>17.36</v>
      </c>
      <c r="G1109" s="540">
        <v>2.38</v>
      </c>
      <c r="H1109" s="540">
        <v>1.03</v>
      </c>
    </row>
    <row r="1110" spans="1:8" x14ac:dyDescent="0.25">
      <c r="A1110" s="640">
        <v>41886</v>
      </c>
      <c r="B1110" s="644" t="s">
        <v>2</v>
      </c>
      <c r="C1110" s="644" t="s">
        <v>2</v>
      </c>
      <c r="D1110" s="644" t="s">
        <v>2</v>
      </c>
      <c r="E1110" s="644">
        <v>9049</v>
      </c>
      <c r="F1110" s="540">
        <v>17.28</v>
      </c>
      <c r="G1110" s="540">
        <v>2.37</v>
      </c>
      <c r="H1110" s="540">
        <v>1.03</v>
      </c>
    </row>
    <row r="1111" spans="1:8" x14ac:dyDescent="0.25">
      <c r="A1111" s="640">
        <v>41887</v>
      </c>
      <c r="B1111" s="644" t="s">
        <v>2</v>
      </c>
      <c r="C1111" s="644" t="s">
        <v>2</v>
      </c>
      <c r="D1111" s="644" t="s">
        <v>2</v>
      </c>
      <c r="E1111" s="644">
        <v>9058.85</v>
      </c>
      <c r="F1111" s="540">
        <v>17.3</v>
      </c>
      <c r="G1111" s="540">
        <v>2.38</v>
      </c>
      <c r="H1111" s="540">
        <v>1.03</v>
      </c>
    </row>
    <row r="1112" spans="1:8" x14ac:dyDescent="0.25">
      <c r="A1112" s="640">
        <v>41890</v>
      </c>
      <c r="B1112" s="644" t="s">
        <v>2</v>
      </c>
      <c r="C1112" s="644" t="s">
        <v>2</v>
      </c>
      <c r="D1112" s="644" t="s">
        <v>2</v>
      </c>
      <c r="E1112" s="644">
        <v>9168.8000000000011</v>
      </c>
      <c r="F1112" s="540">
        <v>17.510000000000002</v>
      </c>
      <c r="G1112" s="540">
        <v>2.4</v>
      </c>
      <c r="H1112" s="540">
        <v>1.02</v>
      </c>
    </row>
    <row r="1113" spans="1:8" x14ac:dyDescent="0.25">
      <c r="A1113" s="640">
        <v>41891</v>
      </c>
      <c r="B1113" s="644" t="s">
        <v>2</v>
      </c>
      <c r="C1113" s="644" t="s">
        <v>2</v>
      </c>
      <c r="D1113" s="644" t="s">
        <v>2</v>
      </c>
      <c r="E1113" s="644">
        <v>9167.8000000000011</v>
      </c>
      <c r="F1113" s="540">
        <v>17.510000000000002</v>
      </c>
      <c r="G1113" s="540">
        <v>2.4</v>
      </c>
      <c r="H1113" s="540">
        <v>1.02</v>
      </c>
    </row>
    <row r="1114" spans="1:8" x14ac:dyDescent="0.25">
      <c r="A1114" s="640">
        <v>41892</v>
      </c>
      <c r="B1114" s="644" t="s">
        <v>2</v>
      </c>
      <c r="C1114" s="644" t="s">
        <v>2</v>
      </c>
      <c r="D1114" s="644" t="s">
        <v>2</v>
      </c>
      <c r="E1114" s="644">
        <v>9142.9</v>
      </c>
      <c r="F1114" s="540">
        <v>17.46</v>
      </c>
      <c r="G1114" s="540">
        <v>2.4</v>
      </c>
      <c r="H1114" s="540">
        <v>1.02</v>
      </c>
    </row>
    <row r="1115" spans="1:8" x14ac:dyDescent="0.25">
      <c r="A1115" s="640">
        <v>41893</v>
      </c>
      <c r="B1115" s="644" t="s">
        <v>2</v>
      </c>
      <c r="C1115" s="644" t="s">
        <v>2</v>
      </c>
      <c r="D1115" s="644" t="s">
        <v>2</v>
      </c>
      <c r="E1115" s="644">
        <v>9195.2000000000007</v>
      </c>
      <c r="F1115" s="540">
        <v>17.559999999999999</v>
      </c>
      <c r="G1115" s="540">
        <v>2.41</v>
      </c>
      <c r="H1115" s="540">
        <v>1.02</v>
      </c>
    </row>
    <row r="1116" spans="1:8" x14ac:dyDescent="0.25">
      <c r="A1116" s="640">
        <v>41894</v>
      </c>
      <c r="B1116" s="644" t="s">
        <v>2</v>
      </c>
      <c r="C1116" s="644" t="s">
        <v>2</v>
      </c>
      <c r="D1116" s="644" t="s">
        <v>2</v>
      </c>
      <c r="E1116" s="644">
        <v>9237.85</v>
      </c>
      <c r="F1116" s="540">
        <v>17.64</v>
      </c>
      <c r="G1116" s="540">
        <v>2.42</v>
      </c>
      <c r="H1116" s="540">
        <v>1.01</v>
      </c>
    </row>
    <row r="1117" spans="1:8" x14ac:dyDescent="0.25">
      <c r="A1117" s="640">
        <v>41897</v>
      </c>
      <c r="B1117" s="644" t="s">
        <v>2</v>
      </c>
      <c r="C1117" s="644" t="s">
        <v>2</v>
      </c>
      <c r="D1117" s="644" t="s">
        <v>2</v>
      </c>
      <c r="E1117" s="644">
        <v>9154.65</v>
      </c>
      <c r="F1117" s="540">
        <v>17.48</v>
      </c>
      <c r="G1117" s="540">
        <v>2.4</v>
      </c>
      <c r="H1117" s="540">
        <v>1.02</v>
      </c>
    </row>
    <row r="1118" spans="1:8" x14ac:dyDescent="0.25">
      <c r="A1118" s="640">
        <v>41898</v>
      </c>
      <c r="B1118" s="644" t="s">
        <v>2</v>
      </c>
      <c r="C1118" s="644" t="s">
        <v>2</v>
      </c>
      <c r="D1118" s="644" t="s">
        <v>2</v>
      </c>
      <c r="E1118" s="644">
        <v>8947.75</v>
      </c>
      <c r="F1118" s="540">
        <v>17.09</v>
      </c>
      <c r="G1118" s="540">
        <v>2.35</v>
      </c>
      <c r="H1118" s="540">
        <v>1.05</v>
      </c>
    </row>
    <row r="1119" spans="1:8" x14ac:dyDescent="0.25">
      <c r="A1119" s="640">
        <v>41899</v>
      </c>
      <c r="B1119" s="644" t="s">
        <v>2</v>
      </c>
      <c r="C1119" s="644" t="s">
        <v>2</v>
      </c>
      <c r="D1119" s="644" t="s">
        <v>2</v>
      </c>
      <c r="E1119" s="644">
        <v>8950.9500000000007</v>
      </c>
      <c r="F1119" s="540">
        <v>17.09</v>
      </c>
      <c r="G1119" s="540">
        <v>2.35</v>
      </c>
      <c r="H1119" s="540">
        <v>1.05</v>
      </c>
    </row>
    <row r="1120" spans="1:8" x14ac:dyDescent="0.25">
      <c r="A1120" s="640">
        <v>41900</v>
      </c>
      <c r="B1120" s="644" t="s">
        <v>2</v>
      </c>
      <c r="C1120" s="644" t="s">
        <v>2</v>
      </c>
      <c r="D1120" s="644" t="s">
        <v>2</v>
      </c>
      <c r="E1120" s="644">
        <v>9134.8000000000011</v>
      </c>
      <c r="F1120" s="540">
        <v>17.45</v>
      </c>
      <c r="G1120" s="540">
        <v>2.4</v>
      </c>
      <c r="H1120" s="540">
        <v>1.02</v>
      </c>
    </row>
    <row r="1121" spans="1:8" x14ac:dyDescent="0.25">
      <c r="A1121" s="640">
        <v>41901</v>
      </c>
      <c r="B1121" s="644" t="s">
        <v>2</v>
      </c>
      <c r="C1121" s="644" t="s">
        <v>2</v>
      </c>
      <c r="D1121" s="644" t="s">
        <v>2</v>
      </c>
      <c r="E1121" s="644">
        <v>9125.5500000000011</v>
      </c>
      <c r="F1121" s="540">
        <v>17.43</v>
      </c>
      <c r="G1121" s="540">
        <v>2.39</v>
      </c>
      <c r="H1121" s="540">
        <v>1.03</v>
      </c>
    </row>
    <row r="1122" spans="1:8" x14ac:dyDescent="0.25">
      <c r="A1122" s="640">
        <v>41904</v>
      </c>
      <c r="B1122" s="644" t="s">
        <v>2</v>
      </c>
      <c r="C1122" s="644" t="s">
        <v>2</v>
      </c>
      <c r="D1122" s="644" t="s">
        <v>2</v>
      </c>
      <c r="E1122" s="644">
        <v>9160</v>
      </c>
      <c r="F1122" s="540">
        <v>17.489999999999998</v>
      </c>
      <c r="G1122" s="540">
        <v>2.4</v>
      </c>
      <c r="H1122" s="540">
        <v>1.02</v>
      </c>
    </row>
    <row r="1123" spans="1:8" x14ac:dyDescent="0.25">
      <c r="A1123" s="640">
        <v>41905</v>
      </c>
      <c r="B1123" s="644" t="s">
        <v>2</v>
      </c>
      <c r="C1123" s="644" t="s">
        <v>2</v>
      </c>
      <c r="D1123" s="644" t="s">
        <v>2</v>
      </c>
      <c r="E1123" s="644">
        <v>9003.4500000000007</v>
      </c>
      <c r="F1123" s="540">
        <v>17.190000000000001</v>
      </c>
      <c r="G1123" s="540">
        <v>2.36</v>
      </c>
      <c r="H1123" s="540">
        <v>1.04</v>
      </c>
    </row>
    <row r="1124" spans="1:8" x14ac:dyDescent="0.25">
      <c r="A1124" s="640">
        <v>41906</v>
      </c>
      <c r="B1124" s="644" t="s">
        <v>2</v>
      </c>
      <c r="C1124" s="644" t="s">
        <v>2</v>
      </c>
      <c r="D1124" s="644" t="s">
        <v>2</v>
      </c>
      <c r="E1124" s="644">
        <v>8892.6</v>
      </c>
      <c r="F1124" s="540">
        <v>16.98</v>
      </c>
      <c r="G1124" s="540">
        <v>2.33</v>
      </c>
      <c r="H1124" s="540">
        <v>1.05</v>
      </c>
    </row>
    <row r="1125" spans="1:8" x14ac:dyDescent="0.25">
      <c r="A1125" s="640">
        <v>41907</v>
      </c>
      <c r="B1125" s="644" t="s">
        <v>2</v>
      </c>
      <c r="C1125" s="644" t="s">
        <v>2</v>
      </c>
      <c r="D1125" s="644" t="s">
        <v>2</v>
      </c>
      <c r="E1125" s="644">
        <v>8624.7000000000007</v>
      </c>
      <c r="F1125" s="540">
        <v>16.47</v>
      </c>
      <c r="G1125" s="540">
        <v>2.2599999999999998</v>
      </c>
      <c r="H1125" s="540">
        <v>1.0900000000000001</v>
      </c>
    </row>
    <row r="1126" spans="1:8" x14ac:dyDescent="0.25">
      <c r="A1126" s="640">
        <v>41908</v>
      </c>
      <c r="B1126" s="644" t="s">
        <v>2</v>
      </c>
      <c r="C1126" s="644" t="s">
        <v>2</v>
      </c>
      <c r="D1126" s="644" t="s">
        <v>2</v>
      </c>
      <c r="E1126" s="644">
        <v>8806.4</v>
      </c>
      <c r="F1126" s="540">
        <v>16.82</v>
      </c>
      <c r="G1126" s="540">
        <v>2.31</v>
      </c>
      <c r="H1126" s="540">
        <v>1.06</v>
      </c>
    </row>
    <row r="1127" spans="1:8" x14ac:dyDescent="0.25">
      <c r="A1127" s="640">
        <v>41911</v>
      </c>
      <c r="B1127" s="644" t="s">
        <v>2</v>
      </c>
      <c r="C1127" s="644" t="s">
        <v>2</v>
      </c>
      <c r="D1127" s="644" t="s">
        <v>2</v>
      </c>
      <c r="E1127" s="644">
        <v>8739.8000000000011</v>
      </c>
      <c r="F1127" s="540">
        <v>16.690000000000001</v>
      </c>
      <c r="G1127" s="540">
        <v>2.29</v>
      </c>
      <c r="H1127" s="540">
        <v>1.07</v>
      </c>
    </row>
    <row r="1128" spans="1:8" x14ac:dyDescent="0.25">
      <c r="A1128" s="640">
        <v>41912</v>
      </c>
      <c r="B1128" s="644" t="s">
        <v>2</v>
      </c>
      <c r="C1128" s="644" t="s">
        <v>2</v>
      </c>
      <c r="D1128" s="644" t="s">
        <v>2</v>
      </c>
      <c r="E1128" s="644">
        <v>8697.6</v>
      </c>
      <c r="F1128" s="540">
        <v>16.61</v>
      </c>
      <c r="G1128" s="540">
        <v>2.2799999999999998</v>
      </c>
      <c r="H1128" s="540">
        <v>1.08</v>
      </c>
    </row>
    <row r="1129" spans="1:8" x14ac:dyDescent="0.25">
      <c r="A1129" s="640">
        <v>41913</v>
      </c>
      <c r="B1129" s="644" t="s">
        <v>2</v>
      </c>
      <c r="C1129" s="644" t="s">
        <v>2</v>
      </c>
      <c r="D1129" s="644" t="s">
        <v>2</v>
      </c>
      <c r="E1129" s="644">
        <v>8645.3000000000011</v>
      </c>
      <c r="F1129" s="540">
        <v>16.52</v>
      </c>
      <c r="G1129" s="540">
        <v>2.27</v>
      </c>
      <c r="H1129" s="540">
        <v>1.08</v>
      </c>
    </row>
    <row r="1130" spans="1:8" x14ac:dyDescent="0.25">
      <c r="A1130" s="640">
        <v>41919</v>
      </c>
      <c r="B1130" s="644" t="s">
        <v>2</v>
      </c>
      <c r="C1130" s="644" t="s">
        <v>2</v>
      </c>
      <c r="D1130" s="644" t="s">
        <v>2</v>
      </c>
      <c r="E1130" s="644">
        <v>8545.6</v>
      </c>
      <c r="F1130" s="540">
        <v>16.329999999999998</v>
      </c>
      <c r="G1130" s="540">
        <v>2.2400000000000002</v>
      </c>
      <c r="H1130" s="540">
        <v>1.1000000000000001</v>
      </c>
    </row>
    <row r="1131" spans="1:8" x14ac:dyDescent="0.25">
      <c r="A1131" s="640">
        <v>41920</v>
      </c>
      <c r="B1131" s="644" t="s">
        <v>2</v>
      </c>
      <c r="C1131" s="644" t="s">
        <v>2</v>
      </c>
      <c r="D1131" s="644" t="s">
        <v>2</v>
      </c>
      <c r="E1131" s="644">
        <v>8635.65</v>
      </c>
      <c r="F1131" s="540">
        <v>16.5</v>
      </c>
      <c r="G1131" s="540">
        <v>2.27</v>
      </c>
      <c r="H1131" s="540">
        <v>1.08</v>
      </c>
    </row>
    <row r="1132" spans="1:8" x14ac:dyDescent="0.25">
      <c r="A1132" s="640">
        <v>41921</v>
      </c>
      <c r="B1132" s="644" t="s">
        <v>2</v>
      </c>
      <c r="C1132" s="644" t="s">
        <v>2</v>
      </c>
      <c r="D1132" s="644" t="s">
        <v>2</v>
      </c>
      <c r="E1132" s="644">
        <v>8857.4</v>
      </c>
      <c r="F1132" s="540">
        <v>16.920000000000002</v>
      </c>
      <c r="G1132" s="540">
        <v>2.3199999999999998</v>
      </c>
      <c r="H1132" s="540">
        <v>1.06</v>
      </c>
    </row>
    <row r="1133" spans="1:8" x14ac:dyDescent="0.25">
      <c r="A1133" s="640">
        <v>41922</v>
      </c>
      <c r="B1133" s="644" t="s">
        <v>2</v>
      </c>
      <c r="C1133" s="644" t="s">
        <v>2</v>
      </c>
      <c r="D1133" s="644" t="s">
        <v>2</v>
      </c>
      <c r="E1133" s="644">
        <v>8711.0500000000011</v>
      </c>
      <c r="F1133" s="540">
        <v>16.64</v>
      </c>
      <c r="G1133" s="540">
        <v>2.29</v>
      </c>
      <c r="H1133" s="540">
        <v>1.07</v>
      </c>
    </row>
    <row r="1134" spans="1:8" x14ac:dyDescent="0.25">
      <c r="A1134" s="640">
        <v>41925</v>
      </c>
      <c r="B1134" s="644" t="s">
        <v>2</v>
      </c>
      <c r="C1134" s="644" t="s">
        <v>2</v>
      </c>
      <c r="D1134" s="644" t="s">
        <v>2</v>
      </c>
      <c r="E1134" s="644">
        <v>8848.5500000000011</v>
      </c>
      <c r="F1134" s="540">
        <v>16.829999999999998</v>
      </c>
      <c r="G1134" s="540">
        <v>2.3199999999999998</v>
      </c>
      <c r="H1134" s="540">
        <v>1.06</v>
      </c>
    </row>
    <row r="1135" spans="1:8" x14ac:dyDescent="0.25">
      <c r="A1135" s="640">
        <v>41926</v>
      </c>
      <c r="B1135" s="644" t="s">
        <v>2</v>
      </c>
      <c r="C1135" s="644" t="s">
        <v>2</v>
      </c>
      <c r="D1135" s="644" t="s">
        <v>2</v>
      </c>
      <c r="E1135" s="644">
        <v>8934.8000000000011</v>
      </c>
      <c r="F1135" s="540">
        <v>16.989999999999998</v>
      </c>
      <c r="G1135" s="540">
        <v>2.34</v>
      </c>
      <c r="H1135" s="540">
        <v>1.05</v>
      </c>
    </row>
    <row r="1136" spans="1:8" x14ac:dyDescent="0.25">
      <c r="A1136" s="640">
        <v>41928</v>
      </c>
      <c r="B1136" s="644" t="s">
        <v>2</v>
      </c>
      <c r="C1136" s="644" t="s">
        <v>2</v>
      </c>
      <c r="D1136" s="644" t="s">
        <v>2</v>
      </c>
      <c r="E1136" s="644">
        <v>8811.0500000000011</v>
      </c>
      <c r="F1136" s="540">
        <v>16.739999999999998</v>
      </c>
      <c r="G1136" s="540">
        <v>2.31</v>
      </c>
      <c r="H1136" s="540">
        <v>1.06</v>
      </c>
    </row>
    <row r="1137" spans="1:8" x14ac:dyDescent="0.25">
      <c r="A1137" s="640">
        <v>41929</v>
      </c>
      <c r="B1137" s="644" t="s">
        <v>2</v>
      </c>
      <c r="C1137" s="644" t="s">
        <v>2</v>
      </c>
      <c r="D1137" s="644" t="s">
        <v>2</v>
      </c>
      <c r="E1137" s="644">
        <v>8994.35</v>
      </c>
      <c r="F1137" s="540">
        <v>17.09</v>
      </c>
      <c r="G1137" s="540">
        <v>2.36</v>
      </c>
      <c r="H1137" s="540">
        <v>1.04</v>
      </c>
    </row>
    <row r="1138" spans="1:8" x14ac:dyDescent="0.25">
      <c r="A1138" s="640">
        <v>41932</v>
      </c>
      <c r="B1138" s="644" t="s">
        <v>2</v>
      </c>
      <c r="C1138" s="644" t="s">
        <v>2</v>
      </c>
      <c r="D1138" s="644" t="s">
        <v>2</v>
      </c>
      <c r="E1138" s="644">
        <v>9166.65</v>
      </c>
      <c r="F1138" s="540">
        <v>17.29</v>
      </c>
      <c r="G1138" s="540">
        <v>2.41</v>
      </c>
      <c r="H1138" s="540">
        <v>1.02</v>
      </c>
    </row>
    <row r="1139" spans="1:8" x14ac:dyDescent="0.25">
      <c r="A1139" s="640">
        <v>41933</v>
      </c>
      <c r="B1139" s="644" t="s">
        <v>2</v>
      </c>
      <c r="C1139" s="644" t="s">
        <v>2</v>
      </c>
      <c r="D1139" s="644" t="s">
        <v>2</v>
      </c>
      <c r="E1139" s="644">
        <v>9267.4</v>
      </c>
      <c r="F1139" s="540">
        <v>17.38</v>
      </c>
      <c r="G1139" s="540">
        <v>2.4300000000000002</v>
      </c>
      <c r="H1139" s="540">
        <v>1.01</v>
      </c>
    </row>
    <row r="1140" spans="1:8" x14ac:dyDescent="0.25">
      <c r="A1140" s="640">
        <v>41934</v>
      </c>
      <c r="B1140" s="644" t="s">
        <v>2</v>
      </c>
      <c r="C1140" s="644" t="s">
        <v>2</v>
      </c>
      <c r="D1140" s="644" t="s">
        <v>2</v>
      </c>
      <c r="E1140" s="644">
        <v>9324.8000000000011</v>
      </c>
      <c r="F1140" s="540">
        <v>17.440000000000001</v>
      </c>
      <c r="G1140" s="540">
        <v>2.4500000000000002</v>
      </c>
      <c r="H1140" s="540">
        <v>1</v>
      </c>
    </row>
    <row r="1141" spans="1:8" x14ac:dyDescent="0.25">
      <c r="A1141" s="640">
        <v>41935</v>
      </c>
      <c r="B1141" s="644" t="s">
        <v>2</v>
      </c>
      <c r="C1141" s="644" t="s">
        <v>2</v>
      </c>
      <c r="D1141" s="644" t="s">
        <v>2</v>
      </c>
      <c r="E1141" s="644">
        <v>9330.65</v>
      </c>
      <c r="F1141" s="540">
        <v>17.45</v>
      </c>
      <c r="G1141" s="540">
        <v>2.4500000000000002</v>
      </c>
      <c r="H1141" s="540">
        <v>1</v>
      </c>
    </row>
    <row r="1142" spans="1:8" x14ac:dyDescent="0.25">
      <c r="A1142" s="640">
        <v>41939</v>
      </c>
      <c r="B1142" s="644" t="s">
        <v>2</v>
      </c>
      <c r="C1142" s="644" t="s">
        <v>2</v>
      </c>
      <c r="D1142" s="644" t="s">
        <v>2</v>
      </c>
      <c r="E1142" s="644">
        <v>9416.6</v>
      </c>
      <c r="F1142" s="540">
        <v>17.61</v>
      </c>
      <c r="G1142" s="540">
        <v>2.4700000000000002</v>
      </c>
      <c r="H1142" s="540">
        <v>0.99</v>
      </c>
    </row>
    <row r="1143" spans="1:8" x14ac:dyDescent="0.25">
      <c r="A1143" s="640">
        <v>41940</v>
      </c>
      <c r="B1143" s="644" t="s">
        <v>2</v>
      </c>
      <c r="C1143" s="644" t="s">
        <v>2</v>
      </c>
      <c r="D1143" s="644" t="s">
        <v>2</v>
      </c>
      <c r="E1143" s="644">
        <v>9460.5500000000011</v>
      </c>
      <c r="F1143" s="540">
        <v>17.7</v>
      </c>
      <c r="G1143" s="540">
        <v>2.48</v>
      </c>
      <c r="H1143" s="540">
        <v>0.99</v>
      </c>
    </row>
    <row r="1144" spans="1:8" x14ac:dyDescent="0.25">
      <c r="A1144" s="640">
        <v>41941</v>
      </c>
      <c r="B1144" s="644" t="s">
        <v>2</v>
      </c>
      <c r="C1144" s="644" t="s">
        <v>2</v>
      </c>
      <c r="D1144" s="644" t="s">
        <v>2</v>
      </c>
      <c r="E1144" s="644">
        <v>9428.3000000000011</v>
      </c>
      <c r="F1144" s="540">
        <v>17.64</v>
      </c>
      <c r="G1144" s="540">
        <v>2.4700000000000002</v>
      </c>
      <c r="H1144" s="540">
        <v>0.99</v>
      </c>
    </row>
    <row r="1145" spans="1:8" x14ac:dyDescent="0.25">
      <c r="A1145" s="640">
        <v>41942</v>
      </c>
      <c r="B1145" s="644" t="s">
        <v>2</v>
      </c>
      <c r="C1145" s="644" t="s">
        <v>2</v>
      </c>
      <c r="D1145" s="644" t="s">
        <v>2</v>
      </c>
      <c r="E1145" s="644">
        <v>9526.9</v>
      </c>
      <c r="F1145" s="540">
        <v>17.66</v>
      </c>
      <c r="G1145" s="540">
        <v>2.5</v>
      </c>
      <c r="H1145" s="540">
        <v>0.98</v>
      </c>
    </row>
    <row r="1146" spans="1:8" x14ac:dyDescent="0.25">
      <c r="A1146" s="640">
        <v>41943</v>
      </c>
      <c r="B1146" s="644" t="s">
        <v>2</v>
      </c>
      <c r="C1146" s="644" t="s">
        <v>2</v>
      </c>
      <c r="D1146" s="644" t="s">
        <v>2</v>
      </c>
      <c r="E1146" s="644">
        <v>9709.0500000000011</v>
      </c>
      <c r="F1146" s="540">
        <v>17.989999999999998</v>
      </c>
      <c r="G1146" s="540">
        <v>2.5499999999999998</v>
      </c>
      <c r="H1146" s="540">
        <v>0.96</v>
      </c>
    </row>
    <row r="1147" spans="1:8" x14ac:dyDescent="0.25">
      <c r="A1147" s="640">
        <v>41946</v>
      </c>
      <c r="B1147" s="644" t="s">
        <v>2</v>
      </c>
      <c r="C1147" s="644" t="s">
        <v>2</v>
      </c>
      <c r="D1147" s="644" t="s">
        <v>2</v>
      </c>
      <c r="E1147" s="644">
        <v>9748.9500000000007</v>
      </c>
      <c r="F1147" s="540">
        <v>18.239999999999998</v>
      </c>
      <c r="G1147" s="540">
        <v>2.58</v>
      </c>
      <c r="H1147" s="540">
        <v>0.97</v>
      </c>
    </row>
    <row r="1148" spans="1:8" x14ac:dyDescent="0.25">
      <c r="A1148" s="640">
        <v>41948</v>
      </c>
      <c r="B1148" s="644" t="s">
        <v>2</v>
      </c>
      <c r="C1148" s="644" t="s">
        <v>2</v>
      </c>
      <c r="D1148" s="644" t="s">
        <v>2</v>
      </c>
      <c r="E1148" s="644">
        <v>9884.1500000000015</v>
      </c>
      <c r="F1148" s="540">
        <v>18.489999999999998</v>
      </c>
      <c r="G1148" s="540">
        <v>2.62</v>
      </c>
      <c r="H1148" s="540">
        <v>0.95</v>
      </c>
    </row>
    <row r="1149" spans="1:8" x14ac:dyDescent="0.25">
      <c r="A1149" s="640">
        <v>41950</v>
      </c>
      <c r="B1149" s="644" t="s">
        <v>2</v>
      </c>
      <c r="C1149" s="644" t="s">
        <v>2</v>
      </c>
      <c r="D1149" s="644" t="s">
        <v>2</v>
      </c>
      <c r="E1149" s="644">
        <v>9895.4000000000015</v>
      </c>
      <c r="F1149" s="540">
        <v>18.54</v>
      </c>
      <c r="G1149" s="540">
        <v>2.62</v>
      </c>
      <c r="H1149" s="540">
        <v>0.95</v>
      </c>
    </row>
    <row r="1150" spans="1:8" x14ac:dyDescent="0.25">
      <c r="A1150" s="640">
        <v>41953</v>
      </c>
      <c r="B1150" s="644" t="s">
        <v>2</v>
      </c>
      <c r="C1150" s="644" t="s">
        <v>2</v>
      </c>
      <c r="D1150" s="644" t="s">
        <v>2</v>
      </c>
      <c r="E1150" s="644">
        <v>9841.75</v>
      </c>
      <c r="F1150" s="540">
        <v>18.440000000000001</v>
      </c>
      <c r="G1150" s="540">
        <v>2.61</v>
      </c>
      <c r="H1150" s="540">
        <v>0.96</v>
      </c>
    </row>
    <row r="1151" spans="1:8" x14ac:dyDescent="0.25">
      <c r="A1151" s="640">
        <v>41954</v>
      </c>
      <c r="B1151" s="644" t="s">
        <v>2</v>
      </c>
      <c r="C1151" s="644" t="s">
        <v>2</v>
      </c>
      <c r="D1151" s="644" t="s">
        <v>2</v>
      </c>
      <c r="E1151" s="644">
        <v>9908.8000000000011</v>
      </c>
      <c r="F1151" s="540">
        <v>18.559999999999999</v>
      </c>
      <c r="G1151" s="540">
        <v>2.62</v>
      </c>
      <c r="H1151" s="540">
        <v>0.95</v>
      </c>
    </row>
    <row r="1152" spans="1:8" x14ac:dyDescent="0.25">
      <c r="A1152" s="640">
        <v>41955</v>
      </c>
      <c r="B1152" s="644" t="s">
        <v>2</v>
      </c>
      <c r="C1152" s="644" t="s">
        <v>2</v>
      </c>
      <c r="D1152" s="644" t="s">
        <v>2</v>
      </c>
      <c r="E1152" s="644">
        <v>10037.300000000001</v>
      </c>
      <c r="F1152" s="540">
        <v>18.8</v>
      </c>
      <c r="G1152" s="540">
        <v>2.66</v>
      </c>
      <c r="H1152" s="540">
        <v>0.94</v>
      </c>
    </row>
    <row r="1153" spans="1:8" x14ac:dyDescent="0.25">
      <c r="A1153" s="640">
        <v>41956</v>
      </c>
      <c r="B1153" s="644" t="s">
        <v>2</v>
      </c>
      <c r="C1153" s="644" t="s">
        <v>2</v>
      </c>
      <c r="D1153" s="644" t="s">
        <v>2</v>
      </c>
      <c r="E1153" s="644">
        <v>9937.2000000000007</v>
      </c>
      <c r="F1153" s="540">
        <v>18.62</v>
      </c>
      <c r="G1153" s="540">
        <v>2.63</v>
      </c>
      <c r="H1153" s="540">
        <v>0.95</v>
      </c>
    </row>
    <row r="1154" spans="1:8" x14ac:dyDescent="0.25">
      <c r="A1154" s="640">
        <v>41957</v>
      </c>
      <c r="B1154" s="644" t="s">
        <v>2</v>
      </c>
      <c r="C1154" s="644" t="s">
        <v>2</v>
      </c>
      <c r="D1154" s="644" t="s">
        <v>2</v>
      </c>
      <c r="E1154" s="644">
        <v>9996.85</v>
      </c>
      <c r="F1154" s="540">
        <v>18.55</v>
      </c>
      <c r="G1154" s="540">
        <v>2.65</v>
      </c>
      <c r="H1154" s="540">
        <v>0.94</v>
      </c>
    </row>
    <row r="1155" spans="1:8" x14ac:dyDescent="0.25">
      <c r="A1155" s="640">
        <v>41960</v>
      </c>
      <c r="B1155" s="644" t="s">
        <v>2</v>
      </c>
      <c r="C1155" s="644" t="s">
        <v>2</v>
      </c>
      <c r="D1155" s="644" t="s">
        <v>2</v>
      </c>
      <c r="E1155" s="644">
        <v>10094.050000000001</v>
      </c>
      <c r="F1155" s="540">
        <v>18.73</v>
      </c>
      <c r="G1155" s="540">
        <v>2.67</v>
      </c>
      <c r="H1155" s="540">
        <v>0.93</v>
      </c>
    </row>
    <row r="1156" spans="1:8" x14ac:dyDescent="0.25">
      <c r="A1156" s="640">
        <v>41961</v>
      </c>
      <c r="B1156" s="644" t="s">
        <v>2</v>
      </c>
      <c r="C1156" s="644" t="s">
        <v>2</v>
      </c>
      <c r="D1156" s="644" t="s">
        <v>2</v>
      </c>
      <c r="E1156" s="644">
        <v>10098</v>
      </c>
      <c r="F1156" s="540">
        <v>18.73</v>
      </c>
      <c r="G1156" s="540">
        <v>2.67</v>
      </c>
      <c r="H1156" s="540">
        <v>0.93</v>
      </c>
    </row>
    <row r="1157" spans="1:8" x14ac:dyDescent="0.25">
      <c r="A1157" s="640">
        <v>41962</v>
      </c>
      <c r="B1157" s="644" t="s">
        <v>2</v>
      </c>
      <c r="C1157" s="644" t="s">
        <v>2</v>
      </c>
      <c r="D1157" s="644" t="s">
        <v>2</v>
      </c>
      <c r="E1157" s="644">
        <v>10013.5</v>
      </c>
      <c r="F1157" s="540">
        <v>18.579999999999998</v>
      </c>
      <c r="G1157" s="540">
        <v>2.65</v>
      </c>
      <c r="H1157" s="540">
        <v>0.94</v>
      </c>
    </row>
    <row r="1158" spans="1:8" x14ac:dyDescent="0.25">
      <c r="A1158" s="640">
        <v>41963</v>
      </c>
      <c r="B1158" s="644" t="s">
        <v>2</v>
      </c>
      <c r="C1158" s="644" t="s">
        <v>2</v>
      </c>
      <c r="D1158" s="644" t="s">
        <v>2</v>
      </c>
      <c r="E1158" s="644">
        <v>10086.25</v>
      </c>
      <c r="F1158" s="540">
        <v>18.71</v>
      </c>
      <c r="G1158" s="540">
        <v>2.67</v>
      </c>
      <c r="H1158" s="540">
        <v>0.93</v>
      </c>
    </row>
    <row r="1159" spans="1:8" x14ac:dyDescent="0.25">
      <c r="A1159" s="640">
        <v>41964</v>
      </c>
      <c r="B1159" s="644" t="s">
        <v>2</v>
      </c>
      <c r="C1159" s="644" t="s">
        <v>2</v>
      </c>
      <c r="D1159" s="644" t="s">
        <v>2</v>
      </c>
      <c r="E1159" s="644">
        <v>10336.050000000001</v>
      </c>
      <c r="F1159" s="540">
        <v>19.18</v>
      </c>
      <c r="G1159" s="540">
        <v>2.74</v>
      </c>
      <c r="H1159" s="540">
        <v>0.91</v>
      </c>
    </row>
    <row r="1160" spans="1:8" x14ac:dyDescent="0.25">
      <c r="A1160" s="640">
        <v>41967</v>
      </c>
      <c r="B1160" s="644" t="s">
        <v>2</v>
      </c>
      <c r="C1160" s="644" t="s">
        <v>2</v>
      </c>
      <c r="D1160" s="644" t="s">
        <v>2</v>
      </c>
      <c r="E1160" s="644">
        <v>10421.25</v>
      </c>
      <c r="F1160" s="540">
        <v>19.329999999999998</v>
      </c>
      <c r="G1160" s="540">
        <v>2.76</v>
      </c>
      <c r="H1160" s="540">
        <v>0.9</v>
      </c>
    </row>
    <row r="1161" spans="1:8" x14ac:dyDescent="0.25">
      <c r="A1161" s="640">
        <v>41968</v>
      </c>
      <c r="B1161" s="644" t="s">
        <v>2</v>
      </c>
      <c r="C1161" s="644" t="s">
        <v>2</v>
      </c>
      <c r="D1161" s="644" t="s">
        <v>2</v>
      </c>
      <c r="E1161" s="644">
        <v>10248.050000000001</v>
      </c>
      <c r="F1161" s="540">
        <v>19.010000000000002</v>
      </c>
      <c r="G1161" s="540">
        <v>2.71</v>
      </c>
      <c r="H1161" s="540">
        <v>0.92</v>
      </c>
    </row>
    <row r="1162" spans="1:8" x14ac:dyDescent="0.25">
      <c r="A1162" s="640">
        <v>41969</v>
      </c>
      <c r="B1162" s="644" t="s">
        <v>2</v>
      </c>
      <c r="C1162" s="644" t="s">
        <v>2</v>
      </c>
      <c r="D1162" s="644" t="s">
        <v>2</v>
      </c>
      <c r="E1162" s="644">
        <v>10246.5</v>
      </c>
      <c r="F1162" s="540">
        <v>19.010000000000002</v>
      </c>
      <c r="G1162" s="540">
        <v>2.71</v>
      </c>
      <c r="H1162" s="540">
        <v>0.92</v>
      </c>
    </row>
    <row r="1163" spans="1:8" x14ac:dyDescent="0.25">
      <c r="A1163" s="640">
        <v>41970</v>
      </c>
      <c r="B1163" s="644" t="s">
        <v>2</v>
      </c>
      <c r="C1163" s="644" t="s">
        <v>2</v>
      </c>
      <c r="D1163" s="644" t="s">
        <v>2</v>
      </c>
      <c r="E1163" s="644">
        <v>10280.550000000001</v>
      </c>
      <c r="F1163" s="540">
        <v>19.07</v>
      </c>
      <c r="G1163" s="540">
        <v>2.72</v>
      </c>
      <c r="H1163" s="540">
        <v>0.92</v>
      </c>
    </row>
    <row r="1164" spans="1:8" x14ac:dyDescent="0.25">
      <c r="A1164" s="640">
        <v>41971</v>
      </c>
      <c r="B1164" s="644" t="s">
        <v>2</v>
      </c>
      <c r="C1164" s="644" t="s">
        <v>2</v>
      </c>
      <c r="D1164" s="644" t="s">
        <v>2</v>
      </c>
      <c r="E1164" s="644">
        <v>10621.45</v>
      </c>
      <c r="F1164" s="540">
        <v>19.71</v>
      </c>
      <c r="G1164" s="540">
        <v>2.81</v>
      </c>
      <c r="H1164" s="540">
        <v>0.89</v>
      </c>
    </row>
    <row r="1165" spans="1:8" x14ac:dyDescent="0.25">
      <c r="A1165" s="640">
        <v>41974</v>
      </c>
      <c r="B1165" s="644" t="s">
        <v>2</v>
      </c>
      <c r="C1165" s="644" t="s">
        <v>2</v>
      </c>
      <c r="D1165" s="644" t="s">
        <v>2</v>
      </c>
      <c r="E1165" s="644">
        <v>10651.7</v>
      </c>
      <c r="F1165" s="540">
        <v>19.77</v>
      </c>
      <c r="G1165" s="540">
        <v>2.82</v>
      </c>
      <c r="H1165" s="540">
        <v>0.88</v>
      </c>
    </row>
    <row r="1166" spans="1:8" x14ac:dyDescent="0.25">
      <c r="A1166" s="640">
        <v>41975</v>
      </c>
      <c r="B1166" s="644" t="s">
        <v>2</v>
      </c>
      <c r="C1166" s="644" t="s">
        <v>2</v>
      </c>
      <c r="D1166" s="644" t="s">
        <v>2</v>
      </c>
      <c r="E1166" s="644">
        <v>10669.95</v>
      </c>
      <c r="F1166" s="540">
        <v>19.8</v>
      </c>
      <c r="G1166" s="540">
        <v>2.83</v>
      </c>
      <c r="H1166" s="540">
        <v>0.88</v>
      </c>
    </row>
    <row r="1167" spans="1:8" x14ac:dyDescent="0.25">
      <c r="A1167" s="640">
        <v>41976</v>
      </c>
      <c r="B1167" s="644" t="s">
        <v>2</v>
      </c>
      <c r="C1167" s="644" t="s">
        <v>2</v>
      </c>
      <c r="D1167" s="644" t="s">
        <v>2</v>
      </c>
      <c r="E1167" s="644">
        <v>10742.95</v>
      </c>
      <c r="F1167" s="540">
        <v>19.940000000000001</v>
      </c>
      <c r="G1167" s="540">
        <v>2.85</v>
      </c>
      <c r="H1167" s="540">
        <v>0.88</v>
      </c>
    </row>
    <row r="1168" spans="1:8" x14ac:dyDescent="0.25">
      <c r="A1168" s="640">
        <v>41977</v>
      </c>
      <c r="B1168" s="644" t="s">
        <v>2</v>
      </c>
      <c r="C1168" s="644" t="s">
        <v>2</v>
      </c>
      <c r="D1168" s="644" t="s">
        <v>2</v>
      </c>
      <c r="E1168" s="644">
        <v>10809.300000000001</v>
      </c>
      <c r="F1168" s="540">
        <v>20.059999999999999</v>
      </c>
      <c r="G1168" s="540">
        <v>2.86</v>
      </c>
      <c r="H1168" s="540">
        <v>0.87</v>
      </c>
    </row>
    <row r="1169" spans="1:8" x14ac:dyDescent="0.25">
      <c r="A1169" s="640">
        <v>41978</v>
      </c>
      <c r="B1169" s="644" t="s">
        <v>2</v>
      </c>
      <c r="C1169" s="644" t="s">
        <v>2</v>
      </c>
      <c r="D1169" s="644" t="s">
        <v>2</v>
      </c>
      <c r="E1169" s="644">
        <v>10812.6</v>
      </c>
      <c r="F1169" s="540">
        <v>20.07</v>
      </c>
      <c r="G1169" s="540">
        <v>2.86</v>
      </c>
      <c r="H1169" s="540">
        <v>0.87</v>
      </c>
    </row>
    <row r="1170" spans="1:8" x14ac:dyDescent="0.25">
      <c r="A1170" s="640">
        <v>41981</v>
      </c>
      <c r="B1170" s="644" t="s">
        <v>2</v>
      </c>
      <c r="C1170" s="644" t="s">
        <v>2</v>
      </c>
      <c r="D1170" s="644" t="s">
        <v>2</v>
      </c>
      <c r="E1170" s="644">
        <v>10692.650000000001</v>
      </c>
      <c r="F1170" s="540">
        <v>19.84</v>
      </c>
      <c r="G1170" s="540">
        <v>2.83</v>
      </c>
      <c r="H1170" s="540">
        <v>0.88</v>
      </c>
    </row>
    <row r="1171" spans="1:8" x14ac:dyDescent="0.25">
      <c r="A1171" s="640">
        <v>41982</v>
      </c>
      <c r="B1171" s="644" t="s">
        <v>2</v>
      </c>
      <c r="C1171" s="644" t="s">
        <v>2</v>
      </c>
      <c r="D1171" s="644" t="s">
        <v>2</v>
      </c>
      <c r="E1171" s="644">
        <v>10538.7</v>
      </c>
      <c r="F1171" s="540">
        <v>19.559999999999999</v>
      </c>
      <c r="G1171" s="540">
        <v>2.79</v>
      </c>
      <c r="H1171" s="540">
        <v>0.89</v>
      </c>
    </row>
    <row r="1172" spans="1:8" x14ac:dyDescent="0.25">
      <c r="A1172" s="640">
        <v>41983</v>
      </c>
      <c r="B1172" s="644" t="s">
        <v>2</v>
      </c>
      <c r="C1172" s="644" t="s">
        <v>2</v>
      </c>
      <c r="D1172" s="644" t="s">
        <v>2</v>
      </c>
      <c r="E1172" s="644">
        <v>10646.35</v>
      </c>
      <c r="F1172" s="540">
        <v>19.760000000000002</v>
      </c>
      <c r="G1172" s="540">
        <v>2.82</v>
      </c>
      <c r="H1172" s="540">
        <v>0.88</v>
      </c>
    </row>
    <row r="1173" spans="1:8" x14ac:dyDescent="0.25">
      <c r="A1173" s="640">
        <v>41984</v>
      </c>
      <c r="B1173" s="644" t="s">
        <v>2</v>
      </c>
      <c r="C1173" s="644" t="s">
        <v>2</v>
      </c>
      <c r="D1173" s="644" t="s">
        <v>2</v>
      </c>
      <c r="E1173" s="644">
        <v>10622.150000000001</v>
      </c>
      <c r="F1173" s="540">
        <v>19.71</v>
      </c>
      <c r="G1173" s="540">
        <v>2.81</v>
      </c>
      <c r="H1173" s="540">
        <v>0.89</v>
      </c>
    </row>
    <row r="1174" spans="1:8" x14ac:dyDescent="0.25">
      <c r="A1174" s="640">
        <v>41985</v>
      </c>
      <c r="B1174" s="644" t="s">
        <v>2</v>
      </c>
      <c r="C1174" s="644" t="s">
        <v>2</v>
      </c>
      <c r="D1174" s="644" t="s">
        <v>2</v>
      </c>
      <c r="E1174" s="644">
        <v>10561.150000000001</v>
      </c>
      <c r="F1174" s="540">
        <v>19.600000000000001</v>
      </c>
      <c r="G1174" s="540">
        <v>2.8</v>
      </c>
      <c r="H1174" s="540">
        <v>0.89</v>
      </c>
    </row>
    <row r="1175" spans="1:8" x14ac:dyDescent="0.25">
      <c r="A1175" s="640">
        <v>41988</v>
      </c>
      <c r="B1175" s="644" t="s">
        <v>2</v>
      </c>
      <c r="C1175" s="644" t="s">
        <v>2</v>
      </c>
      <c r="D1175" s="644" t="s">
        <v>2</v>
      </c>
      <c r="E1175" s="644">
        <v>10622.550000000001</v>
      </c>
      <c r="F1175" s="540">
        <v>19.71</v>
      </c>
      <c r="G1175" s="540">
        <v>2.81</v>
      </c>
      <c r="H1175" s="540">
        <v>0.89</v>
      </c>
    </row>
    <row r="1176" spans="1:8" x14ac:dyDescent="0.25">
      <c r="A1176" s="640">
        <v>41989</v>
      </c>
      <c r="B1176" s="644" t="s">
        <v>2</v>
      </c>
      <c r="C1176" s="644" t="s">
        <v>2</v>
      </c>
      <c r="D1176" s="644" t="s">
        <v>2</v>
      </c>
      <c r="E1176" s="644">
        <v>10320.450000000001</v>
      </c>
      <c r="F1176" s="540">
        <v>19.149999999999999</v>
      </c>
      <c r="G1176" s="540">
        <v>2.73</v>
      </c>
      <c r="H1176" s="540">
        <v>0.91</v>
      </c>
    </row>
    <row r="1177" spans="1:8" x14ac:dyDescent="0.25">
      <c r="A1177" s="640">
        <v>41990</v>
      </c>
      <c r="B1177" s="644" t="s">
        <v>2</v>
      </c>
      <c r="C1177" s="644" t="s">
        <v>2</v>
      </c>
      <c r="D1177" s="644" t="s">
        <v>2</v>
      </c>
      <c r="E1177" s="644">
        <v>10329.800000000001</v>
      </c>
      <c r="F1177" s="540">
        <v>19.170000000000002</v>
      </c>
      <c r="G1177" s="540">
        <v>2.74</v>
      </c>
      <c r="H1177" s="540">
        <v>0.91</v>
      </c>
    </row>
    <row r="1178" spans="1:8" x14ac:dyDescent="0.25">
      <c r="A1178" s="640">
        <v>41991</v>
      </c>
      <c r="B1178" s="644" t="s">
        <v>2</v>
      </c>
      <c r="C1178" s="644" t="s">
        <v>2</v>
      </c>
      <c r="D1178" s="644" t="s">
        <v>2</v>
      </c>
      <c r="E1178" s="644">
        <v>10582.25</v>
      </c>
      <c r="F1178" s="4">
        <v>19.64</v>
      </c>
      <c r="G1178" s="540">
        <v>2.8</v>
      </c>
      <c r="H1178" s="540">
        <v>0.89</v>
      </c>
    </row>
    <row r="1179" spans="1:8" x14ac:dyDescent="0.25">
      <c r="A1179" s="640">
        <v>41992</v>
      </c>
      <c r="B1179" s="644" t="s">
        <v>2</v>
      </c>
      <c r="C1179" s="644" t="s">
        <v>2</v>
      </c>
      <c r="D1179" s="644" t="s">
        <v>2</v>
      </c>
      <c r="E1179" s="644">
        <v>10616.35</v>
      </c>
      <c r="F1179" s="540">
        <v>19.7</v>
      </c>
      <c r="G1179" s="540">
        <v>2.81</v>
      </c>
      <c r="H1179" s="540">
        <v>0.89</v>
      </c>
    </row>
    <row r="1180" spans="1:8" x14ac:dyDescent="0.25">
      <c r="A1180" s="640">
        <v>41995</v>
      </c>
      <c r="B1180" s="644">
        <v>10616.35</v>
      </c>
      <c r="C1180" s="644">
        <v>10762.7</v>
      </c>
      <c r="D1180" s="644">
        <v>10616.35</v>
      </c>
      <c r="E1180" s="644">
        <v>10762.7</v>
      </c>
      <c r="F1180" s="540">
        <v>19.97</v>
      </c>
      <c r="G1180" s="540">
        <v>2.85</v>
      </c>
      <c r="H1180" s="540">
        <v>0.88</v>
      </c>
    </row>
    <row r="1181" spans="1:8" x14ac:dyDescent="0.25">
      <c r="A1181" s="640">
        <v>41996</v>
      </c>
      <c r="B1181" s="644">
        <v>10762.7</v>
      </c>
      <c r="C1181" s="644">
        <v>10762.7</v>
      </c>
      <c r="D1181" s="644">
        <v>10703.150000000001</v>
      </c>
      <c r="E1181" s="644">
        <v>10703.150000000001</v>
      </c>
      <c r="F1181" s="540">
        <v>19.86</v>
      </c>
      <c r="G1181" s="540">
        <v>2.84</v>
      </c>
      <c r="H1181" s="540">
        <v>0.88</v>
      </c>
    </row>
    <row r="1182" spans="1:8" x14ac:dyDescent="0.25">
      <c r="A1182" s="640">
        <v>41997</v>
      </c>
      <c r="B1182" s="644">
        <v>10703.150000000001</v>
      </c>
      <c r="C1182" s="644">
        <v>10703.150000000001</v>
      </c>
      <c r="D1182" s="644">
        <v>10678.95</v>
      </c>
      <c r="E1182" s="644">
        <v>10678.95</v>
      </c>
      <c r="F1182" s="540">
        <v>19.82</v>
      </c>
      <c r="G1182" s="540">
        <v>2.83</v>
      </c>
      <c r="H1182" s="540">
        <v>0.88</v>
      </c>
    </row>
    <row r="1183" spans="1:8" x14ac:dyDescent="0.25">
      <c r="A1183" s="640">
        <v>41999</v>
      </c>
      <c r="B1183" s="644">
        <v>10678.95</v>
      </c>
      <c r="C1183" s="644">
        <v>10699.550000000001</v>
      </c>
      <c r="D1183" s="644">
        <v>10678.95</v>
      </c>
      <c r="E1183" s="644">
        <v>10699.550000000001</v>
      </c>
      <c r="F1183" s="540">
        <v>19.86</v>
      </c>
      <c r="G1183" s="540">
        <v>2.83</v>
      </c>
      <c r="H1183" s="540">
        <v>0.88</v>
      </c>
    </row>
    <row r="1184" spans="1:8" x14ac:dyDescent="0.25">
      <c r="A1184" s="640">
        <v>42002</v>
      </c>
      <c r="B1184" s="644">
        <v>10699.550000000001</v>
      </c>
      <c r="C1184" s="644">
        <v>10699.550000000001</v>
      </c>
      <c r="D1184" s="644">
        <v>10682.7</v>
      </c>
      <c r="E1184" s="644">
        <v>10682.7</v>
      </c>
      <c r="F1184" s="540">
        <v>19.829999999999998</v>
      </c>
      <c r="G1184" s="540">
        <v>2.83</v>
      </c>
      <c r="H1184" s="540">
        <v>0.88</v>
      </c>
    </row>
    <row r="1185" spans="1:8" x14ac:dyDescent="0.25">
      <c r="A1185" s="640">
        <v>42003</v>
      </c>
      <c r="B1185" s="644">
        <v>10682.7</v>
      </c>
      <c r="C1185" s="644">
        <v>10764.900000000001</v>
      </c>
      <c r="D1185" s="644">
        <v>10682.7</v>
      </c>
      <c r="E1185" s="644">
        <v>10764.900000000001</v>
      </c>
      <c r="F1185" s="540">
        <v>19.98</v>
      </c>
      <c r="G1185" s="540">
        <v>2.85</v>
      </c>
      <c r="H1185" s="540">
        <v>0.88</v>
      </c>
    </row>
    <row r="1186" spans="1:8" x14ac:dyDescent="0.25">
      <c r="A1186" s="640">
        <v>42004</v>
      </c>
      <c r="B1186" s="644">
        <v>10764.900000000001</v>
      </c>
      <c r="C1186" s="644">
        <v>10834.25</v>
      </c>
      <c r="D1186" s="644">
        <v>10764.900000000001</v>
      </c>
      <c r="E1186" s="644">
        <v>10834.25</v>
      </c>
      <c r="F1186" s="540">
        <v>20.11</v>
      </c>
      <c r="G1186" s="540">
        <v>2.87</v>
      </c>
      <c r="H1186" s="540">
        <v>0.87</v>
      </c>
    </row>
    <row r="1187" spans="1:8" x14ac:dyDescent="0.25">
      <c r="A1187" s="640">
        <v>42005</v>
      </c>
      <c r="B1187" s="644">
        <v>10834.25</v>
      </c>
      <c r="C1187" s="644">
        <v>10848.150000000001</v>
      </c>
      <c r="D1187" s="644">
        <v>10834.25</v>
      </c>
      <c r="E1187" s="644">
        <v>10848.150000000001</v>
      </c>
      <c r="F1187" s="540">
        <v>20.14</v>
      </c>
      <c r="G1187" s="540">
        <v>2.88</v>
      </c>
      <c r="H1187" s="540">
        <v>0.87</v>
      </c>
    </row>
    <row r="1188" spans="1:8" x14ac:dyDescent="0.25">
      <c r="A1188" s="640">
        <v>42006</v>
      </c>
      <c r="B1188" s="644">
        <v>10848.150000000001</v>
      </c>
      <c r="C1188" s="644">
        <v>10998.900000000001</v>
      </c>
      <c r="D1188" s="644">
        <v>10848.150000000001</v>
      </c>
      <c r="E1188" s="644">
        <v>10998.900000000001</v>
      </c>
      <c r="F1188" s="540">
        <v>20.420000000000002</v>
      </c>
      <c r="G1188" s="540">
        <v>2.92</v>
      </c>
      <c r="H1188" s="540">
        <v>0.86</v>
      </c>
    </row>
    <row r="1189" spans="1:8" x14ac:dyDescent="0.25">
      <c r="A1189" s="640">
        <v>42009</v>
      </c>
      <c r="B1189" s="644">
        <v>10998.900000000001</v>
      </c>
      <c r="C1189" s="644">
        <v>10998.900000000001</v>
      </c>
      <c r="D1189" s="644">
        <v>10979.2</v>
      </c>
      <c r="E1189" s="644">
        <v>10979.2</v>
      </c>
      <c r="F1189" s="540">
        <v>20.38</v>
      </c>
      <c r="G1189" s="540">
        <v>2.91</v>
      </c>
      <c r="H1189" s="540">
        <v>0.86</v>
      </c>
    </row>
    <row r="1190" spans="1:8" x14ac:dyDescent="0.25">
      <c r="A1190" s="640">
        <v>42010</v>
      </c>
      <c r="B1190" s="644">
        <v>10979.2</v>
      </c>
      <c r="C1190" s="644">
        <v>10979.2</v>
      </c>
      <c r="D1190" s="644">
        <v>10651.45</v>
      </c>
      <c r="E1190" s="644">
        <v>10651.45</v>
      </c>
      <c r="F1190" s="540">
        <v>19.78</v>
      </c>
      <c r="G1190" s="540">
        <v>2.82</v>
      </c>
      <c r="H1190" s="540">
        <v>0.88</v>
      </c>
    </row>
    <row r="1191" spans="1:8" x14ac:dyDescent="0.25">
      <c r="A1191" s="640">
        <v>42011</v>
      </c>
      <c r="B1191" s="644">
        <v>10651.45</v>
      </c>
      <c r="C1191" s="644">
        <v>10651.45</v>
      </c>
      <c r="D1191" s="644">
        <v>10612.900000000001</v>
      </c>
      <c r="E1191" s="644">
        <v>10612.900000000001</v>
      </c>
      <c r="F1191" s="540">
        <v>19.7</v>
      </c>
      <c r="G1191" s="540">
        <v>2.81</v>
      </c>
      <c r="H1191" s="540">
        <v>0.89</v>
      </c>
    </row>
    <row r="1192" spans="1:8" x14ac:dyDescent="0.25">
      <c r="A1192" s="640">
        <v>42012</v>
      </c>
      <c r="B1192" s="644">
        <v>10612.900000000001</v>
      </c>
      <c r="C1192" s="644">
        <v>10834.1</v>
      </c>
      <c r="D1192" s="644">
        <v>10612.900000000001</v>
      </c>
      <c r="E1192" s="644">
        <v>10834.1</v>
      </c>
      <c r="F1192" s="540">
        <v>20.11</v>
      </c>
      <c r="G1192" s="540">
        <v>2.87</v>
      </c>
      <c r="H1192" s="540">
        <v>0.87</v>
      </c>
    </row>
    <row r="1193" spans="1:8" x14ac:dyDescent="0.25">
      <c r="A1193" s="640">
        <v>42013</v>
      </c>
      <c r="B1193" s="644">
        <v>10834.1</v>
      </c>
      <c r="C1193" s="644">
        <v>10834.1</v>
      </c>
      <c r="D1193" s="644">
        <v>10809.400000000001</v>
      </c>
      <c r="E1193" s="644">
        <v>10809.400000000001</v>
      </c>
      <c r="F1193" s="540">
        <v>20.07</v>
      </c>
      <c r="G1193" s="540">
        <v>2.86</v>
      </c>
      <c r="H1193" s="540">
        <v>0.87</v>
      </c>
    </row>
    <row r="1194" spans="1:8" x14ac:dyDescent="0.25">
      <c r="A1194" s="640">
        <v>42016</v>
      </c>
      <c r="B1194" s="644">
        <v>10809.400000000001</v>
      </c>
      <c r="C1194" s="644">
        <v>10932.1</v>
      </c>
      <c r="D1194" s="644">
        <v>10809.400000000001</v>
      </c>
      <c r="E1194" s="644">
        <v>10932.1</v>
      </c>
      <c r="F1194" s="540">
        <v>20.3</v>
      </c>
      <c r="G1194" s="540">
        <v>2.9</v>
      </c>
      <c r="H1194" s="540">
        <v>0.86</v>
      </c>
    </row>
    <row r="1195" spans="1:8" x14ac:dyDescent="0.25">
      <c r="A1195" s="640">
        <v>42017</v>
      </c>
      <c r="B1195" s="644">
        <v>10932.1</v>
      </c>
      <c r="C1195" s="644">
        <v>10932.1</v>
      </c>
      <c r="D1195" s="644">
        <v>10917.25</v>
      </c>
      <c r="E1195" s="644">
        <v>10917.25</v>
      </c>
      <c r="F1195" s="540">
        <v>20.18</v>
      </c>
      <c r="G1195" s="540">
        <v>2.89</v>
      </c>
      <c r="H1195" s="540">
        <v>0.86</v>
      </c>
    </row>
    <row r="1196" spans="1:8" x14ac:dyDescent="0.25">
      <c r="A1196" s="640">
        <v>42018</v>
      </c>
      <c r="B1196" s="644">
        <v>10917.25</v>
      </c>
      <c r="C1196" s="644">
        <v>10917.25</v>
      </c>
      <c r="D1196" s="644">
        <v>10861.150000000001</v>
      </c>
      <c r="E1196" s="644">
        <v>10861.150000000001</v>
      </c>
      <c r="F1196" s="540">
        <v>19.98</v>
      </c>
      <c r="G1196" s="540">
        <v>2.88</v>
      </c>
      <c r="H1196" s="540">
        <v>0.87</v>
      </c>
    </row>
    <row r="1197" spans="1:8" x14ac:dyDescent="0.25">
      <c r="A1197" s="640">
        <v>42019</v>
      </c>
      <c r="B1197" s="644">
        <v>10861.150000000001</v>
      </c>
      <c r="C1197" s="644">
        <v>11178.75</v>
      </c>
      <c r="D1197" s="644">
        <v>10861.150000000001</v>
      </c>
      <c r="E1197" s="644">
        <v>11178.75</v>
      </c>
      <c r="F1197" s="540">
        <v>20.53</v>
      </c>
      <c r="G1197" s="540">
        <v>2.96</v>
      </c>
      <c r="H1197" s="540">
        <v>0.84</v>
      </c>
    </row>
    <row r="1198" spans="1:8" x14ac:dyDescent="0.25">
      <c r="A1198" s="640">
        <v>42020</v>
      </c>
      <c r="B1198" s="644">
        <v>11178.75</v>
      </c>
      <c r="C1198" s="644">
        <v>11178.75</v>
      </c>
      <c r="D1198" s="644">
        <v>11141.150000000001</v>
      </c>
      <c r="E1198" s="644">
        <v>11141.150000000001</v>
      </c>
      <c r="F1198" s="540">
        <v>20.309999999999999</v>
      </c>
      <c r="G1198" s="540">
        <v>2.95</v>
      </c>
      <c r="H1198" s="540">
        <v>0.85</v>
      </c>
    </row>
    <row r="1199" spans="1:8" x14ac:dyDescent="0.25">
      <c r="A1199" s="640">
        <v>42023</v>
      </c>
      <c r="B1199" s="644">
        <v>11141.150000000001</v>
      </c>
      <c r="C1199" s="644">
        <v>11234.2</v>
      </c>
      <c r="D1199" s="644">
        <v>11141.150000000001</v>
      </c>
      <c r="E1199" s="644">
        <v>11234.2</v>
      </c>
      <c r="F1199" s="540">
        <v>20.48</v>
      </c>
      <c r="G1199" s="540">
        <v>2.98</v>
      </c>
      <c r="H1199" s="540">
        <v>0.84</v>
      </c>
    </row>
    <row r="1200" spans="1:8" x14ac:dyDescent="0.25">
      <c r="A1200" s="640">
        <v>42024</v>
      </c>
      <c r="B1200" s="644">
        <v>11234.2</v>
      </c>
      <c r="C1200" s="644">
        <v>11441.650000000001</v>
      </c>
      <c r="D1200" s="644">
        <v>11234.2</v>
      </c>
      <c r="E1200" s="644">
        <v>11441.650000000001</v>
      </c>
      <c r="F1200" s="540">
        <v>20.79</v>
      </c>
      <c r="G1200" s="540">
        <v>3.03</v>
      </c>
      <c r="H1200" s="540">
        <v>0.82</v>
      </c>
    </row>
    <row r="1201" spans="1:8" x14ac:dyDescent="0.25">
      <c r="A1201" s="640">
        <v>42025</v>
      </c>
      <c r="B1201" s="644">
        <v>11441.650000000001</v>
      </c>
      <c r="C1201" s="644">
        <v>11497.300000000001</v>
      </c>
      <c r="D1201" s="644">
        <v>11441.650000000001</v>
      </c>
      <c r="E1201" s="644">
        <v>11497.300000000001</v>
      </c>
      <c r="F1201" s="540">
        <v>20.89</v>
      </c>
      <c r="G1201" s="540">
        <v>3.05</v>
      </c>
      <c r="H1201" s="540">
        <v>0.82</v>
      </c>
    </row>
    <row r="1202" spans="1:8" x14ac:dyDescent="0.25">
      <c r="A1202" s="640">
        <v>42026</v>
      </c>
      <c r="B1202" s="644">
        <v>11497.300000000001</v>
      </c>
      <c r="C1202" s="644">
        <v>11544.2</v>
      </c>
      <c r="D1202" s="644">
        <v>11497.300000000001</v>
      </c>
      <c r="E1202" s="644">
        <v>11544.2</v>
      </c>
      <c r="F1202" s="540">
        <v>20.97</v>
      </c>
      <c r="G1202" s="540">
        <v>3.06</v>
      </c>
      <c r="H1202" s="540">
        <v>0.82</v>
      </c>
    </row>
    <row r="1203" spans="1:8" x14ac:dyDescent="0.25">
      <c r="A1203" s="640">
        <v>42027</v>
      </c>
      <c r="B1203" s="644">
        <v>11544.2</v>
      </c>
      <c r="C1203" s="644">
        <v>11617.85</v>
      </c>
      <c r="D1203" s="644">
        <v>11544.2</v>
      </c>
      <c r="E1203" s="644">
        <v>11617.85</v>
      </c>
      <c r="F1203" s="540">
        <v>21.11</v>
      </c>
      <c r="G1203" s="540">
        <v>3.08</v>
      </c>
      <c r="H1203" s="540">
        <v>0.81</v>
      </c>
    </row>
    <row r="1204" spans="1:8" x14ac:dyDescent="0.25">
      <c r="A1204" s="640">
        <v>42031</v>
      </c>
      <c r="B1204" s="644">
        <v>11617.85</v>
      </c>
      <c r="C1204" s="644">
        <v>11842.400000000001</v>
      </c>
      <c r="D1204" s="644">
        <v>11617.85</v>
      </c>
      <c r="E1204" s="644">
        <v>11842.400000000001</v>
      </c>
      <c r="F1204" s="540">
        <v>21.52</v>
      </c>
      <c r="G1204" s="540">
        <v>3.14</v>
      </c>
      <c r="H1204" s="540">
        <v>0.8</v>
      </c>
    </row>
    <row r="1205" spans="1:8" x14ac:dyDescent="0.25">
      <c r="A1205" s="640">
        <v>42032</v>
      </c>
      <c r="B1205" s="644">
        <v>11842.400000000001</v>
      </c>
      <c r="C1205" s="644">
        <v>11842.400000000001</v>
      </c>
      <c r="D1205" s="644">
        <v>11810.550000000001</v>
      </c>
      <c r="E1205" s="644">
        <v>11810.550000000001</v>
      </c>
      <c r="F1205" s="540">
        <v>21.46</v>
      </c>
      <c r="G1205" s="540">
        <v>3.13</v>
      </c>
      <c r="H1205" s="540">
        <v>0.8</v>
      </c>
    </row>
    <row r="1206" spans="1:8" x14ac:dyDescent="0.25">
      <c r="A1206" s="640">
        <v>42033</v>
      </c>
      <c r="B1206" s="644">
        <v>11810.550000000001</v>
      </c>
      <c r="C1206" s="644">
        <v>11810.550000000001</v>
      </c>
      <c r="D1206" s="644">
        <v>11785.95</v>
      </c>
      <c r="E1206" s="644">
        <v>11785.95</v>
      </c>
      <c r="F1206" s="540">
        <v>21.41</v>
      </c>
      <c r="G1206" s="540">
        <v>3.12</v>
      </c>
      <c r="H1206" s="540">
        <v>0.8</v>
      </c>
    </row>
    <row r="1207" spans="1:8" x14ac:dyDescent="0.25">
      <c r="A1207" s="640">
        <v>42034</v>
      </c>
      <c r="B1207" s="644">
        <v>11785.95</v>
      </c>
      <c r="C1207" s="644">
        <v>11785.95</v>
      </c>
      <c r="D1207" s="644">
        <v>11422.45</v>
      </c>
      <c r="E1207" s="644">
        <v>11422.45</v>
      </c>
      <c r="F1207" s="540">
        <v>20.97</v>
      </c>
      <c r="G1207" s="540">
        <v>3.03</v>
      </c>
      <c r="H1207" s="540">
        <v>0.82</v>
      </c>
    </row>
    <row r="1208" spans="1:8" x14ac:dyDescent="0.25">
      <c r="A1208" s="640">
        <v>42037</v>
      </c>
      <c r="B1208" s="644">
        <v>11422.45</v>
      </c>
      <c r="C1208" s="644">
        <v>11489.71</v>
      </c>
      <c r="D1208" s="644">
        <v>11422.45</v>
      </c>
      <c r="E1208" s="644">
        <v>11489.71</v>
      </c>
      <c r="F1208" s="540">
        <v>21.08</v>
      </c>
      <c r="G1208" s="540">
        <v>3.04</v>
      </c>
      <c r="H1208" s="540">
        <v>0.82</v>
      </c>
    </row>
    <row r="1209" spans="1:8" x14ac:dyDescent="0.25">
      <c r="A1209" s="640">
        <v>42038</v>
      </c>
      <c r="B1209" s="644">
        <v>11489.71</v>
      </c>
      <c r="C1209" s="644">
        <v>11489.71</v>
      </c>
      <c r="D1209" s="644">
        <v>11166.6</v>
      </c>
      <c r="E1209" s="644">
        <v>11166.6</v>
      </c>
      <c r="F1209" s="540">
        <v>20.48</v>
      </c>
      <c r="G1209" s="540">
        <v>2.96</v>
      </c>
      <c r="H1209" s="540">
        <v>0.84</v>
      </c>
    </row>
    <row r="1210" spans="1:8" x14ac:dyDescent="0.25">
      <c r="A1210" s="640">
        <v>42039</v>
      </c>
      <c r="B1210" s="644">
        <v>11166.6</v>
      </c>
      <c r="C1210" s="644">
        <v>11166.6</v>
      </c>
      <c r="D1210" s="644">
        <v>11005.37</v>
      </c>
      <c r="E1210" s="644">
        <v>11005.37</v>
      </c>
      <c r="F1210" s="540">
        <v>20.18</v>
      </c>
      <c r="G1210" s="540">
        <v>2.91</v>
      </c>
      <c r="H1210" s="540">
        <v>0.86</v>
      </c>
    </row>
    <row r="1211" spans="1:8" x14ac:dyDescent="0.25">
      <c r="A1211" s="640">
        <v>42040</v>
      </c>
      <c r="B1211" s="644">
        <v>11005.37</v>
      </c>
      <c r="C1211" s="644">
        <v>11005.37</v>
      </c>
      <c r="D1211" s="644">
        <v>10957.42</v>
      </c>
      <c r="E1211" s="644">
        <v>10957.42</v>
      </c>
      <c r="F1211" s="540">
        <v>20.100000000000001</v>
      </c>
      <c r="G1211" s="540">
        <v>2.9</v>
      </c>
      <c r="H1211" s="540">
        <v>0.86</v>
      </c>
    </row>
    <row r="1212" spans="1:8" x14ac:dyDescent="0.25">
      <c r="A1212" s="640">
        <v>42041</v>
      </c>
      <c r="B1212" s="644">
        <v>10957.42</v>
      </c>
      <c r="C1212" s="644">
        <v>10957.42</v>
      </c>
      <c r="D1212" s="644">
        <v>10836.37</v>
      </c>
      <c r="E1212" s="644">
        <v>10836.37</v>
      </c>
      <c r="F1212" s="540">
        <v>19.87</v>
      </c>
      <c r="G1212" s="540">
        <v>2.87</v>
      </c>
      <c r="H1212" s="540">
        <v>0.87</v>
      </c>
    </row>
    <row r="1213" spans="1:8" x14ac:dyDescent="0.25">
      <c r="A1213" s="640">
        <v>42044</v>
      </c>
      <c r="B1213" s="644">
        <v>10836.37</v>
      </c>
      <c r="C1213" s="644">
        <v>10836.37</v>
      </c>
      <c r="D1213" s="644">
        <v>10634.92</v>
      </c>
      <c r="E1213" s="644">
        <v>10634.92</v>
      </c>
      <c r="F1213" s="540">
        <v>19.5</v>
      </c>
      <c r="G1213" s="540">
        <v>2.82</v>
      </c>
      <c r="H1213" s="540">
        <v>0.89</v>
      </c>
    </row>
    <row r="1214" spans="1:8" x14ac:dyDescent="0.25">
      <c r="A1214" s="640">
        <v>42045</v>
      </c>
      <c r="B1214" s="644">
        <v>10634.92</v>
      </c>
      <c r="C1214" s="644">
        <v>10809.14</v>
      </c>
      <c r="D1214" s="644">
        <v>10634.92</v>
      </c>
      <c r="E1214" s="644">
        <v>10809.14</v>
      </c>
      <c r="F1214" s="540">
        <v>19.82</v>
      </c>
      <c r="G1214" s="540">
        <v>2.86</v>
      </c>
      <c r="H1214" s="540">
        <v>0.87</v>
      </c>
    </row>
    <row r="1215" spans="1:8" x14ac:dyDescent="0.25">
      <c r="A1215" s="640">
        <v>42046</v>
      </c>
      <c r="B1215" s="644">
        <v>10809.14</v>
      </c>
      <c r="C1215" s="644">
        <v>10936.03</v>
      </c>
      <c r="D1215" s="644">
        <v>10809.14</v>
      </c>
      <c r="E1215" s="644">
        <v>10936.03</v>
      </c>
      <c r="F1215" s="540">
        <v>20.059999999999999</v>
      </c>
      <c r="G1215" s="540">
        <v>2.9</v>
      </c>
      <c r="H1215" s="540">
        <v>0.86</v>
      </c>
    </row>
    <row r="1216" spans="1:8" x14ac:dyDescent="0.25">
      <c r="A1216" s="640">
        <v>42047</v>
      </c>
      <c r="B1216" s="644">
        <v>10936.03</v>
      </c>
      <c r="C1216" s="644">
        <v>11029.04</v>
      </c>
      <c r="D1216" s="644">
        <v>10936.03</v>
      </c>
      <c r="E1216" s="644">
        <v>11029.04</v>
      </c>
      <c r="F1216" s="540">
        <v>20.23</v>
      </c>
      <c r="G1216" s="540">
        <v>2.92</v>
      </c>
      <c r="H1216" s="540">
        <v>0.85</v>
      </c>
    </row>
    <row r="1217" spans="1:8" x14ac:dyDescent="0.25">
      <c r="A1217" s="640">
        <v>42048</v>
      </c>
      <c r="B1217" s="644">
        <v>11029.04</v>
      </c>
      <c r="C1217" s="644">
        <v>11191.82</v>
      </c>
      <c r="D1217" s="644">
        <v>11029.04</v>
      </c>
      <c r="E1217" s="644">
        <v>11191.82</v>
      </c>
      <c r="F1217" s="540">
        <v>20.34</v>
      </c>
      <c r="G1217" s="540">
        <v>2.96</v>
      </c>
      <c r="H1217" s="540">
        <v>0.84</v>
      </c>
    </row>
    <row r="1218" spans="1:8" x14ac:dyDescent="0.25">
      <c r="A1218" s="640">
        <v>42051</v>
      </c>
      <c r="B1218" s="644">
        <v>11191.82</v>
      </c>
      <c r="C1218" s="644">
        <v>11191.82</v>
      </c>
      <c r="D1218" s="644">
        <v>11071.69</v>
      </c>
      <c r="E1218" s="644">
        <v>11071.69</v>
      </c>
      <c r="F1218" s="540">
        <v>20.010000000000002</v>
      </c>
      <c r="G1218" s="540">
        <v>2.93</v>
      </c>
      <c r="H1218" s="540">
        <v>0.85</v>
      </c>
    </row>
    <row r="1219" spans="1:8" x14ac:dyDescent="0.25">
      <c r="A1219" s="640">
        <v>42053</v>
      </c>
      <c r="B1219" s="644">
        <v>11071.69</v>
      </c>
      <c r="C1219" s="644">
        <v>11116.14</v>
      </c>
      <c r="D1219" s="644">
        <v>11071.69</v>
      </c>
      <c r="E1219" s="644">
        <v>11116.14</v>
      </c>
      <c r="F1219" s="540">
        <v>20.09</v>
      </c>
      <c r="G1219" s="540">
        <v>2.94</v>
      </c>
      <c r="H1219" s="540">
        <v>0.85</v>
      </c>
    </row>
    <row r="1220" spans="1:8" x14ac:dyDescent="0.25">
      <c r="A1220" s="640">
        <v>42054</v>
      </c>
      <c r="B1220" s="644">
        <v>11116.14</v>
      </c>
      <c r="C1220" s="644">
        <v>11116.14</v>
      </c>
      <c r="D1220" s="644">
        <v>11042.94</v>
      </c>
      <c r="E1220" s="644">
        <v>11042.94</v>
      </c>
      <c r="F1220" s="540">
        <v>19.96</v>
      </c>
      <c r="G1220" s="540">
        <v>2.92</v>
      </c>
      <c r="H1220" s="540">
        <v>0.85</v>
      </c>
    </row>
    <row r="1221" spans="1:8" x14ac:dyDescent="0.25">
      <c r="A1221" s="640">
        <v>42055</v>
      </c>
      <c r="B1221" s="644">
        <v>11042.94</v>
      </c>
      <c r="C1221" s="644">
        <v>11042.94</v>
      </c>
      <c r="D1221" s="644">
        <v>11028.47</v>
      </c>
      <c r="E1221" s="644">
        <v>11028.47</v>
      </c>
      <c r="F1221" s="540">
        <v>19.93</v>
      </c>
      <c r="G1221" s="540">
        <v>2.92</v>
      </c>
      <c r="H1221" s="540">
        <v>0.85</v>
      </c>
    </row>
    <row r="1222" spans="1:8" x14ac:dyDescent="0.25">
      <c r="A1222" s="640">
        <v>42058</v>
      </c>
      <c r="B1222" s="644">
        <v>11028.47</v>
      </c>
      <c r="C1222" s="644">
        <v>11028.47</v>
      </c>
      <c r="D1222" s="644">
        <v>10935.69</v>
      </c>
      <c r="E1222" s="644">
        <v>10935.69</v>
      </c>
      <c r="F1222" s="540">
        <v>19.77</v>
      </c>
      <c r="G1222" s="540">
        <v>2.9</v>
      </c>
      <c r="H1222" s="540">
        <v>0.86</v>
      </c>
    </row>
    <row r="1223" spans="1:8" x14ac:dyDescent="0.25">
      <c r="A1223" s="640">
        <v>42059</v>
      </c>
      <c r="B1223" s="644">
        <v>10935.69</v>
      </c>
      <c r="C1223" s="644">
        <v>10935.69</v>
      </c>
      <c r="D1223" s="644">
        <v>10933.35</v>
      </c>
      <c r="E1223" s="644">
        <v>10933.35</v>
      </c>
      <c r="F1223" s="540">
        <v>19.760000000000002</v>
      </c>
      <c r="G1223" s="540">
        <v>2.9</v>
      </c>
      <c r="H1223" s="540">
        <v>0.86</v>
      </c>
    </row>
    <row r="1224" spans="1:8" x14ac:dyDescent="0.25">
      <c r="A1224" s="640">
        <v>42060</v>
      </c>
      <c r="B1224" s="644">
        <v>10933.35</v>
      </c>
      <c r="C1224" s="644">
        <v>10933.35</v>
      </c>
      <c r="D1224" s="644">
        <v>10868.6</v>
      </c>
      <c r="E1224" s="644">
        <v>10868.6</v>
      </c>
      <c r="F1224" s="540">
        <v>19.64</v>
      </c>
      <c r="G1224" s="540">
        <v>2.88</v>
      </c>
      <c r="H1224" s="540">
        <v>0.87</v>
      </c>
    </row>
    <row r="1225" spans="1:8" x14ac:dyDescent="0.25">
      <c r="A1225" s="640">
        <v>42061</v>
      </c>
      <c r="B1225" s="644">
        <v>10868.6</v>
      </c>
      <c r="C1225" s="644">
        <v>10868.6</v>
      </c>
      <c r="D1225" s="644">
        <v>10750.06</v>
      </c>
      <c r="E1225" s="644">
        <v>10750.06</v>
      </c>
      <c r="F1225" s="540">
        <v>19.43</v>
      </c>
      <c r="G1225" s="540">
        <v>2.85</v>
      </c>
      <c r="H1225" s="540">
        <v>0.88</v>
      </c>
    </row>
    <row r="1226" spans="1:8" x14ac:dyDescent="0.25">
      <c r="A1226" s="640">
        <v>42062</v>
      </c>
      <c r="B1226" s="644">
        <v>10750.06</v>
      </c>
      <c r="C1226" s="644">
        <v>11049.28</v>
      </c>
      <c r="D1226" s="644">
        <v>10750.06</v>
      </c>
      <c r="E1226" s="644">
        <v>11049.28</v>
      </c>
      <c r="F1226" s="540">
        <v>19.97</v>
      </c>
      <c r="G1226" s="540">
        <v>2.93</v>
      </c>
      <c r="H1226" s="540">
        <v>0.85</v>
      </c>
    </row>
    <row r="1227" spans="1:8" x14ac:dyDescent="0.25">
      <c r="A1227" s="640">
        <v>42063</v>
      </c>
      <c r="B1227" s="644">
        <v>11049.28</v>
      </c>
      <c r="C1227" s="644">
        <v>11461.04</v>
      </c>
      <c r="D1227" s="644">
        <v>11049.28</v>
      </c>
      <c r="E1227" s="644">
        <v>11461.04</v>
      </c>
      <c r="F1227" s="540">
        <v>20.72</v>
      </c>
      <c r="G1227" s="540">
        <v>3.03</v>
      </c>
      <c r="H1227" s="540">
        <v>0.82</v>
      </c>
    </row>
    <row r="1228" spans="1:8" x14ac:dyDescent="0.25">
      <c r="A1228" s="640">
        <v>42065</v>
      </c>
      <c r="B1228" s="644">
        <v>11461.04</v>
      </c>
      <c r="C1228" s="644">
        <v>11680.21</v>
      </c>
      <c r="D1228" s="644">
        <v>11461.04</v>
      </c>
      <c r="E1228" s="644">
        <v>11680.21</v>
      </c>
      <c r="F1228" s="540">
        <v>21.24</v>
      </c>
      <c r="G1228" s="540">
        <v>3.11</v>
      </c>
      <c r="H1228" s="540">
        <v>0.8</v>
      </c>
    </row>
    <row r="1229" spans="1:8" x14ac:dyDescent="0.25">
      <c r="A1229" s="640">
        <v>42066</v>
      </c>
      <c r="B1229" s="644">
        <v>11680.21</v>
      </c>
      <c r="C1229" s="644">
        <v>11680.21</v>
      </c>
      <c r="D1229" s="644">
        <v>11644.17</v>
      </c>
      <c r="E1229" s="644">
        <v>11644.17</v>
      </c>
      <c r="F1229" s="540">
        <v>21.18</v>
      </c>
      <c r="G1229" s="540">
        <v>3.1</v>
      </c>
      <c r="H1229" s="540">
        <v>0.8</v>
      </c>
    </row>
    <row r="1230" spans="1:8" x14ac:dyDescent="0.25">
      <c r="A1230" s="640">
        <v>42067</v>
      </c>
      <c r="B1230" s="644">
        <v>11644.17</v>
      </c>
      <c r="C1230" s="644">
        <v>11644.17</v>
      </c>
      <c r="D1230" s="644">
        <v>11418</v>
      </c>
      <c r="E1230" s="644">
        <v>11418</v>
      </c>
      <c r="F1230" s="540">
        <v>20.76</v>
      </c>
      <c r="G1230" s="540">
        <v>3.04</v>
      </c>
      <c r="H1230" s="540">
        <v>0.82</v>
      </c>
    </row>
    <row r="1231" spans="1:8" x14ac:dyDescent="0.25">
      <c r="A1231" s="640">
        <v>42068</v>
      </c>
      <c r="B1231" s="644">
        <v>11418</v>
      </c>
      <c r="C1231" s="644">
        <v>11473.52</v>
      </c>
      <c r="D1231" s="644">
        <v>11418</v>
      </c>
      <c r="E1231" s="644">
        <v>11473.52</v>
      </c>
      <c r="F1231" s="540">
        <v>20.86</v>
      </c>
      <c r="G1231" s="540">
        <v>3.06</v>
      </c>
      <c r="H1231" s="540">
        <v>0.82</v>
      </c>
    </row>
    <row r="1232" spans="1:8" x14ac:dyDescent="0.25">
      <c r="A1232" s="640">
        <v>42072</v>
      </c>
      <c r="B1232" s="644">
        <v>11473.52</v>
      </c>
      <c r="C1232" s="644">
        <v>11473.52</v>
      </c>
      <c r="D1232" s="644">
        <v>11138.43</v>
      </c>
      <c r="E1232" s="644">
        <v>11138.43</v>
      </c>
      <c r="F1232" s="540">
        <v>20.260000000000002</v>
      </c>
      <c r="G1232" s="540">
        <v>2.97</v>
      </c>
      <c r="H1232" s="540">
        <v>0.84</v>
      </c>
    </row>
    <row r="1233" spans="1:8" x14ac:dyDescent="0.25">
      <c r="A1233" s="640">
        <v>42073</v>
      </c>
      <c r="B1233" s="644">
        <v>11138.43</v>
      </c>
      <c r="C1233" s="644">
        <v>11138.43</v>
      </c>
      <c r="D1233" s="644">
        <v>11074.42</v>
      </c>
      <c r="E1233" s="644">
        <v>11074.42</v>
      </c>
      <c r="F1233" s="540">
        <v>20.14</v>
      </c>
      <c r="G1233" s="540">
        <v>2.95</v>
      </c>
      <c r="H1233" s="540">
        <v>0.85</v>
      </c>
    </row>
    <row r="1234" spans="1:8" x14ac:dyDescent="0.25">
      <c r="A1234" s="640">
        <v>42074</v>
      </c>
      <c r="B1234" s="644">
        <v>11074.42</v>
      </c>
      <c r="C1234" s="644">
        <v>11074.42</v>
      </c>
      <c r="D1234" s="644">
        <v>11069.05</v>
      </c>
      <c r="E1234" s="644">
        <v>11069.05</v>
      </c>
      <c r="F1234" s="540">
        <v>20.13</v>
      </c>
      <c r="G1234" s="540">
        <v>2.95</v>
      </c>
      <c r="H1234" s="540">
        <v>0.85</v>
      </c>
    </row>
    <row r="1235" spans="1:8" x14ac:dyDescent="0.25">
      <c r="A1235" s="640">
        <v>42075</v>
      </c>
      <c r="B1235" s="644">
        <v>11069.05</v>
      </c>
      <c r="C1235" s="644">
        <v>11112.16</v>
      </c>
      <c r="D1235" s="644">
        <v>11069.05</v>
      </c>
      <c r="E1235" s="644">
        <v>11112.16</v>
      </c>
      <c r="F1235" s="540">
        <v>20.21</v>
      </c>
      <c r="G1235" s="540">
        <v>2.96</v>
      </c>
      <c r="H1235" s="540">
        <v>0.84</v>
      </c>
    </row>
    <row r="1236" spans="1:8" x14ac:dyDescent="0.25">
      <c r="A1236" s="640">
        <v>42076</v>
      </c>
      <c r="B1236" s="644">
        <v>11112.16</v>
      </c>
      <c r="C1236" s="644">
        <v>11112.16</v>
      </c>
      <c r="D1236" s="644">
        <v>10898.04</v>
      </c>
      <c r="E1236" s="644">
        <v>10898.04</v>
      </c>
      <c r="F1236" s="540">
        <v>19.82</v>
      </c>
      <c r="G1236" s="540">
        <v>2.9</v>
      </c>
      <c r="H1236" s="540">
        <v>0.86</v>
      </c>
    </row>
    <row r="1237" spans="1:8" x14ac:dyDescent="0.25">
      <c r="A1237" s="640">
        <v>42079</v>
      </c>
      <c r="B1237" s="644">
        <v>10898.04</v>
      </c>
      <c r="C1237" s="644">
        <v>10914.09</v>
      </c>
      <c r="D1237" s="644">
        <v>10898.04</v>
      </c>
      <c r="E1237" s="644">
        <v>10914.09</v>
      </c>
      <c r="F1237" s="540">
        <v>19.850000000000001</v>
      </c>
      <c r="G1237" s="540">
        <v>2.91</v>
      </c>
      <c r="H1237" s="540">
        <v>0.86</v>
      </c>
    </row>
    <row r="1238" spans="1:8" x14ac:dyDescent="0.25">
      <c r="A1238" s="640">
        <v>42080</v>
      </c>
      <c r="B1238" s="644">
        <v>10914.09</v>
      </c>
      <c r="C1238" s="644">
        <v>11069.39</v>
      </c>
      <c r="D1238" s="644">
        <v>10914.09</v>
      </c>
      <c r="E1238" s="644">
        <v>11069.39</v>
      </c>
      <c r="F1238" s="540">
        <v>20.13</v>
      </c>
      <c r="G1238" s="540">
        <v>2.95</v>
      </c>
      <c r="H1238" s="540">
        <v>0.85</v>
      </c>
    </row>
    <row r="1239" spans="1:8" x14ac:dyDescent="0.25">
      <c r="A1239" s="640">
        <v>42081</v>
      </c>
      <c r="B1239" s="644">
        <v>11069.39</v>
      </c>
      <c r="C1239" s="644">
        <v>11129.49</v>
      </c>
      <c r="D1239" s="644">
        <v>11069.39</v>
      </c>
      <c r="E1239" s="644">
        <v>11129.49</v>
      </c>
      <c r="F1239" s="540">
        <v>20.239999999999998</v>
      </c>
      <c r="G1239" s="540">
        <v>2.97</v>
      </c>
      <c r="H1239" s="540">
        <v>0.84</v>
      </c>
    </row>
    <row r="1240" spans="1:8" x14ac:dyDescent="0.25">
      <c r="A1240" s="640">
        <v>42082</v>
      </c>
      <c r="B1240" s="644">
        <v>11129.49</v>
      </c>
      <c r="C1240" s="644">
        <v>11129.49</v>
      </c>
      <c r="D1240" s="644">
        <v>10906.42</v>
      </c>
      <c r="E1240" s="644">
        <v>10906.42</v>
      </c>
      <c r="F1240" s="540">
        <v>19.829999999999998</v>
      </c>
      <c r="G1240" s="540">
        <v>2.91</v>
      </c>
      <c r="H1240" s="540">
        <v>0.86</v>
      </c>
    </row>
    <row r="1241" spans="1:8" x14ac:dyDescent="0.25">
      <c r="A1241" s="640">
        <v>42083</v>
      </c>
      <c r="B1241" s="644">
        <v>10906.42</v>
      </c>
      <c r="C1241" s="644">
        <v>10906.42</v>
      </c>
      <c r="D1241" s="644">
        <v>10826.46</v>
      </c>
      <c r="E1241" s="644">
        <v>10826.46</v>
      </c>
      <c r="F1241" s="540">
        <v>19.690000000000001</v>
      </c>
      <c r="G1241" s="540">
        <v>2.89</v>
      </c>
      <c r="H1241" s="540">
        <v>0.87</v>
      </c>
    </row>
    <row r="1242" spans="1:8" x14ac:dyDescent="0.25">
      <c r="A1242" s="640">
        <v>42086</v>
      </c>
      <c r="B1242" s="644">
        <v>10826.46</v>
      </c>
      <c r="C1242" s="644">
        <v>10826.46</v>
      </c>
      <c r="D1242" s="644">
        <v>10753.48</v>
      </c>
      <c r="E1242" s="644">
        <v>10753.48</v>
      </c>
      <c r="F1242" s="540">
        <v>19.559999999999999</v>
      </c>
      <c r="G1242" s="540">
        <v>2.87</v>
      </c>
      <c r="H1242" s="540">
        <v>0.87</v>
      </c>
    </row>
    <row r="1243" spans="1:8" x14ac:dyDescent="0.25">
      <c r="A1243" s="640">
        <v>42087</v>
      </c>
      <c r="B1243" s="644">
        <v>10753.48</v>
      </c>
      <c r="C1243" s="644">
        <v>10753.48</v>
      </c>
      <c r="D1243" s="644">
        <v>10697.2</v>
      </c>
      <c r="E1243" s="644">
        <v>10697.2</v>
      </c>
      <c r="F1243" s="540">
        <v>19.45</v>
      </c>
      <c r="G1243" s="540">
        <v>2.85</v>
      </c>
      <c r="H1243" s="540">
        <v>0.88</v>
      </c>
    </row>
    <row r="1244" spans="1:8" x14ac:dyDescent="0.25">
      <c r="A1244" s="640">
        <v>42088</v>
      </c>
      <c r="B1244" s="644">
        <v>10697.2</v>
      </c>
      <c r="C1244" s="644">
        <v>10697.2</v>
      </c>
      <c r="D1244" s="644">
        <v>10645.12</v>
      </c>
      <c r="E1244" s="644">
        <v>10645.12</v>
      </c>
      <c r="F1244" s="540">
        <v>19.36</v>
      </c>
      <c r="G1244" s="540">
        <v>2.84</v>
      </c>
      <c r="H1244" s="540">
        <v>0.88</v>
      </c>
    </row>
    <row r="1245" spans="1:8" x14ac:dyDescent="0.25">
      <c r="A1245" s="640">
        <v>42089</v>
      </c>
      <c r="B1245" s="644">
        <v>10645.12</v>
      </c>
      <c r="C1245" s="644">
        <v>10645.12</v>
      </c>
      <c r="D1245" s="644">
        <v>10383.620000000001</v>
      </c>
      <c r="E1245" s="644">
        <v>10383.620000000001</v>
      </c>
      <c r="F1245" s="540">
        <v>18.88</v>
      </c>
      <c r="G1245" s="540">
        <v>2.77</v>
      </c>
      <c r="H1245" s="540">
        <v>0.9</v>
      </c>
    </row>
    <row r="1246" spans="1:8" x14ac:dyDescent="0.25">
      <c r="A1246" s="640">
        <v>42090</v>
      </c>
      <c r="B1246" s="644">
        <v>10383.620000000001</v>
      </c>
      <c r="C1246" s="644">
        <v>10488.09</v>
      </c>
      <c r="D1246" s="644">
        <v>10383.620000000001</v>
      </c>
      <c r="E1246" s="644">
        <v>10488.09</v>
      </c>
      <c r="F1246" s="540">
        <v>19.07</v>
      </c>
      <c r="G1246" s="540">
        <v>2.8</v>
      </c>
      <c r="H1246" s="540">
        <v>0.89</v>
      </c>
    </row>
    <row r="1247" spans="1:8" x14ac:dyDescent="0.25">
      <c r="A1247" s="640">
        <v>42093</v>
      </c>
      <c r="B1247" s="644">
        <v>10488.09</v>
      </c>
      <c r="C1247" s="644">
        <v>10663.98</v>
      </c>
      <c r="D1247" s="644">
        <v>10488.09</v>
      </c>
      <c r="E1247" s="644">
        <v>10663.98</v>
      </c>
      <c r="F1247" s="540">
        <v>19.39</v>
      </c>
      <c r="G1247" s="540">
        <v>2.84</v>
      </c>
      <c r="H1247" s="540">
        <v>0.88</v>
      </c>
    </row>
    <row r="1248" spans="1:8" x14ac:dyDescent="0.25">
      <c r="A1248" s="640">
        <v>42094</v>
      </c>
      <c r="B1248" s="644">
        <v>10663.98</v>
      </c>
      <c r="C1248" s="644">
        <v>10663.98</v>
      </c>
      <c r="D1248" s="644">
        <v>10594.55</v>
      </c>
      <c r="E1248" s="644">
        <v>10594.55</v>
      </c>
      <c r="F1248" s="540">
        <v>19.27</v>
      </c>
      <c r="G1248" s="540">
        <v>2.82</v>
      </c>
      <c r="H1248" s="540">
        <v>0.88</v>
      </c>
    </row>
    <row r="1249" spans="1:8" x14ac:dyDescent="0.25">
      <c r="A1249" s="640">
        <v>42095</v>
      </c>
      <c r="B1249" s="644">
        <v>10594.55</v>
      </c>
      <c r="C1249" s="644">
        <v>10869.41</v>
      </c>
      <c r="D1249" s="644">
        <v>10594.55</v>
      </c>
      <c r="E1249" s="644">
        <v>10869.41</v>
      </c>
      <c r="F1249" s="540">
        <v>19.78</v>
      </c>
      <c r="G1249" s="540">
        <v>2.9</v>
      </c>
      <c r="H1249" s="540">
        <v>0.86</v>
      </c>
    </row>
    <row r="1250" spans="1:8" x14ac:dyDescent="0.25">
      <c r="A1250" s="640">
        <v>42100</v>
      </c>
      <c r="B1250" s="644">
        <v>10869.41</v>
      </c>
      <c r="C1250" s="644">
        <v>10875.97</v>
      </c>
      <c r="D1250" s="644">
        <v>10869.41</v>
      </c>
      <c r="E1250" s="644">
        <v>10875.97</v>
      </c>
      <c r="F1250" s="540">
        <v>19.79</v>
      </c>
      <c r="G1250" s="540">
        <v>2.9</v>
      </c>
      <c r="H1250" s="540">
        <v>0.86</v>
      </c>
    </row>
    <row r="1251" spans="1:8" x14ac:dyDescent="0.25">
      <c r="A1251" s="640">
        <v>42101</v>
      </c>
      <c r="B1251" s="644">
        <v>10875.97</v>
      </c>
      <c r="C1251" s="644">
        <v>10875.97</v>
      </c>
      <c r="D1251" s="644">
        <v>10791.7</v>
      </c>
      <c r="E1251" s="644">
        <v>10791.7</v>
      </c>
      <c r="F1251" s="540">
        <v>19.63</v>
      </c>
      <c r="G1251" s="540">
        <v>2.88</v>
      </c>
      <c r="H1251" s="540">
        <v>0.87</v>
      </c>
    </row>
    <row r="1252" spans="1:8" x14ac:dyDescent="0.25">
      <c r="A1252" s="640">
        <v>42102</v>
      </c>
      <c r="B1252" s="644">
        <v>10791.7</v>
      </c>
      <c r="C1252" s="644">
        <v>10791.7</v>
      </c>
      <c r="D1252" s="644">
        <v>10750.57</v>
      </c>
      <c r="E1252" s="644">
        <v>10750.57</v>
      </c>
      <c r="F1252" s="540">
        <v>19.559999999999999</v>
      </c>
      <c r="G1252" s="540">
        <v>2.87</v>
      </c>
      <c r="H1252" s="540">
        <v>0.87</v>
      </c>
    </row>
    <row r="1253" spans="1:8" x14ac:dyDescent="0.25">
      <c r="A1253" s="640">
        <v>42103</v>
      </c>
      <c r="B1253" s="644">
        <v>10750.57</v>
      </c>
      <c r="C1253" s="644">
        <v>11057.93</v>
      </c>
      <c r="D1253" s="644">
        <v>10750.57</v>
      </c>
      <c r="E1253" s="644">
        <v>11057.93</v>
      </c>
      <c r="F1253" s="540">
        <v>20.12</v>
      </c>
      <c r="G1253" s="540">
        <v>2.95</v>
      </c>
      <c r="H1253" s="540">
        <v>0.85</v>
      </c>
    </row>
    <row r="1254" spans="1:8" x14ac:dyDescent="0.25">
      <c r="A1254" s="640">
        <v>42104</v>
      </c>
      <c r="B1254" s="644">
        <v>11057.93</v>
      </c>
      <c r="C1254" s="644">
        <v>11057.93</v>
      </c>
      <c r="D1254" s="644">
        <v>11036.96</v>
      </c>
      <c r="E1254" s="644">
        <v>11036.96</v>
      </c>
      <c r="F1254" s="540">
        <v>20.079999999999998</v>
      </c>
      <c r="G1254" s="540">
        <v>2.94</v>
      </c>
      <c r="H1254" s="540">
        <v>0.85</v>
      </c>
    </row>
    <row r="1255" spans="1:8" x14ac:dyDescent="0.25">
      <c r="A1255" s="640">
        <v>42107</v>
      </c>
      <c r="B1255" s="644">
        <v>11036.96</v>
      </c>
      <c r="C1255" s="644">
        <v>11059.39</v>
      </c>
      <c r="D1255" s="644">
        <v>11036.96</v>
      </c>
      <c r="E1255" s="644">
        <v>11059.39</v>
      </c>
      <c r="F1255" s="540">
        <v>20.12</v>
      </c>
      <c r="G1255" s="540">
        <v>2.95</v>
      </c>
      <c r="H1255" s="540">
        <v>0.85</v>
      </c>
    </row>
    <row r="1256" spans="1:8" x14ac:dyDescent="0.25">
      <c r="A1256" s="640">
        <v>42109</v>
      </c>
      <c r="B1256" s="644">
        <v>11059.39</v>
      </c>
      <c r="C1256" s="644">
        <v>11059.39</v>
      </c>
      <c r="D1256" s="644">
        <v>11020.99</v>
      </c>
      <c r="E1256" s="644">
        <v>11020.99</v>
      </c>
      <c r="F1256" s="540">
        <v>20.05</v>
      </c>
      <c r="G1256" s="540">
        <v>2.94</v>
      </c>
      <c r="H1256" s="540">
        <v>0.85</v>
      </c>
    </row>
    <row r="1257" spans="1:8" x14ac:dyDescent="0.25">
      <c r="A1257" s="640">
        <v>42110</v>
      </c>
      <c r="B1257" s="644">
        <v>11020.99</v>
      </c>
      <c r="C1257" s="644">
        <v>11020.99</v>
      </c>
      <c r="D1257" s="644">
        <v>10967.36</v>
      </c>
      <c r="E1257" s="644">
        <v>10967.36</v>
      </c>
      <c r="F1257" s="540">
        <v>19.88</v>
      </c>
      <c r="G1257" s="540">
        <v>2.92</v>
      </c>
      <c r="H1257" s="540">
        <v>0.85</v>
      </c>
    </row>
    <row r="1258" spans="1:8" x14ac:dyDescent="0.25">
      <c r="A1258" s="640">
        <v>42111</v>
      </c>
      <c r="B1258" s="644">
        <v>10967.36</v>
      </c>
      <c r="C1258" s="644">
        <v>10967.36</v>
      </c>
      <c r="D1258" s="644">
        <v>10743.26</v>
      </c>
      <c r="E1258" s="644">
        <v>10743.26</v>
      </c>
      <c r="F1258" s="540">
        <v>19.47</v>
      </c>
      <c r="G1258" s="540">
        <v>2.86</v>
      </c>
      <c r="H1258" s="540">
        <v>0.87</v>
      </c>
    </row>
    <row r="1259" spans="1:8" x14ac:dyDescent="0.25">
      <c r="A1259" s="640">
        <v>42114</v>
      </c>
      <c r="B1259" s="644">
        <v>10743.26</v>
      </c>
      <c r="C1259" s="644">
        <v>10743.26</v>
      </c>
      <c r="D1259" s="644">
        <v>10570.21</v>
      </c>
      <c r="E1259" s="644">
        <v>10570.21</v>
      </c>
      <c r="F1259" s="540">
        <v>19.16</v>
      </c>
      <c r="G1259" s="540">
        <v>2.82</v>
      </c>
      <c r="H1259" s="540">
        <v>0.89</v>
      </c>
    </row>
    <row r="1260" spans="1:8" x14ac:dyDescent="0.25">
      <c r="A1260" s="640">
        <v>42115</v>
      </c>
      <c r="B1260" s="644">
        <v>10570.21</v>
      </c>
      <c r="C1260" s="644">
        <v>10570.21</v>
      </c>
      <c r="D1260" s="644">
        <v>10561.51</v>
      </c>
      <c r="E1260" s="644">
        <v>10561.51</v>
      </c>
      <c r="F1260" s="540">
        <v>19.14</v>
      </c>
      <c r="G1260" s="540">
        <v>2.82</v>
      </c>
      <c r="H1260" s="540">
        <v>0.89</v>
      </c>
    </row>
    <row r="1261" spans="1:8" x14ac:dyDescent="0.25">
      <c r="A1261" s="640">
        <v>42116</v>
      </c>
      <c r="B1261" s="644">
        <v>10561.51</v>
      </c>
      <c r="C1261" s="644">
        <v>10646.47</v>
      </c>
      <c r="D1261" s="644">
        <v>10561.51</v>
      </c>
      <c r="E1261" s="644">
        <v>10646.47</v>
      </c>
      <c r="F1261" s="540">
        <v>19.21</v>
      </c>
      <c r="G1261" s="540">
        <v>2.84</v>
      </c>
      <c r="H1261" s="540">
        <v>0.88</v>
      </c>
    </row>
    <row r="1262" spans="1:8" x14ac:dyDescent="0.25">
      <c r="A1262" s="640">
        <v>42117</v>
      </c>
      <c r="B1262" s="644">
        <v>10646.47</v>
      </c>
      <c r="C1262" s="644">
        <v>10681.45</v>
      </c>
      <c r="D1262" s="644">
        <v>10646.47</v>
      </c>
      <c r="E1262" s="644">
        <v>10681.45</v>
      </c>
      <c r="F1262" s="540">
        <v>19.16</v>
      </c>
      <c r="G1262" s="540">
        <v>2.85</v>
      </c>
      <c r="H1262" s="540">
        <v>0.88</v>
      </c>
    </row>
    <row r="1263" spans="1:8" x14ac:dyDescent="0.25">
      <c r="A1263" s="640">
        <v>42118</v>
      </c>
      <c r="B1263" s="644">
        <v>10681.45</v>
      </c>
      <c r="C1263" s="644">
        <v>10681.45</v>
      </c>
      <c r="D1263" s="644">
        <v>10514.92</v>
      </c>
      <c r="E1263" s="644">
        <v>10514.92</v>
      </c>
      <c r="F1263" s="540">
        <v>18.86</v>
      </c>
      <c r="G1263" s="540">
        <v>2.8</v>
      </c>
      <c r="H1263" s="540">
        <v>0.89</v>
      </c>
    </row>
    <row r="1264" spans="1:8" x14ac:dyDescent="0.25">
      <c r="A1264" s="640">
        <v>42121</v>
      </c>
      <c r="B1264" s="644">
        <v>10514.92</v>
      </c>
      <c r="C1264" s="644">
        <v>10514.92</v>
      </c>
      <c r="D1264" s="644">
        <v>10363.700000000001</v>
      </c>
      <c r="E1264" s="644">
        <v>10363.700000000001</v>
      </c>
      <c r="F1264" s="540">
        <v>18.52</v>
      </c>
      <c r="G1264" s="540">
        <v>2.76</v>
      </c>
      <c r="H1264" s="540">
        <v>0.9</v>
      </c>
    </row>
    <row r="1265" spans="1:8" x14ac:dyDescent="0.25">
      <c r="A1265" s="640">
        <v>42122</v>
      </c>
      <c r="B1265" s="644">
        <v>10363.700000000001</v>
      </c>
      <c r="C1265" s="644">
        <v>10580.88</v>
      </c>
      <c r="D1265" s="644">
        <v>10363.700000000001</v>
      </c>
      <c r="E1265" s="644">
        <v>10580.88</v>
      </c>
      <c r="F1265" s="540">
        <v>18.91</v>
      </c>
      <c r="G1265" s="540">
        <v>2.82</v>
      </c>
      <c r="H1265" s="540">
        <v>0.89</v>
      </c>
    </row>
    <row r="1266" spans="1:8" x14ac:dyDescent="0.25">
      <c r="A1266" s="640">
        <v>42123</v>
      </c>
      <c r="B1266" s="644">
        <v>10580.88</v>
      </c>
      <c r="C1266" s="644">
        <v>10631.71</v>
      </c>
      <c r="D1266" s="644">
        <v>10580.88</v>
      </c>
      <c r="E1266" s="644">
        <v>10631.71</v>
      </c>
      <c r="F1266" s="540">
        <v>18.84</v>
      </c>
      <c r="G1266" s="540">
        <v>2.84</v>
      </c>
      <c r="H1266" s="540">
        <v>0.88</v>
      </c>
    </row>
    <row r="1267" spans="1:8" x14ac:dyDescent="0.25">
      <c r="A1267" s="640">
        <v>42124</v>
      </c>
      <c r="B1267" s="644">
        <v>10631.71</v>
      </c>
      <c r="C1267" s="644">
        <v>10661.12</v>
      </c>
      <c r="D1267" s="644">
        <v>10631.71</v>
      </c>
      <c r="E1267" s="644">
        <v>10661.12</v>
      </c>
      <c r="F1267" s="540">
        <v>18.89</v>
      </c>
      <c r="G1267" s="540">
        <v>2.84</v>
      </c>
      <c r="H1267" s="540">
        <v>0.88</v>
      </c>
    </row>
    <row r="1268" spans="1:8" x14ac:dyDescent="0.25">
      <c r="A1268" s="640">
        <v>42128</v>
      </c>
      <c r="B1268" s="644">
        <v>10661.12</v>
      </c>
      <c r="C1268" s="644">
        <v>10783.93</v>
      </c>
      <c r="D1268" s="644">
        <v>10661.12</v>
      </c>
      <c r="E1268" s="644">
        <v>10783.93</v>
      </c>
      <c r="F1268" s="540">
        <v>19.11</v>
      </c>
      <c r="G1268" s="540">
        <v>2.88</v>
      </c>
      <c r="H1268" s="540">
        <v>0.87</v>
      </c>
    </row>
    <row r="1269" spans="1:8" x14ac:dyDescent="0.25">
      <c r="A1269" s="640">
        <v>42129</v>
      </c>
      <c r="B1269" s="644">
        <v>10783.93</v>
      </c>
      <c r="C1269" s="644">
        <v>10806.07</v>
      </c>
      <c r="D1269" s="644">
        <v>10783.93</v>
      </c>
      <c r="E1269" s="644">
        <v>10806.07</v>
      </c>
      <c r="F1269" s="540">
        <v>19.09</v>
      </c>
      <c r="G1269" s="540">
        <v>2.88</v>
      </c>
      <c r="H1269" s="540">
        <v>0.87</v>
      </c>
    </row>
    <row r="1270" spans="1:8" x14ac:dyDescent="0.25">
      <c r="A1270" s="640">
        <v>42130</v>
      </c>
      <c r="B1270" s="644">
        <v>10806.07</v>
      </c>
      <c r="C1270" s="644">
        <v>10806.07</v>
      </c>
      <c r="D1270" s="644">
        <v>10397.81</v>
      </c>
      <c r="E1270" s="644">
        <v>10397.81</v>
      </c>
      <c r="F1270" s="540">
        <v>18.37</v>
      </c>
      <c r="G1270" s="540">
        <v>2.77</v>
      </c>
      <c r="H1270" s="540">
        <v>0.9</v>
      </c>
    </row>
    <row r="1271" spans="1:8" x14ac:dyDescent="0.25">
      <c r="A1271" s="640">
        <v>42131</v>
      </c>
      <c r="B1271" s="644">
        <v>10397.81</v>
      </c>
      <c r="C1271" s="644">
        <v>10397.81</v>
      </c>
      <c r="D1271" s="644">
        <v>10143.14</v>
      </c>
      <c r="E1271" s="644">
        <v>10143.14</v>
      </c>
      <c r="F1271" s="540">
        <v>17.920000000000002</v>
      </c>
      <c r="G1271" s="540">
        <v>2.7</v>
      </c>
      <c r="H1271" s="540">
        <v>0.92</v>
      </c>
    </row>
    <row r="1272" spans="1:8" x14ac:dyDescent="0.25">
      <c r="A1272" s="640">
        <v>42132</v>
      </c>
      <c r="B1272" s="644">
        <v>10143.14</v>
      </c>
      <c r="C1272" s="644">
        <v>10336.14</v>
      </c>
      <c r="D1272" s="644">
        <v>10143.14</v>
      </c>
      <c r="E1272" s="644">
        <v>10336.14</v>
      </c>
      <c r="F1272" s="540">
        <v>18.440000000000001</v>
      </c>
      <c r="G1272" s="540">
        <v>2.76</v>
      </c>
      <c r="H1272" s="540">
        <v>0.91</v>
      </c>
    </row>
    <row r="1273" spans="1:8" x14ac:dyDescent="0.25">
      <c r="A1273" s="640">
        <v>42135</v>
      </c>
      <c r="B1273" s="644">
        <v>10336.14</v>
      </c>
      <c r="C1273" s="644">
        <v>10607.63</v>
      </c>
      <c r="D1273" s="644">
        <v>10336.14</v>
      </c>
      <c r="E1273" s="644">
        <v>10607.63</v>
      </c>
      <c r="F1273" s="540">
        <v>19.43</v>
      </c>
      <c r="G1273" s="540">
        <v>2.84</v>
      </c>
      <c r="H1273" s="540">
        <v>0.89</v>
      </c>
    </row>
    <row r="1274" spans="1:8" x14ac:dyDescent="0.25">
      <c r="A1274" s="640">
        <v>42136</v>
      </c>
      <c r="B1274" s="644">
        <v>10607.63</v>
      </c>
      <c r="C1274" s="644">
        <v>10607.63</v>
      </c>
      <c r="D1274" s="644">
        <v>10283.01</v>
      </c>
      <c r="E1274" s="644">
        <v>10283.01</v>
      </c>
      <c r="F1274" s="540">
        <v>18.84</v>
      </c>
      <c r="G1274" s="540">
        <v>2.75</v>
      </c>
      <c r="H1274" s="540">
        <v>0.91</v>
      </c>
    </row>
    <row r="1275" spans="1:8" x14ac:dyDescent="0.25">
      <c r="A1275" s="640">
        <v>42137</v>
      </c>
      <c r="B1275" s="644">
        <v>10283.01</v>
      </c>
      <c r="C1275" s="644">
        <v>10553.27</v>
      </c>
      <c r="D1275" s="644">
        <v>10283.01</v>
      </c>
      <c r="E1275" s="644">
        <v>10553.27</v>
      </c>
      <c r="F1275" s="540">
        <v>19.329999999999998</v>
      </c>
      <c r="G1275" s="540">
        <v>2.82</v>
      </c>
      <c r="H1275" s="540">
        <v>0.89</v>
      </c>
    </row>
    <row r="1276" spans="1:8" x14ac:dyDescent="0.25">
      <c r="A1276" s="640">
        <v>42138</v>
      </c>
      <c r="B1276" s="644">
        <v>10553.27</v>
      </c>
      <c r="C1276" s="644">
        <v>10581.36</v>
      </c>
      <c r="D1276" s="644">
        <v>10553.27</v>
      </c>
      <c r="E1276" s="644">
        <v>10581.36</v>
      </c>
      <c r="F1276" s="540">
        <v>19.38</v>
      </c>
      <c r="G1276" s="540">
        <v>2.83</v>
      </c>
      <c r="H1276" s="540">
        <v>0.89</v>
      </c>
    </row>
    <row r="1277" spans="1:8" x14ac:dyDescent="0.25">
      <c r="A1277" s="640">
        <v>42139</v>
      </c>
      <c r="B1277" s="644">
        <v>10581.36</v>
      </c>
      <c r="C1277" s="644">
        <v>10659.69</v>
      </c>
      <c r="D1277" s="644">
        <v>10581.36</v>
      </c>
      <c r="E1277" s="644">
        <v>10659.69</v>
      </c>
      <c r="F1277" s="540">
        <v>19.53</v>
      </c>
      <c r="G1277" s="540">
        <v>2.85</v>
      </c>
      <c r="H1277" s="540">
        <v>0.88</v>
      </c>
    </row>
    <row r="1278" spans="1:8" x14ac:dyDescent="0.25">
      <c r="A1278" s="640">
        <v>42142</v>
      </c>
      <c r="B1278" s="644">
        <v>10659.69</v>
      </c>
      <c r="C1278" s="644">
        <v>10792.21</v>
      </c>
      <c r="D1278" s="644">
        <v>10659.69</v>
      </c>
      <c r="E1278" s="644">
        <v>10792.21</v>
      </c>
      <c r="F1278" s="540">
        <v>19.77</v>
      </c>
      <c r="G1278" s="540">
        <v>2.89</v>
      </c>
      <c r="H1278" s="540">
        <v>0.87</v>
      </c>
    </row>
    <row r="1279" spans="1:8" x14ac:dyDescent="0.25">
      <c r="A1279" s="640">
        <v>42143</v>
      </c>
      <c r="B1279" s="644">
        <v>10792.21</v>
      </c>
      <c r="C1279" s="644">
        <v>10792.21</v>
      </c>
      <c r="D1279" s="644">
        <v>10775.41</v>
      </c>
      <c r="E1279" s="644">
        <v>10775.41</v>
      </c>
      <c r="F1279" s="540">
        <v>19.739999999999998</v>
      </c>
      <c r="G1279" s="540">
        <v>2.88</v>
      </c>
      <c r="H1279" s="540">
        <v>0.87</v>
      </c>
    </row>
    <row r="1280" spans="1:8" x14ac:dyDescent="0.25">
      <c r="A1280" s="640">
        <v>42144</v>
      </c>
      <c r="B1280" s="644">
        <v>10775.41</v>
      </c>
      <c r="C1280" s="644">
        <v>10863.53</v>
      </c>
      <c r="D1280" s="644">
        <v>10775.41</v>
      </c>
      <c r="E1280" s="644">
        <v>10863.53</v>
      </c>
      <c r="F1280" s="540">
        <v>19.899999999999999</v>
      </c>
      <c r="G1280" s="540">
        <v>2.91</v>
      </c>
      <c r="H1280" s="540">
        <v>0.87</v>
      </c>
    </row>
    <row r="1281" spans="1:8" x14ac:dyDescent="0.25">
      <c r="A1281" s="640">
        <v>42145</v>
      </c>
      <c r="B1281" s="644">
        <v>10863.53</v>
      </c>
      <c r="C1281" s="644">
        <v>10863.53</v>
      </c>
      <c r="D1281" s="644">
        <v>10851.99</v>
      </c>
      <c r="E1281" s="644">
        <v>10851.99</v>
      </c>
      <c r="F1281" s="540">
        <v>19.88</v>
      </c>
      <c r="G1281" s="540">
        <v>2.9</v>
      </c>
      <c r="H1281" s="540">
        <v>0.87</v>
      </c>
    </row>
    <row r="1282" spans="1:8" x14ac:dyDescent="0.25">
      <c r="A1282" s="640">
        <v>42146</v>
      </c>
      <c r="B1282" s="644">
        <v>10851.99</v>
      </c>
      <c r="C1282" s="644">
        <v>10851.99</v>
      </c>
      <c r="D1282" s="644">
        <v>10792.81</v>
      </c>
      <c r="E1282" s="644">
        <v>10792.81</v>
      </c>
      <c r="F1282" s="540">
        <v>19.57</v>
      </c>
      <c r="G1282" s="540">
        <v>2.89</v>
      </c>
      <c r="H1282" s="540">
        <v>0.87</v>
      </c>
    </row>
    <row r="1283" spans="1:8" x14ac:dyDescent="0.25">
      <c r="A1283" s="640">
        <v>42149</v>
      </c>
      <c r="B1283" s="644">
        <v>10792.81</v>
      </c>
      <c r="C1283" s="644">
        <v>10792.81</v>
      </c>
      <c r="D1283" s="644">
        <v>10722.34</v>
      </c>
      <c r="E1283" s="644">
        <v>10722.34</v>
      </c>
      <c r="F1283" s="540">
        <v>19.45</v>
      </c>
      <c r="G1283" s="540">
        <v>2.87</v>
      </c>
      <c r="H1283" s="540">
        <v>0.88</v>
      </c>
    </row>
    <row r="1284" spans="1:8" x14ac:dyDescent="0.25">
      <c r="A1284" s="640">
        <v>42150</v>
      </c>
      <c r="B1284" s="644">
        <v>10722.34</v>
      </c>
      <c r="C1284" s="644">
        <v>10737.2</v>
      </c>
      <c r="D1284" s="644">
        <v>10722.34</v>
      </c>
      <c r="E1284" s="644">
        <v>10737.2</v>
      </c>
      <c r="F1284" s="540">
        <v>19.47</v>
      </c>
      <c r="G1284" s="540">
        <v>2.87</v>
      </c>
      <c r="H1284" s="540">
        <v>0.88</v>
      </c>
    </row>
    <row r="1285" spans="1:8" x14ac:dyDescent="0.25">
      <c r="A1285" s="640">
        <v>42151</v>
      </c>
      <c r="B1285" s="644">
        <v>10737.2</v>
      </c>
      <c r="C1285" s="644">
        <v>10856.01</v>
      </c>
      <c r="D1285" s="644">
        <v>10737.2</v>
      </c>
      <c r="E1285" s="644">
        <v>10856.01</v>
      </c>
      <c r="F1285" s="540">
        <v>19.690000000000001</v>
      </c>
      <c r="G1285" s="540">
        <v>2.9</v>
      </c>
      <c r="H1285" s="540">
        <v>0.87</v>
      </c>
    </row>
    <row r="1286" spans="1:8" x14ac:dyDescent="0.25">
      <c r="A1286" s="640">
        <v>42152</v>
      </c>
      <c r="B1286" s="644">
        <v>10856.01</v>
      </c>
      <c r="C1286" s="644">
        <v>10856.01</v>
      </c>
      <c r="D1286" s="644">
        <v>10797.4</v>
      </c>
      <c r="E1286" s="644">
        <v>10797.4</v>
      </c>
      <c r="F1286" s="540">
        <v>19.579999999999998</v>
      </c>
      <c r="G1286" s="540">
        <v>2.89</v>
      </c>
      <c r="H1286" s="540">
        <v>0.87</v>
      </c>
    </row>
    <row r="1287" spans="1:8" x14ac:dyDescent="0.25">
      <c r="A1287" s="640">
        <v>42153</v>
      </c>
      <c r="B1287" s="644">
        <v>10797.4</v>
      </c>
      <c r="C1287" s="644">
        <v>10957.24</v>
      </c>
      <c r="D1287" s="644">
        <v>10797.4</v>
      </c>
      <c r="E1287" s="644">
        <v>10957.24</v>
      </c>
      <c r="F1287" s="540">
        <v>19.87</v>
      </c>
      <c r="G1287" s="540">
        <v>2.93</v>
      </c>
      <c r="H1287" s="540">
        <v>0.86</v>
      </c>
    </row>
    <row r="1288" spans="1:8" x14ac:dyDescent="0.25">
      <c r="A1288" s="640">
        <v>42156</v>
      </c>
      <c r="B1288" s="644">
        <v>10957.24</v>
      </c>
      <c r="C1288" s="644">
        <v>10957.24</v>
      </c>
      <c r="D1288" s="644">
        <v>10917.88</v>
      </c>
      <c r="E1288" s="644">
        <v>10917.88</v>
      </c>
      <c r="F1288" s="540">
        <v>19.829999999999998</v>
      </c>
      <c r="G1288" s="540">
        <v>2.93</v>
      </c>
      <c r="H1288" s="540">
        <v>0.86</v>
      </c>
    </row>
    <row r="1289" spans="1:8" x14ac:dyDescent="0.25">
      <c r="A1289" s="640">
        <v>42157</v>
      </c>
      <c r="B1289" s="644">
        <v>10917.88</v>
      </c>
      <c r="C1289" s="644">
        <v>10917.88</v>
      </c>
      <c r="D1289" s="644">
        <v>10539.03</v>
      </c>
      <c r="E1289" s="644">
        <v>10539.03</v>
      </c>
      <c r="F1289" s="540">
        <v>19.149999999999999</v>
      </c>
      <c r="G1289" s="540">
        <v>2.83</v>
      </c>
      <c r="H1289" s="540">
        <v>0.89</v>
      </c>
    </row>
    <row r="1290" spans="1:8" x14ac:dyDescent="0.25">
      <c r="A1290" s="640">
        <v>42158</v>
      </c>
      <c r="B1290" s="644">
        <v>10539.03</v>
      </c>
      <c r="C1290" s="644">
        <v>10539.03</v>
      </c>
      <c r="D1290" s="644">
        <v>10394.69</v>
      </c>
      <c r="E1290" s="644">
        <v>10394.69</v>
      </c>
      <c r="F1290" s="540">
        <v>18.88</v>
      </c>
      <c r="G1290" s="540">
        <v>2.79</v>
      </c>
      <c r="H1290" s="540">
        <v>0.9</v>
      </c>
    </row>
    <row r="1291" spans="1:8" x14ac:dyDescent="0.25">
      <c r="A1291" s="640">
        <v>42159</v>
      </c>
      <c r="B1291" s="644">
        <v>10394.69</v>
      </c>
      <c r="C1291" s="644">
        <v>10410.370000000001</v>
      </c>
      <c r="D1291" s="644">
        <v>10394.69</v>
      </c>
      <c r="E1291" s="644">
        <v>10410.370000000001</v>
      </c>
      <c r="F1291" s="540">
        <v>18.91</v>
      </c>
      <c r="G1291" s="540">
        <v>2.8</v>
      </c>
      <c r="H1291" s="540">
        <v>0.9</v>
      </c>
    </row>
    <row r="1292" spans="1:8" x14ac:dyDescent="0.25">
      <c r="A1292" s="640">
        <v>42160</v>
      </c>
      <c r="B1292" s="644">
        <v>10410.370000000001</v>
      </c>
      <c r="C1292" s="644">
        <v>10410.370000000001</v>
      </c>
      <c r="D1292" s="644">
        <v>10319.549999999999</v>
      </c>
      <c r="E1292" s="644">
        <v>10319.549999999999</v>
      </c>
      <c r="F1292" s="540">
        <v>18.75</v>
      </c>
      <c r="G1292" s="540">
        <v>2.77</v>
      </c>
      <c r="H1292" s="540">
        <v>0.91</v>
      </c>
    </row>
    <row r="1293" spans="1:8" x14ac:dyDescent="0.25">
      <c r="A1293" s="640">
        <v>42163</v>
      </c>
      <c r="B1293" s="644">
        <v>10319.549999999999</v>
      </c>
      <c r="C1293" s="644">
        <v>10319.549999999999</v>
      </c>
      <c r="D1293" s="644">
        <v>10241.629999999999</v>
      </c>
      <c r="E1293" s="644">
        <v>10241.629999999999</v>
      </c>
      <c r="F1293" s="540">
        <v>18.61</v>
      </c>
      <c r="G1293" s="540">
        <v>2.75</v>
      </c>
      <c r="H1293" s="540">
        <v>0.92</v>
      </c>
    </row>
    <row r="1294" spans="1:8" x14ac:dyDescent="0.25">
      <c r="A1294" s="640">
        <v>42164</v>
      </c>
      <c r="B1294" s="644">
        <v>10241.629999999999</v>
      </c>
      <c r="C1294" s="644">
        <v>10257.040000000001</v>
      </c>
      <c r="D1294" s="644">
        <v>10241.629999999999</v>
      </c>
      <c r="E1294" s="644">
        <v>10257.040000000001</v>
      </c>
      <c r="F1294" s="540">
        <v>18.63</v>
      </c>
      <c r="G1294" s="540">
        <v>2.75</v>
      </c>
      <c r="H1294" s="540">
        <v>0.91</v>
      </c>
    </row>
    <row r="1295" spans="1:8" x14ac:dyDescent="0.25">
      <c r="A1295" s="640">
        <v>42165</v>
      </c>
      <c r="B1295" s="644">
        <v>10257.040000000001</v>
      </c>
      <c r="C1295" s="644">
        <v>10367.469999999999</v>
      </c>
      <c r="D1295" s="644">
        <v>10257.040000000001</v>
      </c>
      <c r="E1295" s="644">
        <v>10367.469999999999</v>
      </c>
      <c r="F1295" s="540">
        <v>18.829999999999998</v>
      </c>
      <c r="G1295" s="540">
        <v>2.78</v>
      </c>
      <c r="H1295" s="540">
        <v>0.91</v>
      </c>
    </row>
    <row r="1296" spans="1:8" x14ac:dyDescent="0.25">
      <c r="A1296" s="640">
        <v>42166</v>
      </c>
      <c r="B1296" s="644">
        <v>10367.469999999999</v>
      </c>
      <c r="C1296" s="644">
        <v>10367.469999999999</v>
      </c>
      <c r="D1296" s="644">
        <v>10086.94</v>
      </c>
      <c r="E1296" s="644">
        <v>10086.94</v>
      </c>
      <c r="F1296" s="540">
        <v>18.32</v>
      </c>
      <c r="G1296" s="540">
        <v>2.71</v>
      </c>
      <c r="H1296" s="540">
        <v>0.93</v>
      </c>
    </row>
    <row r="1297" spans="1:8" x14ac:dyDescent="0.25">
      <c r="A1297" s="640">
        <v>42167</v>
      </c>
      <c r="B1297" s="644">
        <v>10086.94</v>
      </c>
      <c r="C1297" s="644">
        <v>10199.83</v>
      </c>
      <c r="D1297" s="644">
        <v>10086.94</v>
      </c>
      <c r="E1297" s="644">
        <v>10199.83</v>
      </c>
      <c r="F1297" s="540">
        <v>18.53</v>
      </c>
      <c r="G1297" s="540">
        <v>2.74</v>
      </c>
      <c r="H1297" s="540">
        <v>0.92</v>
      </c>
    </row>
    <row r="1298" spans="1:8" x14ac:dyDescent="0.25">
      <c r="A1298" s="640">
        <v>42170</v>
      </c>
      <c r="B1298" s="644">
        <v>10199.83</v>
      </c>
      <c r="C1298" s="644">
        <v>10199.83</v>
      </c>
      <c r="D1298" s="644">
        <v>10127.42</v>
      </c>
      <c r="E1298" s="644">
        <v>10127.42</v>
      </c>
      <c r="F1298" s="540">
        <v>18.399999999999999</v>
      </c>
      <c r="G1298" s="540">
        <v>2.72</v>
      </c>
      <c r="H1298" s="540">
        <v>0.93</v>
      </c>
    </row>
    <row r="1299" spans="1:8" x14ac:dyDescent="0.25">
      <c r="A1299" s="640">
        <v>42171</v>
      </c>
      <c r="B1299" s="644">
        <v>10127.42</v>
      </c>
      <c r="C1299" s="644">
        <v>10223.93</v>
      </c>
      <c r="D1299" s="644">
        <v>10127.42</v>
      </c>
      <c r="E1299" s="644">
        <v>10223.93</v>
      </c>
      <c r="F1299" s="540">
        <v>18.57</v>
      </c>
      <c r="G1299" s="540">
        <v>2.75</v>
      </c>
      <c r="H1299" s="540">
        <v>0.92</v>
      </c>
    </row>
    <row r="1300" spans="1:8" x14ac:dyDescent="0.25">
      <c r="A1300" s="640">
        <v>42172</v>
      </c>
      <c r="B1300" s="644">
        <v>10223.93</v>
      </c>
      <c r="C1300" s="644">
        <v>10225.549999999999</v>
      </c>
      <c r="D1300" s="644">
        <v>10223.93</v>
      </c>
      <c r="E1300" s="644">
        <v>10225.549999999999</v>
      </c>
      <c r="F1300" s="540">
        <v>18.579999999999998</v>
      </c>
      <c r="G1300" s="540">
        <v>2.75</v>
      </c>
      <c r="H1300" s="540">
        <v>0.92</v>
      </c>
    </row>
    <row r="1301" spans="1:8" x14ac:dyDescent="0.25">
      <c r="A1301" s="640">
        <v>42173</v>
      </c>
      <c r="B1301" s="644">
        <v>10225.549999999999</v>
      </c>
      <c r="C1301" s="644">
        <v>10300.52</v>
      </c>
      <c r="D1301" s="644">
        <v>10225.549999999999</v>
      </c>
      <c r="E1301" s="644">
        <v>10300.52</v>
      </c>
      <c r="F1301" s="540">
        <v>18.71</v>
      </c>
      <c r="G1301" s="540">
        <v>2.77</v>
      </c>
      <c r="H1301" s="540">
        <v>0.91</v>
      </c>
    </row>
    <row r="1302" spans="1:8" x14ac:dyDescent="0.25">
      <c r="A1302" s="640">
        <v>42174</v>
      </c>
      <c r="B1302" s="644">
        <v>10300.52</v>
      </c>
      <c r="C1302" s="644">
        <v>10394.64</v>
      </c>
      <c r="D1302" s="644">
        <v>10300.52</v>
      </c>
      <c r="E1302" s="644">
        <v>10394.64</v>
      </c>
      <c r="F1302" s="540">
        <v>18.88</v>
      </c>
      <c r="G1302" s="540">
        <v>2.79</v>
      </c>
      <c r="H1302" s="540">
        <v>0.9</v>
      </c>
    </row>
    <row r="1303" spans="1:8" x14ac:dyDescent="0.25">
      <c r="A1303" s="640">
        <v>42177</v>
      </c>
      <c r="B1303" s="644">
        <v>10394.64</v>
      </c>
      <c r="C1303" s="644">
        <v>10654.98</v>
      </c>
      <c r="D1303" s="644">
        <v>10394.64</v>
      </c>
      <c r="E1303" s="644">
        <v>10654.98</v>
      </c>
      <c r="F1303" s="540">
        <v>19.36</v>
      </c>
      <c r="G1303" s="540">
        <v>2.86</v>
      </c>
      <c r="H1303" s="540">
        <v>0.88</v>
      </c>
    </row>
    <row r="1304" spans="1:8" x14ac:dyDescent="0.25">
      <c r="A1304" s="640">
        <v>42178</v>
      </c>
      <c r="B1304" s="644">
        <v>10654.98</v>
      </c>
      <c r="C1304" s="644">
        <v>10705.87</v>
      </c>
      <c r="D1304" s="644">
        <v>10654.98</v>
      </c>
      <c r="E1304" s="644">
        <v>10705.87</v>
      </c>
      <c r="F1304" s="540">
        <v>19.45</v>
      </c>
      <c r="G1304" s="540">
        <v>2.87</v>
      </c>
      <c r="H1304" s="540">
        <v>0.88</v>
      </c>
    </row>
    <row r="1305" spans="1:8" x14ac:dyDescent="0.25">
      <c r="A1305" s="640">
        <v>42179</v>
      </c>
      <c r="B1305" s="644">
        <v>10705.87</v>
      </c>
      <c r="C1305" s="644">
        <v>10705.87</v>
      </c>
      <c r="D1305" s="644">
        <v>10674.08</v>
      </c>
      <c r="E1305" s="644">
        <v>10674.08</v>
      </c>
      <c r="F1305" s="540">
        <v>19.39</v>
      </c>
      <c r="G1305" s="540">
        <v>2.87</v>
      </c>
      <c r="H1305" s="540">
        <v>0.88</v>
      </c>
    </row>
    <row r="1306" spans="1:8" x14ac:dyDescent="0.25">
      <c r="A1306" s="640">
        <v>42180</v>
      </c>
      <c r="B1306" s="644">
        <v>10674.08</v>
      </c>
      <c r="C1306" s="644">
        <v>10767.91</v>
      </c>
      <c r="D1306" s="644">
        <v>10674.08</v>
      </c>
      <c r="E1306" s="644">
        <v>10767.91</v>
      </c>
      <c r="F1306" s="540">
        <v>19.559999999999999</v>
      </c>
      <c r="G1306" s="540">
        <v>2.89</v>
      </c>
      <c r="H1306" s="540">
        <v>0.87</v>
      </c>
    </row>
    <row r="1307" spans="1:8" x14ac:dyDescent="0.25">
      <c r="A1307" s="640">
        <v>42181</v>
      </c>
      <c r="B1307" s="644">
        <v>10767.91</v>
      </c>
      <c r="C1307" s="644">
        <v>10767.91</v>
      </c>
      <c r="D1307" s="644">
        <v>10693.05</v>
      </c>
      <c r="E1307" s="644">
        <v>10693.05</v>
      </c>
      <c r="F1307" s="540">
        <v>19.43</v>
      </c>
      <c r="G1307" s="540">
        <v>2.87</v>
      </c>
      <c r="H1307" s="540">
        <v>0.88</v>
      </c>
    </row>
    <row r="1308" spans="1:8" x14ac:dyDescent="0.25">
      <c r="A1308" s="640">
        <v>42184</v>
      </c>
      <c r="B1308" s="644">
        <v>10693.05</v>
      </c>
      <c r="C1308" s="644">
        <v>10693.05</v>
      </c>
      <c r="D1308" s="644">
        <v>10605.72</v>
      </c>
      <c r="E1308" s="644">
        <v>10605.72</v>
      </c>
      <c r="F1308" s="540">
        <v>19.27</v>
      </c>
      <c r="G1308" s="540">
        <v>2.85</v>
      </c>
      <c r="H1308" s="540">
        <v>0.88</v>
      </c>
    </row>
    <row r="1309" spans="1:8" x14ac:dyDescent="0.25">
      <c r="A1309" s="640">
        <v>42185</v>
      </c>
      <c r="B1309" s="644">
        <v>10605.72</v>
      </c>
      <c r="C1309" s="644">
        <v>10658.52</v>
      </c>
      <c r="D1309" s="644">
        <v>10605.72</v>
      </c>
      <c r="E1309" s="644">
        <v>10658.52</v>
      </c>
      <c r="F1309" s="540">
        <v>19.36</v>
      </c>
      <c r="G1309" s="540">
        <v>2.86</v>
      </c>
      <c r="H1309" s="540">
        <v>0.88</v>
      </c>
    </row>
    <row r="1310" spans="1:8" x14ac:dyDescent="0.25">
      <c r="A1310" s="640">
        <v>42186</v>
      </c>
      <c r="B1310" s="644">
        <v>10658.52</v>
      </c>
      <c r="C1310" s="644">
        <v>10846.97</v>
      </c>
      <c r="D1310" s="644">
        <v>10658.52</v>
      </c>
      <c r="E1310" s="644">
        <v>10846.97</v>
      </c>
      <c r="F1310" s="540">
        <v>19.72</v>
      </c>
      <c r="G1310" s="540">
        <v>2.91</v>
      </c>
      <c r="H1310" s="540">
        <v>0.86</v>
      </c>
    </row>
    <row r="1311" spans="1:8" x14ac:dyDescent="0.25">
      <c r="A1311" s="640">
        <v>42187</v>
      </c>
      <c r="B1311" s="644">
        <v>10846.97</v>
      </c>
      <c r="C1311" s="644">
        <v>10881.67</v>
      </c>
      <c r="D1311" s="644">
        <v>10846.97</v>
      </c>
      <c r="E1311" s="644">
        <v>10881.67</v>
      </c>
      <c r="F1311" s="540">
        <v>19.78</v>
      </c>
      <c r="G1311" s="540">
        <v>2.73</v>
      </c>
      <c r="H1311" s="540">
        <v>0.9</v>
      </c>
    </row>
    <row r="1312" spans="1:8" x14ac:dyDescent="0.25">
      <c r="A1312" s="640">
        <v>42188</v>
      </c>
      <c r="B1312" s="644">
        <v>10881.67</v>
      </c>
      <c r="C1312" s="644">
        <v>10955.1</v>
      </c>
      <c r="D1312" s="644">
        <v>10881.67</v>
      </c>
      <c r="E1312" s="644">
        <v>10955.1</v>
      </c>
      <c r="F1312" s="540">
        <v>19.91</v>
      </c>
      <c r="G1312" s="540">
        <v>2.75</v>
      </c>
      <c r="H1312" s="540">
        <v>0.9</v>
      </c>
    </row>
    <row r="1313" spans="1:8" x14ac:dyDescent="0.25">
      <c r="A1313" s="640">
        <v>42191</v>
      </c>
      <c r="B1313" s="644">
        <v>10955.1</v>
      </c>
      <c r="C1313" s="644">
        <v>11010.6</v>
      </c>
      <c r="D1313" s="644">
        <v>10955.1</v>
      </c>
      <c r="E1313" s="644">
        <v>11010.6</v>
      </c>
      <c r="F1313" s="540">
        <v>20.010000000000002</v>
      </c>
      <c r="G1313" s="540">
        <v>2.76</v>
      </c>
      <c r="H1313" s="540">
        <v>0.89</v>
      </c>
    </row>
    <row r="1314" spans="1:8" x14ac:dyDescent="0.25">
      <c r="A1314" s="640">
        <v>42192</v>
      </c>
      <c r="B1314" s="644">
        <v>11010.6</v>
      </c>
      <c r="C1314" s="644">
        <v>11010.6</v>
      </c>
      <c r="D1314" s="644">
        <v>10991.67</v>
      </c>
      <c r="E1314" s="644">
        <v>10991.67</v>
      </c>
      <c r="F1314" s="540">
        <v>19.98</v>
      </c>
      <c r="G1314" s="540">
        <v>2.76</v>
      </c>
      <c r="H1314" s="540">
        <v>0.89</v>
      </c>
    </row>
    <row r="1315" spans="1:8" x14ac:dyDescent="0.25">
      <c r="A1315" s="640">
        <v>42193</v>
      </c>
      <c r="B1315" s="644">
        <v>10991.67</v>
      </c>
      <c r="C1315" s="644">
        <v>10991.67</v>
      </c>
      <c r="D1315" s="644">
        <v>10784.45</v>
      </c>
      <c r="E1315" s="644">
        <v>10784.45</v>
      </c>
      <c r="F1315" s="540">
        <v>19.600000000000001</v>
      </c>
      <c r="G1315" s="540">
        <v>2.71</v>
      </c>
      <c r="H1315" s="540">
        <v>0.91</v>
      </c>
    </row>
    <row r="1316" spans="1:8" x14ac:dyDescent="0.25">
      <c r="A1316" s="640">
        <v>42194</v>
      </c>
      <c r="B1316" s="644">
        <v>10784.45</v>
      </c>
      <c r="C1316" s="644">
        <v>10798.55</v>
      </c>
      <c r="D1316" s="644">
        <v>10784.45</v>
      </c>
      <c r="E1316" s="644">
        <v>10798.55</v>
      </c>
      <c r="F1316" s="540">
        <v>19.63</v>
      </c>
      <c r="G1316" s="540">
        <v>2.71</v>
      </c>
      <c r="H1316" s="540">
        <v>0.91</v>
      </c>
    </row>
    <row r="1317" spans="1:8" x14ac:dyDescent="0.25">
      <c r="A1317" s="640">
        <v>42195</v>
      </c>
      <c r="B1317" s="644">
        <v>10798.55</v>
      </c>
      <c r="C1317" s="644">
        <v>10909.15</v>
      </c>
      <c r="D1317" s="644">
        <v>10798.55</v>
      </c>
      <c r="E1317" s="644">
        <v>10909.15</v>
      </c>
      <c r="F1317" s="540">
        <v>19.829999999999998</v>
      </c>
      <c r="G1317" s="540">
        <v>2.74</v>
      </c>
      <c r="H1317" s="540">
        <v>0.9</v>
      </c>
    </row>
    <row r="1318" spans="1:8" x14ac:dyDescent="0.25">
      <c r="A1318" s="640">
        <v>42198</v>
      </c>
      <c r="B1318" s="644">
        <v>10909.15</v>
      </c>
      <c r="C1318" s="644">
        <v>11023.88</v>
      </c>
      <c r="D1318" s="644">
        <v>10909.15</v>
      </c>
      <c r="E1318" s="644">
        <v>11023.88</v>
      </c>
      <c r="F1318" s="540">
        <v>19.96</v>
      </c>
      <c r="G1318" s="540">
        <v>2.77</v>
      </c>
      <c r="H1318" s="540">
        <v>0.89</v>
      </c>
    </row>
    <row r="1319" spans="1:8" x14ac:dyDescent="0.25">
      <c r="A1319" s="640">
        <v>42199</v>
      </c>
      <c r="B1319" s="644">
        <v>11023.88</v>
      </c>
      <c r="C1319" s="644">
        <v>11023.88</v>
      </c>
      <c r="D1319" s="644">
        <v>10960.32</v>
      </c>
      <c r="E1319" s="644">
        <v>10960.32</v>
      </c>
      <c r="F1319" s="540">
        <v>19.84</v>
      </c>
      <c r="G1319" s="540">
        <v>2.75</v>
      </c>
      <c r="H1319" s="540">
        <v>0.9</v>
      </c>
    </row>
    <row r="1320" spans="1:8" x14ac:dyDescent="0.25">
      <c r="A1320" s="640">
        <v>42200</v>
      </c>
      <c r="B1320" s="644">
        <v>10960.32</v>
      </c>
      <c r="C1320" s="644">
        <v>10971.64</v>
      </c>
      <c r="D1320" s="644">
        <v>10960.32</v>
      </c>
      <c r="E1320" s="644">
        <v>10971.64</v>
      </c>
      <c r="F1320" s="540">
        <v>19.86</v>
      </c>
      <c r="G1320" s="540">
        <v>2.75</v>
      </c>
      <c r="H1320" s="540">
        <v>0.9</v>
      </c>
    </row>
    <row r="1321" spans="1:8" x14ac:dyDescent="0.25">
      <c r="A1321" s="640">
        <v>42201</v>
      </c>
      <c r="B1321" s="644">
        <v>10971.64</v>
      </c>
      <c r="C1321" s="644">
        <v>11197.96</v>
      </c>
      <c r="D1321" s="644">
        <v>10971.64</v>
      </c>
      <c r="E1321" s="644">
        <v>11197.96</v>
      </c>
      <c r="F1321" s="540">
        <v>20.27</v>
      </c>
      <c r="G1321" s="540">
        <v>2.81</v>
      </c>
      <c r="H1321" s="540">
        <v>0.88</v>
      </c>
    </row>
    <row r="1322" spans="1:8" x14ac:dyDescent="0.25">
      <c r="A1322" s="640">
        <v>42202</v>
      </c>
      <c r="B1322" s="644">
        <v>11197.96</v>
      </c>
      <c r="C1322" s="644">
        <v>11197.96</v>
      </c>
      <c r="D1322" s="644">
        <v>11147.44</v>
      </c>
      <c r="E1322" s="644">
        <v>11147.44</v>
      </c>
      <c r="F1322" s="540">
        <v>20.18</v>
      </c>
      <c r="G1322" s="540">
        <v>2.8</v>
      </c>
      <c r="H1322" s="540">
        <v>0.88</v>
      </c>
    </row>
    <row r="1323" spans="1:8" x14ac:dyDescent="0.25">
      <c r="A1323" s="640">
        <v>42205</v>
      </c>
      <c r="B1323" s="644">
        <v>11147.44</v>
      </c>
      <c r="C1323" s="644">
        <v>11147.44</v>
      </c>
      <c r="D1323" s="644">
        <v>11099.07</v>
      </c>
      <c r="E1323" s="644">
        <v>11099.07</v>
      </c>
      <c r="F1323" s="540">
        <v>20.37</v>
      </c>
      <c r="G1323" s="540">
        <v>2.82</v>
      </c>
      <c r="H1323" s="540">
        <v>0.88</v>
      </c>
    </row>
    <row r="1324" spans="1:8" x14ac:dyDescent="0.25">
      <c r="A1324" s="640">
        <v>42206</v>
      </c>
      <c r="B1324" s="644">
        <v>11099.07</v>
      </c>
      <c r="C1324" s="644">
        <v>11099.07</v>
      </c>
      <c r="D1324" s="644">
        <v>10915.31</v>
      </c>
      <c r="E1324" s="644">
        <v>10915.31</v>
      </c>
      <c r="F1324" s="540">
        <v>19.93</v>
      </c>
      <c r="G1324" s="540">
        <v>2.77</v>
      </c>
      <c r="H1324" s="540">
        <v>0.89</v>
      </c>
    </row>
    <row r="1325" spans="1:8" x14ac:dyDescent="0.25">
      <c r="A1325" s="640">
        <v>42207</v>
      </c>
      <c r="B1325" s="644">
        <v>10915.31</v>
      </c>
      <c r="C1325" s="644">
        <v>11072.11</v>
      </c>
      <c r="D1325" s="644">
        <v>10915.31</v>
      </c>
      <c r="E1325" s="644">
        <v>11072.11</v>
      </c>
      <c r="F1325" s="540">
        <v>20.21</v>
      </c>
      <c r="G1325" s="540">
        <v>2.81</v>
      </c>
      <c r="H1325" s="540">
        <v>0.88</v>
      </c>
    </row>
    <row r="1326" spans="1:8" x14ac:dyDescent="0.25">
      <c r="A1326" s="640">
        <v>42208</v>
      </c>
      <c r="B1326" s="644">
        <v>11072.11</v>
      </c>
      <c r="C1326" s="644">
        <v>11072.11</v>
      </c>
      <c r="D1326" s="644">
        <v>11002.28</v>
      </c>
      <c r="E1326" s="644">
        <v>11002.28</v>
      </c>
      <c r="F1326" s="540">
        <v>20.09</v>
      </c>
      <c r="G1326" s="540">
        <v>2.79</v>
      </c>
      <c r="H1326" s="540">
        <v>0.88</v>
      </c>
    </row>
    <row r="1327" spans="1:8" x14ac:dyDescent="0.25">
      <c r="A1327" s="640">
        <v>42209</v>
      </c>
      <c r="B1327" s="644">
        <v>11002.28</v>
      </c>
      <c r="C1327" s="644">
        <v>11002.28</v>
      </c>
      <c r="D1327" s="644">
        <v>10907</v>
      </c>
      <c r="E1327" s="644">
        <v>10907</v>
      </c>
      <c r="F1327" s="540">
        <v>19.78</v>
      </c>
      <c r="G1327" s="540">
        <v>2.77</v>
      </c>
      <c r="H1327" s="540">
        <v>0.89</v>
      </c>
    </row>
    <row r="1328" spans="1:8" x14ac:dyDescent="0.25">
      <c r="A1328" s="640">
        <v>42212</v>
      </c>
      <c r="B1328" s="644">
        <v>10907</v>
      </c>
      <c r="C1328" s="644">
        <v>10907</v>
      </c>
      <c r="D1328" s="644">
        <v>10657.57</v>
      </c>
      <c r="E1328" s="644">
        <v>10657.57</v>
      </c>
      <c r="F1328" s="540">
        <v>19.32</v>
      </c>
      <c r="G1328" s="540">
        <v>2.7</v>
      </c>
      <c r="H1328" s="540">
        <v>0.91</v>
      </c>
    </row>
    <row r="1329" spans="1:8" x14ac:dyDescent="0.25">
      <c r="A1329" s="640">
        <v>42213</v>
      </c>
      <c r="B1329" s="644">
        <v>10657.57</v>
      </c>
      <c r="C1329" s="644">
        <v>10742.43</v>
      </c>
      <c r="D1329" s="644">
        <v>10657.57</v>
      </c>
      <c r="E1329" s="644">
        <v>10742.43</v>
      </c>
      <c r="F1329" s="540">
        <v>19.739999999999998</v>
      </c>
      <c r="G1329" s="540">
        <v>2.72</v>
      </c>
      <c r="H1329" s="540">
        <v>0.91</v>
      </c>
    </row>
    <row r="1330" spans="1:8" x14ac:dyDescent="0.25">
      <c r="A1330" s="640">
        <v>42214</v>
      </c>
      <c r="B1330" s="644">
        <v>10742.43</v>
      </c>
      <c r="C1330" s="644">
        <v>10752.54</v>
      </c>
      <c r="D1330" s="644">
        <v>10742.43</v>
      </c>
      <c r="E1330" s="644">
        <v>10752.54</v>
      </c>
      <c r="F1330" s="540">
        <v>19.670000000000002</v>
      </c>
      <c r="G1330" s="540">
        <v>2.73</v>
      </c>
      <c r="H1330" s="540">
        <v>0.9</v>
      </c>
    </row>
    <row r="1331" spans="1:8" x14ac:dyDescent="0.25">
      <c r="A1331" s="640">
        <v>42215</v>
      </c>
      <c r="B1331" s="644">
        <v>10752.54</v>
      </c>
      <c r="C1331" s="644">
        <v>10843.49</v>
      </c>
      <c r="D1331" s="644">
        <v>10752.54</v>
      </c>
      <c r="E1331" s="644">
        <v>10843.49</v>
      </c>
      <c r="F1331" s="540">
        <v>20.079999999999998</v>
      </c>
      <c r="G1331" s="540">
        <v>2.75</v>
      </c>
      <c r="H1331" s="540">
        <v>0.9</v>
      </c>
    </row>
    <row r="1332" spans="1:8" x14ac:dyDescent="0.25">
      <c r="A1332" s="640">
        <v>42216</v>
      </c>
      <c r="B1332" s="644">
        <v>10843.49</v>
      </c>
      <c r="C1332" s="644">
        <v>10986.47</v>
      </c>
      <c r="D1332" s="644">
        <v>10843.49</v>
      </c>
      <c r="E1332" s="644">
        <v>10986.47</v>
      </c>
      <c r="F1332" s="540">
        <v>20.239999999999998</v>
      </c>
      <c r="G1332" s="540">
        <v>2.79</v>
      </c>
      <c r="H1332" s="540">
        <v>0.89</v>
      </c>
    </row>
    <row r="1333" spans="1:8" x14ac:dyDescent="0.25">
      <c r="A1333" s="640">
        <v>42219</v>
      </c>
      <c r="B1333" s="644">
        <v>10986.47</v>
      </c>
      <c r="C1333" s="644">
        <v>11096.23</v>
      </c>
      <c r="D1333" s="644">
        <v>10986.47</v>
      </c>
      <c r="E1333" s="644">
        <v>11096.23</v>
      </c>
      <c r="F1333" s="540">
        <v>20.46</v>
      </c>
      <c r="G1333" s="540">
        <v>2.63</v>
      </c>
      <c r="H1333" s="540">
        <v>0.9</v>
      </c>
    </row>
    <row r="1334" spans="1:8" x14ac:dyDescent="0.25">
      <c r="A1334" s="640">
        <v>42220</v>
      </c>
      <c r="B1334" s="644">
        <v>11096.23</v>
      </c>
      <c r="C1334" s="644">
        <v>11143.9</v>
      </c>
      <c r="D1334" s="644">
        <v>11096.23</v>
      </c>
      <c r="E1334" s="644">
        <v>11143.9</v>
      </c>
      <c r="F1334" s="540">
        <v>20.54</v>
      </c>
      <c r="G1334" s="540">
        <v>2.64</v>
      </c>
      <c r="H1334" s="540">
        <v>0.89</v>
      </c>
    </row>
    <row r="1335" spans="1:8" x14ac:dyDescent="0.25">
      <c r="A1335" s="640">
        <v>42221</v>
      </c>
      <c r="B1335" s="644">
        <v>11143.9</v>
      </c>
      <c r="C1335" s="644">
        <v>11143.9</v>
      </c>
      <c r="D1335" s="644">
        <v>11114.75</v>
      </c>
      <c r="E1335" s="644">
        <v>11114.75</v>
      </c>
      <c r="F1335" s="540">
        <v>20.49</v>
      </c>
      <c r="G1335" s="540">
        <v>2.64</v>
      </c>
      <c r="H1335" s="540">
        <v>0.9</v>
      </c>
    </row>
    <row r="1336" spans="1:8" x14ac:dyDescent="0.25">
      <c r="A1336" s="640">
        <v>42222</v>
      </c>
      <c r="B1336" s="644">
        <v>11114.75</v>
      </c>
      <c r="C1336" s="644">
        <v>11185.87</v>
      </c>
      <c r="D1336" s="644">
        <v>11114.75</v>
      </c>
      <c r="E1336" s="644">
        <v>11185.87</v>
      </c>
      <c r="F1336" s="540">
        <v>20.62</v>
      </c>
      <c r="G1336" s="540">
        <v>2.65</v>
      </c>
      <c r="H1336" s="540">
        <v>0.89</v>
      </c>
    </row>
    <row r="1337" spans="1:8" x14ac:dyDescent="0.25">
      <c r="A1337" s="640">
        <v>42223</v>
      </c>
      <c r="B1337" s="644">
        <v>11185.87</v>
      </c>
      <c r="C1337" s="644">
        <v>11185.87</v>
      </c>
      <c r="D1337" s="644">
        <v>11090.94</v>
      </c>
      <c r="E1337" s="644">
        <v>11090.94</v>
      </c>
      <c r="F1337" s="540">
        <v>20.45</v>
      </c>
      <c r="G1337" s="540">
        <v>2.63</v>
      </c>
      <c r="H1337" s="540">
        <v>0.9</v>
      </c>
    </row>
    <row r="1338" spans="1:8" x14ac:dyDescent="0.25">
      <c r="A1338" s="640">
        <v>42226</v>
      </c>
      <c r="B1338" s="644">
        <v>11090.94</v>
      </c>
      <c r="C1338" s="644">
        <v>11090.94</v>
      </c>
      <c r="D1338" s="644">
        <v>11073.29</v>
      </c>
      <c r="E1338" s="644">
        <v>11073.29</v>
      </c>
      <c r="F1338" s="540">
        <v>20.41</v>
      </c>
      <c r="G1338" s="540">
        <v>2.63</v>
      </c>
      <c r="H1338" s="540">
        <v>0.9</v>
      </c>
    </row>
    <row r="1339" spans="1:8" x14ac:dyDescent="0.25">
      <c r="A1339" s="640">
        <v>42227</v>
      </c>
      <c r="B1339" s="644">
        <v>11073.29</v>
      </c>
      <c r="C1339" s="644">
        <v>11073.29</v>
      </c>
      <c r="D1339" s="644">
        <v>10916.25</v>
      </c>
      <c r="E1339" s="644">
        <v>10916.25</v>
      </c>
      <c r="F1339" s="540">
        <v>20.03</v>
      </c>
      <c r="G1339" s="540">
        <v>2.59</v>
      </c>
      <c r="H1339" s="540">
        <v>0.91</v>
      </c>
    </row>
    <row r="1340" spans="1:8" x14ac:dyDescent="0.25">
      <c r="A1340" s="640">
        <v>42228</v>
      </c>
      <c r="B1340" s="644">
        <v>10916.25</v>
      </c>
      <c r="C1340" s="644">
        <v>10916.25</v>
      </c>
      <c r="D1340" s="644">
        <v>10582.43</v>
      </c>
      <c r="E1340" s="644">
        <v>10582.43</v>
      </c>
      <c r="F1340" s="540">
        <v>19.420000000000002</v>
      </c>
      <c r="G1340" s="540">
        <v>2.5099999999999998</v>
      </c>
      <c r="H1340" s="540">
        <v>0.94</v>
      </c>
    </row>
    <row r="1341" spans="1:8" x14ac:dyDescent="0.25">
      <c r="A1341" s="640">
        <v>42229</v>
      </c>
      <c r="B1341" s="644">
        <v>10582.43</v>
      </c>
      <c r="C1341" s="644">
        <v>10656.24</v>
      </c>
      <c r="D1341" s="644">
        <v>10582.43</v>
      </c>
      <c r="E1341" s="644">
        <v>10656.24</v>
      </c>
      <c r="F1341" s="540">
        <v>19.55</v>
      </c>
      <c r="G1341" s="540">
        <v>2.5299999999999998</v>
      </c>
      <c r="H1341" s="540">
        <v>0.93</v>
      </c>
    </row>
    <row r="1342" spans="1:8" x14ac:dyDescent="0.25">
      <c r="A1342" s="640">
        <v>42230</v>
      </c>
      <c r="B1342" s="644">
        <v>10656.24</v>
      </c>
      <c r="C1342" s="644">
        <v>10998.09</v>
      </c>
      <c r="D1342" s="644">
        <v>10656.24</v>
      </c>
      <c r="E1342" s="644">
        <v>10998.09</v>
      </c>
      <c r="F1342" s="540">
        <v>20.18</v>
      </c>
      <c r="G1342" s="540">
        <v>2.61</v>
      </c>
      <c r="H1342" s="540">
        <v>0.91</v>
      </c>
    </row>
    <row r="1343" spans="1:8" x14ac:dyDescent="0.25">
      <c r="A1343" s="640">
        <v>42233</v>
      </c>
      <c r="B1343" s="644">
        <v>10998.09</v>
      </c>
      <c r="C1343" s="644">
        <v>11099.81</v>
      </c>
      <c r="D1343" s="644">
        <v>10998.09</v>
      </c>
      <c r="E1343" s="644">
        <v>11099.81</v>
      </c>
      <c r="F1343" s="540">
        <v>20.37</v>
      </c>
      <c r="G1343" s="540">
        <v>2.63</v>
      </c>
      <c r="H1343" s="540">
        <v>0.9</v>
      </c>
    </row>
    <row r="1344" spans="1:8" x14ac:dyDescent="0.25">
      <c r="A1344" s="640">
        <v>42234</v>
      </c>
      <c r="B1344" s="644">
        <v>11099.81</v>
      </c>
      <c r="C1344" s="644">
        <v>11099.81</v>
      </c>
      <c r="D1344" s="644">
        <v>11088.33</v>
      </c>
      <c r="E1344" s="644">
        <v>11088.33</v>
      </c>
      <c r="F1344" s="540">
        <v>20.34</v>
      </c>
      <c r="G1344" s="540">
        <v>2.63</v>
      </c>
      <c r="H1344" s="540">
        <v>0.9</v>
      </c>
    </row>
    <row r="1345" spans="1:8" x14ac:dyDescent="0.25">
      <c r="A1345" s="640">
        <v>42235</v>
      </c>
      <c r="B1345" s="644">
        <v>11088.33</v>
      </c>
      <c r="C1345" s="644">
        <v>11088.33</v>
      </c>
      <c r="D1345" s="644">
        <v>11015.58</v>
      </c>
      <c r="E1345" s="644">
        <v>11015.58</v>
      </c>
      <c r="F1345" s="540">
        <v>20.21</v>
      </c>
      <c r="G1345" s="540">
        <v>2.61</v>
      </c>
      <c r="H1345" s="540">
        <v>0.9</v>
      </c>
    </row>
    <row r="1346" spans="1:8" x14ac:dyDescent="0.25">
      <c r="A1346" s="640">
        <v>42236</v>
      </c>
      <c r="B1346" s="644">
        <v>11015.58</v>
      </c>
      <c r="C1346" s="644">
        <v>11015.58</v>
      </c>
      <c r="D1346" s="644">
        <v>10720.83</v>
      </c>
      <c r="E1346" s="644">
        <v>10720.83</v>
      </c>
      <c r="F1346" s="540">
        <v>19.670000000000002</v>
      </c>
      <c r="G1346" s="540">
        <v>2.54</v>
      </c>
      <c r="H1346" s="540">
        <v>0.93</v>
      </c>
    </row>
    <row r="1347" spans="1:8" x14ac:dyDescent="0.25">
      <c r="A1347" s="640">
        <v>42237</v>
      </c>
      <c r="B1347" s="644">
        <v>10720.83</v>
      </c>
      <c r="C1347" s="644">
        <v>10720.83</v>
      </c>
      <c r="D1347" s="644">
        <v>10569.36</v>
      </c>
      <c r="E1347" s="644">
        <v>10569.36</v>
      </c>
      <c r="F1347" s="540">
        <v>19.39</v>
      </c>
      <c r="G1347" s="540">
        <v>2.5099999999999998</v>
      </c>
      <c r="H1347" s="540">
        <v>0.94</v>
      </c>
    </row>
    <row r="1348" spans="1:8" x14ac:dyDescent="0.25">
      <c r="A1348" s="640">
        <v>42240</v>
      </c>
      <c r="B1348" s="644">
        <v>10569.36</v>
      </c>
      <c r="C1348" s="644">
        <v>10569.36</v>
      </c>
      <c r="D1348" s="644">
        <v>9825.99</v>
      </c>
      <c r="E1348" s="644">
        <v>9825.99</v>
      </c>
      <c r="F1348" s="540">
        <v>18.03</v>
      </c>
      <c r="G1348" s="540">
        <v>2.33</v>
      </c>
      <c r="H1348" s="540">
        <v>1.01</v>
      </c>
    </row>
    <row r="1349" spans="1:8" x14ac:dyDescent="0.25">
      <c r="A1349" s="640">
        <v>42241</v>
      </c>
      <c r="B1349" s="644">
        <v>9825.99</v>
      </c>
      <c r="C1349" s="644">
        <v>10045.780000000001</v>
      </c>
      <c r="D1349" s="644">
        <v>9825.99</v>
      </c>
      <c r="E1349" s="644">
        <v>10045.780000000001</v>
      </c>
      <c r="F1349" s="540">
        <v>18.43</v>
      </c>
      <c r="G1349" s="540">
        <v>2.38</v>
      </c>
      <c r="H1349" s="540">
        <v>0.99</v>
      </c>
    </row>
    <row r="1350" spans="1:8" x14ac:dyDescent="0.25">
      <c r="A1350" s="640">
        <v>42242</v>
      </c>
      <c r="B1350" s="644">
        <v>10045.780000000001</v>
      </c>
      <c r="C1350" s="644">
        <v>10045.780000000001</v>
      </c>
      <c r="D1350" s="644">
        <v>9863.5</v>
      </c>
      <c r="E1350" s="644">
        <v>9863.5</v>
      </c>
      <c r="F1350" s="540">
        <v>18.100000000000001</v>
      </c>
      <c r="G1350" s="540">
        <v>2.34</v>
      </c>
      <c r="H1350" s="540">
        <v>1.01</v>
      </c>
    </row>
    <row r="1351" spans="1:8" x14ac:dyDescent="0.25">
      <c r="A1351" s="640">
        <v>42243</v>
      </c>
      <c r="B1351" s="644">
        <v>9863.5</v>
      </c>
      <c r="C1351" s="644">
        <v>10060.76</v>
      </c>
      <c r="D1351" s="644">
        <v>9863.5</v>
      </c>
      <c r="E1351" s="644">
        <v>10060.76</v>
      </c>
      <c r="F1351" s="540">
        <v>18.46</v>
      </c>
      <c r="G1351" s="540">
        <v>2.39</v>
      </c>
      <c r="H1351" s="540">
        <v>0.99</v>
      </c>
    </row>
    <row r="1352" spans="1:8" x14ac:dyDescent="0.25">
      <c r="A1352" s="640">
        <v>42244</v>
      </c>
      <c r="B1352" s="644">
        <v>10060.76</v>
      </c>
      <c r="C1352" s="644">
        <v>10060.76</v>
      </c>
      <c r="D1352" s="644">
        <v>10031.81</v>
      </c>
      <c r="E1352" s="644">
        <v>10031.81</v>
      </c>
      <c r="F1352" s="540">
        <v>18.41</v>
      </c>
      <c r="G1352" s="540">
        <v>2.38</v>
      </c>
      <c r="H1352" s="540">
        <v>0.99</v>
      </c>
    </row>
    <row r="1353" spans="1:8" x14ac:dyDescent="0.25">
      <c r="A1353" s="640">
        <v>42247</v>
      </c>
      <c r="B1353" s="644">
        <v>10031.81</v>
      </c>
      <c r="C1353" s="644">
        <v>10031.81</v>
      </c>
      <c r="D1353" s="644">
        <v>10023.93</v>
      </c>
      <c r="E1353" s="644">
        <v>10023.93</v>
      </c>
      <c r="F1353" s="540">
        <v>18.39</v>
      </c>
      <c r="G1353" s="540">
        <v>2.38</v>
      </c>
      <c r="H1353" s="540">
        <v>0.99</v>
      </c>
    </row>
    <row r="1354" spans="1:8" x14ac:dyDescent="0.25">
      <c r="A1354" s="640">
        <v>42248</v>
      </c>
      <c r="B1354" s="644">
        <v>10023.93</v>
      </c>
      <c r="C1354" s="644">
        <v>10023.93</v>
      </c>
      <c r="D1354" s="644">
        <v>9620.9</v>
      </c>
      <c r="E1354" s="644">
        <v>9620.9</v>
      </c>
      <c r="F1354" s="540">
        <v>17.68</v>
      </c>
      <c r="G1354" s="540">
        <v>2.29</v>
      </c>
      <c r="H1354" s="540">
        <v>1.03</v>
      </c>
    </row>
    <row r="1355" spans="1:8" x14ac:dyDescent="0.25">
      <c r="A1355" s="640">
        <v>42249</v>
      </c>
      <c r="B1355" s="644">
        <v>9620.9</v>
      </c>
      <c r="C1355" s="644">
        <v>9620.9</v>
      </c>
      <c r="D1355" s="644">
        <v>9452.5</v>
      </c>
      <c r="E1355" s="644">
        <v>9452.5</v>
      </c>
      <c r="F1355" s="540">
        <v>17.37</v>
      </c>
      <c r="G1355" s="540">
        <v>2.25</v>
      </c>
      <c r="H1355" s="540">
        <v>1.05</v>
      </c>
    </row>
    <row r="1356" spans="1:8" x14ac:dyDescent="0.25">
      <c r="A1356" s="640">
        <v>42250</v>
      </c>
      <c r="B1356" s="644">
        <v>9452.5</v>
      </c>
      <c r="C1356" s="644">
        <v>9655.83</v>
      </c>
      <c r="D1356" s="644">
        <v>9452.5</v>
      </c>
      <c r="E1356" s="644">
        <v>9655.83</v>
      </c>
      <c r="F1356" s="540">
        <v>17.75</v>
      </c>
      <c r="G1356" s="540">
        <v>2.29</v>
      </c>
      <c r="H1356" s="540">
        <v>1.03</v>
      </c>
    </row>
    <row r="1357" spans="1:8" x14ac:dyDescent="0.25">
      <c r="A1357" s="640">
        <v>42251</v>
      </c>
      <c r="B1357" s="644">
        <v>9655.83</v>
      </c>
      <c r="C1357" s="644">
        <v>9655.83</v>
      </c>
      <c r="D1357" s="644">
        <v>9404.3799999999992</v>
      </c>
      <c r="E1357" s="644">
        <v>9404.3799999999992</v>
      </c>
      <c r="F1357" s="540">
        <v>17.28</v>
      </c>
      <c r="G1357" s="540">
        <v>2.23</v>
      </c>
      <c r="H1357" s="540">
        <v>1.06</v>
      </c>
    </row>
    <row r="1358" spans="1:8" x14ac:dyDescent="0.25">
      <c r="A1358" s="640">
        <v>42254</v>
      </c>
      <c r="B1358" s="644">
        <v>9404.3799999999992</v>
      </c>
      <c r="C1358" s="644">
        <v>9404.3799999999992</v>
      </c>
      <c r="D1358" s="644">
        <v>9214.73</v>
      </c>
      <c r="E1358" s="644">
        <v>9214.73</v>
      </c>
      <c r="F1358" s="540">
        <v>16.940000000000001</v>
      </c>
      <c r="G1358" s="540">
        <v>2.19</v>
      </c>
      <c r="H1358" s="540">
        <v>1.08</v>
      </c>
    </row>
    <row r="1359" spans="1:8" x14ac:dyDescent="0.25">
      <c r="A1359" s="640">
        <v>42255</v>
      </c>
      <c r="B1359" s="644">
        <v>9214.73</v>
      </c>
      <c r="C1359" s="644">
        <v>9556.25</v>
      </c>
      <c r="D1359" s="644">
        <v>9214.73</v>
      </c>
      <c r="E1359" s="644">
        <v>9556.25</v>
      </c>
      <c r="F1359" s="540">
        <v>17.559999999999999</v>
      </c>
      <c r="G1359" s="540">
        <v>2.27</v>
      </c>
      <c r="H1359" s="540">
        <v>1.04</v>
      </c>
    </row>
    <row r="1360" spans="1:8" x14ac:dyDescent="0.25">
      <c r="A1360" s="640">
        <v>42256</v>
      </c>
      <c r="B1360" s="644">
        <v>9556.25</v>
      </c>
      <c r="C1360" s="644">
        <v>9739.2800000000007</v>
      </c>
      <c r="D1360" s="644">
        <v>9556.25</v>
      </c>
      <c r="E1360" s="644">
        <v>9739.2800000000007</v>
      </c>
      <c r="F1360" s="540">
        <v>17.899999999999999</v>
      </c>
      <c r="G1360" s="540">
        <v>2.31</v>
      </c>
      <c r="H1360" s="540">
        <v>1.02</v>
      </c>
    </row>
    <row r="1361" spans="1:8" x14ac:dyDescent="0.25">
      <c r="A1361" s="640">
        <v>42257</v>
      </c>
      <c r="B1361" s="644">
        <v>9739.2800000000007</v>
      </c>
      <c r="C1361" s="644">
        <v>9739.2800000000007</v>
      </c>
      <c r="D1361" s="644">
        <v>9712.82</v>
      </c>
      <c r="E1361" s="644">
        <v>9712.82</v>
      </c>
      <c r="F1361" s="540">
        <v>17.850000000000001</v>
      </c>
      <c r="G1361" s="540">
        <v>2.31</v>
      </c>
      <c r="H1361" s="540">
        <v>1.02</v>
      </c>
    </row>
    <row r="1362" spans="1:8" x14ac:dyDescent="0.25">
      <c r="A1362" s="640">
        <v>42258</v>
      </c>
      <c r="B1362" s="644">
        <v>9712.82</v>
      </c>
      <c r="C1362" s="644">
        <v>9725.4500000000007</v>
      </c>
      <c r="D1362" s="644">
        <v>9712.82</v>
      </c>
      <c r="E1362" s="644">
        <v>9725.4500000000007</v>
      </c>
      <c r="F1362" s="540">
        <v>17.87</v>
      </c>
      <c r="G1362" s="540">
        <v>2.31</v>
      </c>
      <c r="H1362" s="540">
        <v>1.02</v>
      </c>
    </row>
    <row r="1363" spans="1:8" x14ac:dyDescent="0.25">
      <c r="A1363" s="640">
        <v>42261</v>
      </c>
      <c r="B1363" s="644">
        <v>9725.4500000000007</v>
      </c>
      <c r="C1363" s="644">
        <v>9917.11</v>
      </c>
      <c r="D1363" s="644">
        <v>9725.4500000000007</v>
      </c>
      <c r="E1363" s="644">
        <v>9917.11</v>
      </c>
      <c r="F1363" s="540">
        <v>18.23</v>
      </c>
      <c r="G1363" s="540">
        <v>2.36</v>
      </c>
      <c r="H1363" s="540">
        <v>1</v>
      </c>
    </row>
    <row r="1364" spans="1:8" x14ac:dyDescent="0.25">
      <c r="A1364" s="640">
        <v>42262</v>
      </c>
      <c r="B1364" s="644">
        <v>9917.11</v>
      </c>
      <c r="C1364" s="644">
        <v>9917.11</v>
      </c>
      <c r="D1364" s="644">
        <v>9819.27</v>
      </c>
      <c r="E1364" s="644">
        <v>9819.27</v>
      </c>
      <c r="F1364" s="540">
        <v>18.05</v>
      </c>
      <c r="G1364" s="540">
        <v>2.33</v>
      </c>
      <c r="H1364" s="540">
        <v>1.01</v>
      </c>
    </row>
    <row r="1365" spans="1:8" x14ac:dyDescent="0.25">
      <c r="A1365" s="640">
        <v>42263</v>
      </c>
      <c r="B1365" s="644">
        <v>9819.27</v>
      </c>
      <c r="C1365" s="644">
        <v>9955.3700000000008</v>
      </c>
      <c r="D1365" s="644">
        <v>9819.27</v>
      </c>
      <c r="E1365" s="644">
        <v>9955.3700000000008</v>
      </c>
      <c r="F1365" s="540">
        <v>18.3</v>
      </c>
      <c r="G1365" s="540">
        <v>2.37</v>
      </c>
      <c r="H1365" s="540">
        <v>1</v>
      </c>
    </row>
    <row r="1366" spans="1:8" x14ac:dyDescent="0.25">
      <c r="A1366" s="640">
        <v>42265</v>
      </c>
      <c r="B1366" s="644">
        <v>9955.3700000000008</v>
      </c>
      <c r="C1366" s="644">
        <v>10226.19</v>
      </c>
      <c r="D1366" s="644">
        <v>9955.3700000000008</v>
      </c>
      <c r="E1366" s="644">
        <v>10226.19</v>
      </c>
      <c r="F1366" s="540">
        <v>18.79</v>
      </c>
      <c r="G1366" s="540">
        <v>2.4300000000000002</v>
      </c>
      <c r="H1366" s="540">
        <v>0.97</v>
      </c>
    </row>
    <row r="1367" spans="1:8" x14ac:dyDescent="0.25">
      <c r="A1367" s="640">
        <v>42268</v>
      </c>
      <c r="B1367" s="644">
        <v>10226.19</v>
      </c>
      <c r="C1367" s="644">
        <v>10311.43</v>
      </c>
      <c r="D1367" s="644">
        <v>10226.19</v>
      </c>
      <c r="E1367" s="644">
        <v>10311.43</v>
      </c>
      <c r="F1367" s="540">
        <v>18.95</v>
      </c>
      <c r="G1367" s="540">
        <v>2.4500000000000002</v>
      </c>
      <c r="H1367" s="540">
        <v>0.96</v>
      </c>
    </row>
    <row r="1368" spans="1:8" x14ac:dyDescent="0.25">
      <c r="A1368" s="640">
        <v>42269</v>
      </c>
      <c r="B1368" s="644">
        <v>10311.43</v>
      </c>
      <c r="C1368" s="644">
        <v>10311.43</v>
      </c>
      <c r="D1368" s="644">
        <v>9994.9</v>
      </c>
      <c r="E1368" s="644">
        <v>9994.9</v>
      </c>
      <c r="F1368" s="540">
        <v>18.37</v>
      </c>
      <c r="G1368" s="540">
        <v>2.37</v>
      </c>
      <c r="H1368" s="540">
        <v>0.99</v>
      </c>
    </row>
    <row r="1369" spans="1:8" x14ac:dyDescent="0.25">
      <c r="A1369" s="640">
        <v>42270</v>
      </c>
      <c r="B1369" s="644">
        <v>9994.9</v>
      </c>
      <c r="C1369" s="644">
        <v>10125.459999999999</v>
      </c>
      <c r="D1369" s="644">
        <v>9994.9</v>
      </c>
      <c r="E1369" s="644">
        <v>10125.459999999999</v>
      </c>
      <c r="F1369" s="540">
        <v>18.61</v>
      </c>
      <c r="G1369" s="540">
        <v>2.41</v>
      </c>
      <c r="H1369" s="540">
        <v>0.98</v>
      </c>
    </row>
    <row r="1370" spans="1:8" x14ac:dyDescent="0.25">
      <c r="A1370" s="640">
        <v>42271</v>
      </c>
      <c r="B1370" s="644">
        <v>10125.459999999999</v>
      </c>
      <c r="C1370" s="644">
        <v>10125.459999999999</v>
      </c>
      <c r="D1370" s="644">
        <v>10106.620000000001</v>
      </c>
      <c r="E1370" s="644">
        <v>10106.620000000001</v>
      </c>
      <c r="F1370" s="540">
        <v>18.57</v>
      </c>
      <c r="G1370" s="540">
        <v>2.4</v>
      </c>
      <c r="H1370" s="540">
        <v>0.98</v>
      </c>
    </row>
    <row r="1371" spans="1:8" x14ac:dyDescent="0.25">
      <c r="A1371" s="640">
        <v>42275</v>
      </c>
      <c r="B1371" s="644">
        <v>10106.620000000001</v>
      </c>
      <c r="C1371" s="644">
        <v>10106.620000000001</v>
      </c>
      <c r="D1371" s="644">
        <v>10038.35</v>
      </c>
      <c r="E1371" s="644">
        <v>10038.35</v>
      </c>
      <c r="F1371" s="540">
        <v>18.45</v>
      </c>
      <c r="G1371" s="540">
        <v>2.38</v>
      </c>
      <c r="H1371" s="540">
        <v>0.99</v>
      </c>
    </row>
    <row r="1372" spans="1:8" x14ac:dyDescent="0.25">
      <c r="A1372" s="640">
        <v>42276</v>
      </c>
      <c r="B1372" s="644">
        <v>10038.35</v>
      </c>
      <c r="C1372" s="644">
        <v>10148.61</v>
      </c>
      <c r="D1372" s="644">
        <v>10038.35</v>
      </c>
      <c r="E1372" s="644">
        <v>10148.61</v>
      </c>
      <c r="F1372" s="540">
        <v>18.649999999999999</v>
      </c>
      <c r="G1372" s="540">
        <v>2.41</v>
      </c>
      <c r="H1372" s="540">
        <v>0.98</v>
      </c>
    </row>
    <row r="1373" spans="1:8" x14ac:dyDescent="0.25">
      <c r="A1373" s="640">
        <v>42277</v>
      </c>
      <c r="B1373" s="644">
        <v>10148.61</v>
      </c>
      <c r="C1373" s="644">
        <v>10148.61</v>
      </c>
      <c r="D1373" s="644">
        <v>10079.25</v>
      </c>
      <c r="E1373" s="644">
        <v>10079.25</v>
      </c>
      <c r="F1373" s="540">
        <v>18.52</v>
      </c>
      <c r="G1373" s="540">
        <v>2.39</v>
      </c>
      <c r="H1373" s="540">
        <v>0.99</v>
      </c>
    </row>
    <row r="1374" spans="1:8" x14ac:dyDescent="0.25">
      <c r="A1374" s="640">
        <v>42278</v>
      </c>
      <c r="B1374" s="644">
        <v>10079.25</v>
      </c>
      <c r="C1374" s="644">
        <v>10079.25</v>
      </c>
      <c r="D1374" s="644">
        <v>10053.02</v>
      </c>
      <c r="E1374" s="644">
        <v>10053.02</v>
      </c>
      <c r="F1374" s="540">
        <v>18.489999999999998</v>
      </c>
      <c r="G1374" s="540">
        <v>2.39</v>
      </c>
      <c r="H1374" s="540">
        <v>0.99</v>
      </c>
    </row>
    <row r="1375" spans="1:8" x14ac:dyDescent="0.25">
      <c r="A1375" s="640">
        <v>42282</v>
      </c>
      <c r="B1375" s="644">
        <v>10053.02</v>
      </c>
      <c r="C1375" s="644">
        <v>10312.540000000001</v>
      </c>
      <c r="D1375" s="644">
        <v>10053.02</v>
      </c>
      <c r="E1375" s="644">
        <v>10312.540000000001</v>
      </c>
      <c r="F1375" s="540">
        <v>18.97</v>
      </c>
      <c r="G1375" s="540">
        <v>2.4500000000000002</v>
      </c>
      <c r="H1375" s="540">
        <v>0.96</v>
      </c>
    </row>
    <row r="1376" spans="1:8" x14ac:dyDescent="0.25">
      <c r="A1376" s="640">
        <v>42283</v>
      </c>
      <c r="B1376" s="644">
        <v>10312.540000000001</v>
      </c>
      <c r="C1376" s="644">
        <v>10312.540000000001</v>
      </c>
      <c r="D1376" s="644">
        <v>10270.459999999999</v>
      </c>
      <c r="E1376" s="644">
        <v>10270.459999999999</v>
      </c>
      <c r="F1376" s="540">
        <v>18.89</v>
      </c>
      <c r="G1376" s="540">
        <v>2.44</v>
      </c>
      <c r="H1376" s="540">
        <v>0.97</v>
      </c>
    </row>
    <row r="1377" spans="1:8" x14ac:dyDescent="0.25">
      <c r="A1377" s="640">
        <v>42284</v>
      </c>
      <c r="B1377" s="644">
        <v>10270.459999999999</v>
      </c>
      <c r="C1377" s="644">
        <v>10275.77</v>
      </c>
      <c r="D1377" s="644">
        <v>10270.459999999999</v>
      </c>
      <c r="E1377" s="644">
        <v>10275.77</v>
      </c>
      <c r="F1377" s="540">
        <v>18.899999999999999</v>
      </c>
      <c r="G1377" s="540">
        <v>2.44</v>
      </c>
      <c r="H1377" s="540">
        <v>0.97</v>
      </c>
    </row>
    <row r="1378" spans="1:8" x14ac:dyDescent="0.25">
      <c r="A1378" s="640">
        <v>42285</v>
      </c>
      <c r="B1378" s="644">
        <v>10275.77</v>
      </c>
      <c r="C1378" s="644">
        <v>10275.77</v>
      </c>
      <c r="D1378" s="644">
        <v>10198.81</v>
      </c>
      <c r="E1378" s="644">
        <v>10198.81</v>
      </c>
      <c r="F1378" s="540">
        <v>18.760000000000002</v>
      </c>
      <c r="G1378" s="540">
        <v>2.4300000000000002</v>
      </c>
      <c r="H1378" s="540">
        <v>0.97</v>
      </c>
    </row>
    <row r="1379" spans="1:8" x14ac:dyDescent="0.25">
      <c r="A1379" s="640">
        <v>42286</v>
      </c>
      <c r="B1379" s="644">
        <v>10198.81</v>
      </c>
      <c r="C1379" s="644">
        <v>10232.94</v>
      </c>
      <c r="D1379" s="644">
        <v>10198.81</v>
      </c>
      <c r="E1379" s="644">
        <v>10232.94</v>
      </c>
      <c r="F1379" s="540">
        <v>18.73</v>
      </c>
      <c r="G1379" s="540">
        <v>2.4300000000000002</v>
      </c>
      <c r="H1379" s="540">
        <v>0.97</v>
      </c>
    </row>
    <row r="1380" spans="1:8" x14ac:dyDescent="0.25">
      <c r="A1380" s="640">
        <v>42289</v>
      </c>
      <c r="B1380" s="644">
        <v>10232.94</v>
      </c>
      <c r="C1380" s="644">
        <v>10233.049999999999</v>
      </c>
      <c r="D1380" s="644">
        <v>10232.94</v>
      </c>
      <c r="E1380" s="644">
        <v>10233.049999999999</v>
      </c>
      <c r="F1380" s="540">
        <v>18.73</v>
      </c>
      <c r="G1380" s="540">
        <v>2.4300000000000002</v>
      </c>
      <c r="H1380" s="540">
        <v>0.97</v>
      </c>
    </row>
    <row r="1381" spans="1:8" x14ac:dyDescent="0.25">
      <c r="A1381" s="640">
        <v>42290</v>
      </c>
      <c r="B1381" s="644">
        <v>10233.049999999999</v>
      </c>
      <c r="C1381" s="644">
        <v>10233.049999999999</v>
      </c>
      <c r="D1381" s="644">
        <v>10217.42</v>
      </c>
      <c r="E1381" s="644">
        <v>10217.42</v>
      </c>
      <c r="F1381" s="540">
        <v>18.7</v>
      </c>
      <c r="G1381" s="540">
        <v>2.4300000000000002</v>
      </c>
      <c r="H1381" s="540">
        <v>0.97</v>
      </c>
    </row>
    <row r="1382" spans="1:8" x14ac:dyDescent="0.25">
      <c r="A1382" s="640">
        <v>42291</v>
      </c>
      <c r="B1382" s="644">
        <v>10217.42</v>
      </c>
      <c r="C1382" s="644">
        <v>10217.42</v>
      </c>
      <c r="D1382" s="644">
        <v>10216.34</v>
      </c>
      <c r="E1382" s="644">
        <v>10216.34</v>
      </c>
      <c r="F1382" s="540">
        <v>18.690000000000001</v>
      </c>
      <c r="G1382" s="540">
        <v>2.4300000000000002</v>
      </c>
      <c r="H1382" s="540">
        <v>0.97</v>
      </c>
    </row>
    <row r="1383" spans="1:8" x14ac:dyDescent="0.25">
      <c r="A1383" s="640">
        <v>42292</v>
      </c>
      <c r="B1383" s="644">
        <v>10216.34</v>
      </c>
      <c r="C1383" s="644">
        <v>10315.98</v>
      </c>
      <c r="D1383" s="644">
        <v>10216.34</v>
      </c>
      <c r="E1383" s="644">
        <v>10315.98</v>
      </c>
      <c r="F1383" s="540">
        <v>18.88</v>
      </c>
      <c r="G1383" s="540">
        <v>2.4500000000000002</v>
      </c>
      <c r="H1383" s="540">
        <v>0.96</v>
      </c>
    </row>
    <row r="1384" spans="1:8" x14ac:dyDescent="0.25">
      <c r="A1384" s="640">
        <v>42293</v>
      </c>
      <c r="B1384" s="644">
        <v>10315.98</v>
      </c>
      <c r="C1384" s="644">
        <v>10438.66</v>
      </c>
      <c r="D1384" s="644">
        <v>10315.98</v>
      </c>
      <c r="E1384" s="644">
        <v>10438.66</v>
      </c>
      <c r="F1384" s="540">
        <v>19.100000000000001</v>
      </c>
      <c r="G1384" s="540">
        <v>2.48</v>
      </c>
      <c r="H1384" s="540">
        <v>0.95</v>
      </c>
    </row>
    <row r="1385" spans="1:8" x14ac:dyDescent="0.25">
      <c r="A1385" s="640">
        <v>42296</v>
      </c>
      <c r="B1385" s="644">
        <v>10438.66</v>
      </c>
      <c r="C1385" s="644">
        <v>10438.66</v>
      </c>
      <c r="D1385" s="644">
        <v>10413.5</v>
      </c>
      <c r="E1385" s="644">
        <v>10413.5</v>
      </c>
      <c r="F1385" s="540">
        <v>19.059999999999999</v>
      </c>
      <c r="G1385" s="540">
        <v>2.48</v>
      </c>
      <c r="H1385" s="540">
        <v>0.95</v>
      </c>
    </row>
    <row r="1386" spans="1:8" x14ac:dyDescent="0.25">
      <c r="A1386" s="640">
        <v>42297</v>
      </c>
      <c r="B1386" s="644">
        <v>10413.5</v>
      </c>
      <c r="C1386" s="644">
        <v>10413.5</v>
      </c>
      <c r="D1386" s="644">
        <v>10402.76</v>
      </c>
      <c r="E1386" s="644">
        <v>10402.76</v>
      </c>
      <c r="F1386" s="540">
        <v>19.04</v>
      </c>
      <c r="G1386" s="540">
        <v>2.4700000000000002</v>
      </c>
      <c r="H1386" s="540">
        <v>0.95</v>
      </c>
    </row>
    <row r="1387" spans="1:8" x14ac:dyDescent="0.25">
      <c r="A1387" s="640">
        <v>42298</v>
      </c>
      <c r="B1387" s="644">
        <v>10402.76</v>
      </c>
      <c r="C1387" s="644">
        <v>10402.76</v>
      </c>
      <c r="D1387" s="644">
        <v>10322.040000000001</v>
      </c>
      <c r="E1387" s="644">
        <v>10322.040000000001</v>
      </c>
      <c r="F1387" s="540">
        <v>18.850000000000001</v>
      </c>
      <c r="G1387" s="540">
        <v>2.4500000000000002</v>
      </c>
      <c r="H1387" s="540">
        <v>0.96</v>
      </c>
    </row>
    <row r="1388" spans="1:8" x14ac:dyDescent="0.25">
      <c r="A1388" s="640">
        <v>42300</v>
      </c>
      <c r="B1388" s="644">
        <v>10322.040000000001</v>
      </c>
      <c r="C1388" s="644">
        <v>10442.34</v>
      </c>
      <c r="D1388" s="644">
        <v>10322.040000000001</v>
      </c>
      <c r="E1388" s="644">
        <v>10442.34</v>
      </c>
      <c r="F1388" s="540">
        <v>19.07</v>
      </c>
      <c r="G1388" s="540">
        <v>2.48</v>
      </c>
      <c r="H1388" s="540">
        <v>0.95</v>
      </c>
    </row>
    <row r="1389" spans="1:8" x14ac:dyDescent="0.25">
      <c r="A1389" s="640">
        <v>42303</v>
      </c>
      <c r="B1389" s="644">
        <v>10442.34</v>
      </c>
      <c r="C1389" s="644">
        <v>10442.34</v>
      </c>
      <c r="D1389" s="644">
        <v>10364.98</v>
      </c>
      <c r="E1389" s="644">
        <v>10364.98</v>
      </c>
      <c r="F1389" s="540">
        <v>18.93</v>
      </c>
      <c r="G1389" s="540">
        <v>2.46</v>
      </c>
      <c r="H1389" s="540">
        <v>0.96</v>
      </c>
    </row>
    <row r="1390" spans="1:8" x14ac:dyDescent="0.25">
      <c r="A1390" s="640">
        <v>42304</v>
      </c>
      <c r="B1390" s="644">
        <v>10364.98</v>
      </c>
      <c r="C1390" s="644">
        <v>10364.98</v>
      </c>
      <c r="D1390" s="644">
        <v>10344.459999999999</v>
      </c>
      <c r="E1390" s="644">
        <v>10344.459999999999</v>
      </c>
      <c r="F1390" s="540">
        <v>18.77</v>
      </c>
      <c r="G1390" s="540">
        <v>2.46</v>
      </c>
      <c r="H1390" s="540">
        <v>0.96</v>
      </c>
    </row>
    <row r="1391" spans="1:8" x14ac:dyDescent="0.25">
      <c r="A1391" s="640">
        <v>42305</v>
      </c>
      <c r="B1391" s="644">
        <v>10344.459999999999</v>
      </c>
      <c r="C1391" s="644">
        <v>10344.459999999999</v>
      </c>
      <c r="D1391" s="644">
        <v>10084.91</v>
      </c>
      <c r="E1391" s="644">
        <v>10084.91</v>
      </c>
      <c r="F1391" s="540">
        <v>18.3</v>
      </c>
      <c r="G1391" s="540">
        <v>2.4</v>
      </c>
      <c r="H1391" s="540">
        <v>0.98</v>
      </c>
    </row>
    <row r="1392" spans="1:8" x14ac:dyDescent="0.25">
      <c r="A1392" s="640">
        <v>42306</v>
      </c>
      <c r="B1392" s="644">
        <v>10084.91</v>
      </c>
      <c r="C1392" s="644">
        <v>10084.91</v>
      </c>
      <c r="D1392" s="644">
        <v>9977.2199999999993</v>
      </c>
      <c r="E1392" s="644">
        <v>9977.2199999999993</v>
      </c>
      <c r="F1392" s="540">
        <v>18.02</v>
      </c>
      <c r="G1392" s="540">
        <v>2.37</v>
      </c>
      <c r="H1392" s="540">
        <v>1</v>
      </c>
    </row>
    <row r="1393" spans="1:8" x14ac:dyDescent="0.25">
      <c r="A1393" s="640">
        <v>42307</v>
      </c>
      <c r="B1393" s="644">
        <v>9977.2199999999993</v>
      </c>
      <c r="C1393" s="644">
        <v>10070.790000000001</v>
      </c>
      <c r="D1393" s="644">
        <v>9977.2199999999993</v>
      </c>
      <c r="E1393" s="644">
        <v>10070.790000000001</v>
      </c>
      <c r="F1393" s="540">
        <v>18.05</v>
      </c>
      <c r="G1393" s="540">
        <v>2.39</v>
      </c>
      <c r="H1393" s="540">
        <v>0.99</v>
      </c>
    </row>
    <row r="1394" spans="1:8" x14ac:dyDescent="0.25">
      <c r="A1394" s="640">
        <v>42310</v>
      </c>
      <c r="B1394" s="644">
        <v>10070.790000000001</v>
      </c>
      <c r="C1394" s="644">
        <v>10083.799999999999</v>
      </c>
      <c r="D1394" s="644">
        <v>10070.790000000001</v>
      </c>
      <c r="E1394" s="644">
        <v>10083.799999999999</v>
      </c>
      <c r="F1394" s="540">
        <v>18.07</v>
      </c>
      <c r="G1394" s="540">
        <v>2.4</v>
      </c>
      <c r="H1394" s="540">
        <v>0.99</v>
      </c>
    </row>
    <row r="1395" spans="1:8" x14ac:dyDescent="0.25">
      <c r="A1395" s="640">
        <v>42311</v>
      </c>
      <c r="B1395" s="644">
        <v>10083.799999999999</v>
      </c>
      <c r="C1395" s="644">
        <v>10083.799999999999</v>
      </c>
      <c r="D1395" s="644">
        <v>10070.5</v>
      </c>
      <c r="E1395" s="644">
        <v>10070.5</v>
      </c>
      <c r="F1395" s="540">
        <v>18.05</v>
      </c>
      <c r="G1395" s="540">
        <v>2.39</v>
      </c>
      <c r="H1395" s="540">
        <v>0.99</v>
      </c>
    </row>
    <row r="1396" spans="1:8" x14ac:dyDescent="0.25">
      <c r="A1396" s="640">
        <v>42312</v>
      </c>
      <c r="B1396" s="644">
        <v>10070.5</v>
      </c>
      <c r="C1396" s="644">
        <v>10070.5</v>
      </c>
      <c r="D1396" s="644">
        <v>10034.76</v>
      </c>
      <c r="E1396" s="644">
        <v>10034.76</v>
      </c>
      <c r="F1396" s="540">
        <v>17.98</v>
      </c>
      <c r="G1396" s="540">
        <v>2.39</v>
      </c>
      <c r="H1396" s="540">
        <v>0.99</v>
      </c>
    </row>
    <row r="1397" spans="1:8" x14ac:dyDescent="0.25">
      <c r="A1397" s="640">
        <v>42313</v>
      </c>
      <c r="B1397" s="644">
        <v>10034.76</v>
      </c>
      <c r="C1397" s="644">
        <v>10034.76</v>
      </c>
      <c r="D1397" s="644">
        <v>9868.7099999999991</v>
      </c>
      <c r="E1397" s="644">
        <v>9868.7099999999991</v>
      </c>
      <c r="F1397" s="540">
        <v>17.690000000000001</v>
      </c>
      <c r="G1397" s="540">
        <v>2.35</v>
      </c>
      <c r="H1397" s="540">
        <v>1.01</v>
      </c>
    </row>
    <row r="1398" spans="1:8" x14ac:dyDescent="0.25">
      <c r="A1398" s="640">
        <v>42314</v>
      </c>
      <c r="B1398" s="644">
        <v>9868.7099999999991</v>
      </c>
      <c r="C1398" s="644">
        <v>9964.43</v>
      </c>
      <c r="D1398" s="644">
        <v>9868.7099999999991</v>
      </c>
      <c r="E1398" s="644">
        <v>9964.43</v>
      </c>
      <c r="F1398" s="540">
        <v>18.010000000000002</v>
      </c>
      <c r="G1398" s="540">
        <v>2.37</v>
      </c>
      <c r="H1398" s="540">
        <v>1</v>
      </c>
    </row>
    <row r="1399" spans="1:8" x14ac:dyDescent="0.25">
      <c r="A1399" s="640">
        <v>42317</v>
      </c>
      <c r="B1399" s="644">
        <v>9964.43</v>
      </c>
      <c r="C1399" s="644">
        <v>9964.43</v>
      </c>
      <c r="D1399" s="644">
        <v>9964.42</v>
      </c>
      <c r="E1399" s="644">
        <v>9964.42</v>
      </c>
      <c r="F1399" s="540">
        <v>17.739999999999998</v>
      </c>
      <c r="G1399" s="540">
        <v>2.36</v>
      </c>
      <c r="H1399" s="540">
        <v>1.02</v>
      </c>
    </row>
    <row r="1400" spans="1:8" x14ac:dyDescent="0.25">
      <c r="A1400" s="640">
        <v>42318</v>
      </c>
      <c r="B1400" s="644">
        <v>9964.42</v>
      </c>
      <c r="C1400" s="644">
        <v>9964.42</v>
      </c>
      <c r="D1400" s="644">
        <v>9845.9</v>
      </c>
      <c r="E1400" s="644">
        <v>9845.9</v>
      </c>
      <c r="F1400" s="540">
        <v>17.53</v>
      </c>
      <c r="G1400" s="540">
        <v>2.34</v>
      </c>
      <c r="H1400" s="540">
        <v>1.03</v>
      </c>
    </row>
    <row r="1401" spans="1:8" x14ac:dyDescent="0.25">
      <c r="A1401" s="640">
        <v>42319</v>
      </c>
      <c r="B1401" s="644">
        <v>9845.9</v>
      </c>
      <c r="C1401" s="644">
        <v>9942.11</v>
      </c>
      <c r="D1401" s="644">
        <v>9845.9</v>
      </c>
      <c r="E1401" s="644">
        <v>9942.11</v>
      </c>
      <c r="F1401" s="540">
        <v>17.7</v>
      </c>
      <c r="G1401" s="540">
        <v>2.36</v>
      </c>
      <c r="H1401" s="540">
        <v>1.02</v>
      </c>
    </row>
    <row r="1402" spans="1:8" x14ac:dyDescent="0.25">
      <c r="A1402" s="640">
        <v>42321</v>
      </c>
      <c r="B1402" s="644">
        <v>9942.11</v>
      </c>
      <c r="C1402" s="644">
        <v>9942.11</v>
      </c>
      <c r="D1402" s="644">
        <v>9941.35</v>
      </c>
      <c r="E1402" s="644">
        <v>9941.35</v>
      </c>
      <c r="F1402" s="540">
        <v>17.7</v>
      </c>
      <c r="G1402" s="540">
        <v>2.36</v>
      </c>
      <c r="H1402" s="540">
        <v>1.02</v>
      </c>
    </row>
    <row r="1403" spans="1:8" x14ac:dyDescent="0.25">
      <c r="A1403" s="640">
        <v>42324</v>
      </c>
      <c r="B1403" s="644">
        <v>9941.35</v>
      </c>
      <c r="C1403" s="644">
        <v>10101.06</v>
      </c>
      <c r="D1403" s="644">
        <v>9941.35</v>
      </c>
      <c r="E1403" s="644">
        <v>10101.06</v>
      </c>
      <c r="F1403" s="540">
        <v>17.989999999999998</v>
      </c>
      <c r="G1403" s="540">
        <v>2.4</v>
      </c>
      <c r="H1403" s="540">
        <v>1</v>
      </c>
    </row>
    <row r="1404" spans="1:8" x14ac:dyDescent="0.25">
      <c r="A1404" s="640">
        <v>42325</v>
      </c>
      <c r="B1404" s="644">
        <v>10101.06</v>
      </c>
      <c r="C1404" s="644">
        <v>10101.06</v>
      </c>
      <c r="D1404" s="644">
        <v>10061.23</v>
      </c>
      <c r="E1404" s="644">
        <v>10061.23</v>
      </c>
      <c r="F1404" s="540">
        <v>17.920000000000002</v>
      </c>
      <c r="G1404" s="540">
        <v>2.39</v>
      </c>
      <c r="H1404" s="540">
        <v>1.01</v>
      </c>
    </row>
    <row r="1405" spans="1:8" x14ac:dyDescent="0.25">
      <c r="A1405" s="640">
        <v>42326</v>
      </c>
      <c r="B1405" s="644">
        <v>10061.23</v>
      </c>
      <c r="C1405" s="644">
        <v>10061.23</v>
      </c>
      <c r="D1405" s="644">
        <v>9864.14</v>
      </c>
      <c r="E1405" s="644">
        <v>9864.14</v>
      </c>
      <c r="F1405" s="540">
        <v>17.57</v>
      </c>
      <c r="G1405" s="540">
        <v>2.34</v>
      </c>
      <c r="H1405" s="540">
        <v>1.03</v>
      </c>
    </row>
    <row r="1406" spans="1:8" x14ac:dyDescent="0.25">
      <c r="A1406" s="640">
        <v>42327</v>
      </c>
      <c r="B1406" s="644">
        <v>9864.14</v>
      </c>
      <c r="C1406" s="644">
        <v>9996.65</v>
      </c>
      <c r="D1406" s="644">
        <v>9864.14</v>
      </c>
      <c r="E1406" s="644">
        <v>9996.65</v>
      </c>
      <c r="F1406" s="540">
        <v>17.8</v>
      </c>
      <c r="G1406" s="540">
        <v>2.37</v>
      </c>
      <c r="H1406" s="540">
        <v>1.01</v>
      </c>
    </row>
    <row r="1407" spans="1:8" x14ac:dyDescent="0.25">
      <c r="A1407" s="640">
        <v>42328</v>
      </c>
      <c r="B1407" s="644">
        <v>9996.65</v>
      </c>
      <c r="C1407" s="644">
        <v>9996.65</v>
      </c>
      <c r="D1407" s="644">
        <v>9989.65</v>
      </c>
      <c r="E1407" s="644">
        <v>9989.65</v>
      </c>
      <c r="F1407" s="540">
        <v>17.79</v>
      </c>
      <c r="G1407" s="540">
        <v>2.37</v>
      </c>
      <c r="H1407" s="540">
        <v>1.01</v>
      </c>
    </row>
    <row r="1408" spans="1:8" x14ac:dyDescent="0.25">
      <c r="A1408" s="640">
        <v>42331</v>
      </c>
      <c r="B1408" s="644">
        <v>9989.65</v>
      </c>
      <c r="C1408" s="644">
        <v>10000.49</v>
      </c>
      <c r="D1408" s="644">
        <v>9989.65</v>
      </c>
      <c r="E1408" s="644">
        <v>10000.49</v>
      </c>
      <c r="F1408" s="540">
        <v>17.809999999999999</v>
      </c>
      <c r="G1408" s="540">
        <v>2.37</v>
      </c>
      <c r="H1408" s="540">
        <v>1.01</v>
      </c>
    </row>
    <row r="1409" spans="1:8" x14ac:dyDescent="0.25">
      <c r="A1409" s="640">
        <v>42332</v>
      </c>
      <c r="B1409" s="644">
        <v>10000.49</v>
      </c>
      <c r="C1409" s="644">
        <v>10000.49</v>
      </c>
      <c r="D1409" s="644">
        <v>9962.85</v>
      </c>
      <c r="E1409" s="644">
        <v>9962.85</v>
      </c>
      <c r="F1409" s="540">
        <v>17.739999999999998</v>
      </c>
      <c r="G1409" s="540">
        <v>2.36</v>
      </c>
      <c r="H1409" s="540">
        <v>1.02</v>
      </c>
    </row>
    <row r="1410" spans="1:8" x14ac:dyDescent="0.25">
      <c r="A1410" s="640">
        <v>42334</v>
      </c>
      <c r="B1410" s="644">
        <v>9962.85</v>
      </c>
      <c r="C1410" s="644">
        <v>10001.41</v>
      </c>
      <c r="D1410" s="644">
        <v>9962.85</v>
      </c>
      <c r="E1410" s="644">
        <v>10001.41</v>
      </c>
      <c r="F1410" s="540">
        <v>17.809999999999999</v>
      </c>
      <c r="G1410" s="540">
        <v>2.37</v>
      </c>
      <c r="H1410" s="540">
        <v>1.01</v>
      </c>
    </row>
    <row r="1411" spans="1:8" x14ac:dyDescent="0.25">
      <c r="A1411" s="640">
        <v>42335</v>
      </c>
      <c r="B1411" s="644">
        <v>10001.41</v>
      </c>
      <c r="C1411" s="644">
        <v>10206.44</v>
      </c>
      <c r="D1411" s="644">
        <v>10001.41</v>
      </c>
      <c r="E1411" s="644">
        <v>10206.44</v>
      </c>
      <c r="F1411" s="540">
        <v>18.18</v>
      </c>
      <c r="G1411" s="540">
        <v>2.42</v>
      </c>
      <c r="H1411" s="540">
        <v>0.99</v>
      </c>
    </row>
    <row r="1412" spans="1:8" x14ac:dyDescent="0.25">
      <c r="A1412" s="640">
        <v>42338</v>
      </c>
      <c r="B1412" s="644">
        <v>10206.44</v>
      </c>
      <c r="C1412" s="644">
        <v>10232.36</v>
      </c>
      <c r="D1412" s="644">
        <v>10206.44</v>
      </c>
      <c r="E1412" s="644">
        <v>10232.36</v>
      </c>
      <c r="F1412" s="540">
        <v>18.22</v>
      </c>
      <c r="G1412" s="540">
        <v>2.4300000000000002</v>
      </c>
      <c r="H1412" s="540">
        <v>0.99</v>
      </c>
    </row>
    <row r="1413" spans="1:8" x14ac:dyDescent="0.25">
      <c r="A1413" s="640">
        <v>42339</v>
      </c>
      <c r="B1413" s="644">
        <v>10232.36</v>
      </c>
      <c r="C1413" s="644">
        <v>10232.36</v>
      </c>
      <c r="D1413" s="644">
        <v>10198.31</v>
      </c>
      <c r="E1413" s="644">
        <v>10198.31</v>
      </c>
      <c r="F1413" s="540">
        <v>18.170000000000002</v>
      </c>
      <c r="G1413" s="540">
        <v>2.42</v>
      </c>
      <c r="H1413" s="540">
        <v>0.99</v>
      </c>
    </row>
    <row r="1414" spans="1:8" x14ac:dyDescent="0.25">
      <c r="A1414" s="640">
        <v>42340</v>
      </c>
      <c r="B1414" s="644">
        <v>10198.31</v>
      </c>
      <c r="C1414" s="644">
        <v>10198.31</v>
      </c>
      <c r="D1414" s="644">
        <v>10082.129999999999</v>
      </c>
      <c r="E1414" s="644">
        <v>10082.129999999999</v>
      </c>
      <c r="F1414" s="540">
        <v>17.96</v>
      </c>
      <c r="G1414" s="540">
        <v>2.39</v>
      </c>
      <c r="H1414" s="540">
        <v>1</v>
      </c>
    </row>
    <row r="1415" spans="1:8" x14ac:dyDescent="0.25">
      <c r="A1415" s="640">
        <v>42341</v>
      </c>
      <c r="B1415" s="644">
        <v>10082.129999999999</v>
      </c>
      <c r="C1415" s="644">
        <v>10082.129999999999</v>
      </c>
      <c r="D1415" s="644">
        <v>10023.15</v>
      </c>
      <c r="E1415" s="644">
        <v>10023.15</v>
      </c>
      <c r="F1415" s="540">
        <v>17.86</v>
      </c>
      <c r="G1415" s="540">
        <v>2.38</v>
      </c>
      <c r="H1415" s="540">
        <v>1.01</v>
      </c>
    </row>
    <row r="1416" spans="1:8" x14ac:dyDescent="0.25">
      <c r="A1416" s="640">
        <v>42342</v>
      </c>
      <c r="B1416" s="644">
        <v>10023.15</v>
      </c>
      <c r="C1416" s="644">
        <v>10023.15</v>
      </c>
      <c r="D1416" s="644">
        <v>9917.02</v>
      </c>
      <c r="E1416" s="644">
        <v>9917.02</v>
      </c>
      <c r="F1416" s="540">
        <v>17.670000000000002</v>
      </c>
      <c r="G1416" s="540">
        <v>2.35</v>
      </c>
      <c r="H1416" s="540">
        <v>1.02</v>
      </c>
    </row>
    <row r="1417" spans="1:8" x14ac:dyDescent="0.25">
      <c r="A1417" s="640">
        <v>42345</v>
      </c>
      <c r="B1417" s="644">
        <v>9917.02</v>
      </c>
      <c r="C1417" s="644">
        <v>9943.44</v>
      </c>
      <c r="D1417" s="644">
        <v>9917.02</v>
      </c>
      <c r="E1417" s="644">
        <v>9943.44</v>
      </c>
      <c r="F1417" s="540">
        <v>17.71</v>
      </c>
      <c r="G1417" s="540">
        <v>2.36</v>
      </c>
      <c r="H1417" s="540">
        <v>1.02</v>
      </c>
    </row>
    <row r="1418" spans="1:8" x14ac:dyDescent="0.25">
      <c r="A1418" s="640">
        <v>42346</v>
      </c>
      <c r="B1418" s="644">
        <v>9943.44</v>
      </c>
      <c r="C1418" s="644">
        <v>9943.44</v>
      </c>
      <c r="D1418" s="644">
        <v>9864.7900000000009</v>
      </c>
      <c r="E1418" s="644">
        <v>9864.7900000000009</v>
      </c>
      <c r="F1418" s="540">
        <v>17.57</v>
      </c>
      <c r="G1418" s="540">
        <v>2.34</v>
      </c>
      <c r="H1418" s="540">
        <v>1.03</v>
      </c>
    </row>
    <row r="1419" spans="1:8" x14ac:dyDescent="0.25">
      <c r="A1419" s="640">
        <v>42347</v>
      </c>
      <c r="B1419" s="644">
        <v>9864.7900000000009</v>
      </c>
      <c r="C1419" s="644">
        <v>9864.7900000000009</v>
      </c>
      <c r="D1419" s="644">
        <v>9760.7199999999993</v>
      </c>
      <c r="E1419" s="644">
        <v>9760.7199999999993</v>
      </c>
      <c r="F1419" s="540">
        <v>17.39</v>
      </c>
      <c r="G1419" s="540">
        <v>2.3199999999999998</v>
      </c>
      <c r="H1419" s="540">
        <v>1.04</v>
      </c>
    </row>
    <row r="1420" spans="1:8" x14ac:dyDescent="0.25">
      <c r="A1420" s="640">
        <v>42348</v>
      </c>
      <c r="B1420" s="644">
        <v>9760.7199999999993</v>
      </c>
      <c r="C1420" s="644">
        <v>9772.7900000000009</v>
      </c>
      <c r="D1420" s="644">
        <v>9760.7199999999993</v>
      </c>
      <c r="E1420" s="644">
        <v>9772.7900000000009</v>
      </c>
      <c r="F1420" s="540">
        <v>17.41</v>
      </c>
      <c r="G1420" s="540">
        <v>2.3199999999999998</v>
      </c>
      <c r="H1420" s="540">
        <v>1.04</v>
      </c>
    </row>
    <row r="1421" spans="1:8" x14ac:dyDescent="0.25">
      <c r="A1421" s="640">
        <v>42349</v>
      </c>
      <c r="B1421" s="644">
        <v>9772.7900000000009</v>
      </c>
      <c r="C1421" s="644">
        <v>9772.7900000000009</v>
      </c>
      <c r="D1421" s="644">
        <v>9556.39</v>
      </c>
      <c r="E1421" s="644">
        <v>9556.39</v>
      </c>
      <c r="F1421" s="540">
        <v>17.02</v>
      </c>
      <c r="G1421" s="540">
        <v>2.27</v>
      </c>
      <c r="H1421" s="540">
        <v>1.06</v>
      </c>
    </row>
    <row r="1422" spans="1:8" x14ac:dyDescent="0.25">
      <c r="A1422" s="640">
        <v>42352</v>
      </c>
      <c r="B1422" s="644">
        <v>9556.39</v>
      </c>
      <c r="C1422" s="644">
        <v>9556.39</v>
      </c>
      <c r="D1422" s="644">
        <v>9545.31</v>
      </c>
      <c r="E1422" s="644">
        <v>9545.31</v>
      </c>
      <c r="F1422" s="540">
        <v>17</v>
      </c>
      <c r="G1422" s="540">
        <v>2.27</v>
      </c>
      <c r="H1422" s="540">
        <v>1.06</v>
      </c>
    </row>
    <row r="1423" spans="1:8" x14ac:dyDescent="0.25">
      <c r="A1423" s="640">
        <v>42353</v>
      </c>
      <c r="B1423" s="644">
        <v>9545.31</v>
      </c>
      <c r="C1423" s="644">
        <v>9593.57</v>
      </c>
      <c r="D1423" s="644">
        <v>9545.31</v>
      </c>
      <c r="E1423" s="644">
        <v>9593.57</v>
      </c>
      <c r="F1423" s="540">
        <v>17.09</v>
      </c>
      <c r="G1423" s="540">
        <v>2.2799999999999998</v>
      </c>
      <c r="H1423" s="540">
        <v>1.05</v>
      </c>
    </row>
    <row r="1424" spans="1:8" x14ac:dyDescent="0.25">
      <c r="A1424" s="640">
        <v>42354</v>
      </c>
      <c r="B1424" s="644">
        <v>9593.57</v>
      </c>
      <c r="C1424" s="644">
        <v>9692.93</v>
      </c>
      <c r="D1424" s="644">
        <v>9593.57</v>
      </c>
      <c r="E1424" s="644">
        <v>9692.93</v>
      </c>
      <c r="F1424" s="540">
        <v>17.27</v>
      </c>
      <c r="G1424" s="540">
        <v>2.2999999999999998</v>
      </c>
      <c r="H1424" s="540">
        <v>1.04</v>
      </c>
    </row>
    <row r="1425" spans="1:8" x14ac:dyDescent="0.25">
      <c r="A1425" s="640">
        <v>42355</v>
      </c>
      <c r="B1425" s="644">
        <v>9692.93</v>
      </c>
      <c r="C1425" s="644">
        <v>9793.7999999999993</v>
      </c>
      <c r="D1425" s="644">
        <v>9692.93</v>
      </c>
      <c r="E1425" s="644">
        <v>9793.7999999999993</v>
      </c>
      <c r="F1425" s="540">
        <v>17.45</v>
      </c>
      <c r="G1425" s="540">
        <v>2.33</v>
      </c>
      <c r="H1425" s="540">
        <v>1.03</v>
      </c>
    </row>
    <row r="1426" spans="1:8" x14ac:dyDescent="0.25">
      <c r="A1426" s="640">
        <v>42356</v>
      </c>
      <c r="B1426" s="644">
        <v>9793.7999999999993</v>
      </c>
      <c r="C1426" s="644">
        <v>9793.7999999999993</v>
      </c>
      <c r="D1426" s="644">
        <v>9706.98</v>
      </c>
      <c r="E1426" s="644">
        <v>9706.98</v>
      </c>
      <c r="F1426" s="540">
        <v>17.29</v>
      </c>
      <c r="G1426" s="540">
        <v>2.2999999999999998</v>
      </c>
      <c r="H1426" s="540">
        <v>1.04</v>
      </c>
    </row>
    <row r="1427" spans="1:8" x14ac:dyDescent="0.25">
      <c r="A1427" s="640">
        <v>42359</v>
      </c>
      <c r="B1427" s="644">
        <v>9706.98</v>
      </c>
      <c r="C1427" s="644">
        <v>9844.34</v>
      </c>
      <c r="D1427" s="644">
        <v>9706.98</v>
      </c>
      <c r="E1427" s="644">
        <v>9844.34</v>
      </c>
      <c r="F1427" s="540">
        <v>17.54</v>
      </c>
      <c r="G1427" s="540">
        <v>2.34</v>
      </c>
      <c r="H1427" s="540">
        <v>1.03</v>
      </c>
    </row>
    <row r="1428" spans="1:8" x14ac:dyDescent="0.25">
      <c r="A1428" s="640">
        <v>42360</v>
      </c>
      <c r="B1428" s="644">
        <v>9844.34</v>
      </c>
      <c r="C1428" s="644">
        <v>9844.34</v>
      </c>
      <c r="D1428" s="644">
        <v>9791.27</v>
      </c>
      <c r="E1428" s="644">
        <v>9791.27</v>
      </c>
      <c r="F1428" s="540">
        <v>17.440000000000001</v>
      </c>
      <c r="G1428" s="540">
        <v>2.3199999999999998</v>
      </c>
      <c r="H1428" s="540">
        <v>1.03</v>
      </c>
    </row>
    <row r="1429" spans="1:8" x14ac:dyDescent="0.25">
      <c r="A1429" s="640">
        <v>42361</v>
      </c>
      <c r="B1429" s="644">
        <v>9791.27</v>
      </c>
      <c r="C1429" s="644">
        <v>9869.6299999999992</v>
      </c>
      <c r="D1429" s="644">
        <v>9791.27</v>
      </c>
      <c r="E1429" s="644">
        <v>9869.6299999999992</v>
      </c>
      <c r="F1429" s="540">
        <v>17.579999999999998</v>
      </c>
      <c r="G1429" s="540">
        <v>2.34</v>
      </c>
      <c r="H1429" s="540">
        <v>1.02</v>
      </c>
    </row>
    <row r="1430" spans="1:8" x14ac:dyDescent="0.25">
      <c r="A1430" s="640">
        <v>42362</v>
      </c>
      <c r="B1430" s="644">
        <v>9869.6299999999992</v>
      </c>
      <c r="C1430" s="644">
        <v>9869.6299999999992</v>
      </c>
      <c r="D1430" s="644">
        <v>9835.2800000000007</v>
      </c>
      <c r="E1430" s="644">
        <v>9835.2800000000007</v>
      </c>
      <c r="F1430" s="540">
        <v>17.52</v>
      </c>
      <c r="G1430" s="540">
        <v>2.34</v>
      </c>
      <c r="H1430" s="540">
        <v>1.03</v>
      </c>
    </row>
    <row r="1431" spans="1:8" x14ac:dyDescent="0.25">
      <c r="A1431" s="640">
        <v>42366</v>
      </c>
      <c r="B1431" s="644">
        <v>9835.2800000000007</v>
      </c>
      <c r="C1431" s="644">
        <v>9932.67</v>
      </c>
      <c r="D1431" s="644">
        <v>9835.2800000000007</v>
      </c>
      <c r="E1431" s="644">
        <v>9932.67</v>
      </c>
      <c r="F1431" s="540">
        <v>17.690000000000001</v>
      </c>
      <c r="G1431" s="540">
        <v>2.36</v>
      </c>
      <c r="H1431" s="540">
        <v>1.02</v>
      </c>
    </row>
    <row r="1432" spans="1:8" x14ac:dyDescent="0.25">
      <c r="A1432" s="640">
        <v>42367</v>
      </c>
      <c r="B1432" s="644">
        <v>9932.67</v>
      </c>
      <c r="C1432" s="644">
        <v>9936.11</v>
      </c>
      <c r="D1432" s="644">
        <v>9932.67</v>
      </c>
      <c r="E1432" s="644">
        <v>9936.11</v>
      </c>
      <c r="F1432" s="540">
        <v>17.7</v>
      </c>
      <c r="G1432" s="540">
        <v>2.36</v>
      </c>
      <c r="H1432" s="540">
        <v>1.02</v>
      </c>
    </row>
    <row r="1433" spans="1:8" x14ac:dyDescent="0.25">
      <c r="A1433" s="640">
        <v>42368</v>
      </c>
      <c r="B1433" s="644">
        <v>9936.11</v>
      </c>
      <c r="C1433" s="644">
        <v>9936.11</v>
      </c>
      <c r="D1433" s="644">
        <v>9903.0400000000009</v>
      </c>
      <c r="E1433" s="644">
        <v>9903.0400000000009</v>
      </c>
      <c r="F1433" s="540">
        <v>17.64</v>
      </c>
      <c r="G1433" s="540">
        <v>2.35</v>
      </c>
      <c r="H1433" s="540">
        <v>1.02</v>
      </c>
    </row>
    <row r="1434" spans="1:8" x14ac:dyDescent="0.25">
      <c r="A1434" s="640">
        <v>42369</v>
      </c>
      <c r="B1434" s="644">
        <v>9903.0400000000009</v>
      </c>
      <c r="C1434" s="644">
        <v>9903.0400000000009</v>
      </c>
      <c r="D1434" s="644">
        <v>9895.2999999999993</v>
      </c>
      <c r="E1434" s="644">
        <v>9895.2999999999993</v>
      </c>
      <c r="F1434" s="540">
        <v>17.63</v>
      </c>
      <c r="G1434" s="540">
        <v>2.35</v>
      </c>
      <c r="H1434" s="540">
        <v>1.02</v>
      </c>
    </row>
    <row r="1435" spans="1:8" x14ac:dyDescent="0.25">
      <c r="A1435" s="640">
        <v>42370</v>
      </c>
      <c r="B1435" s="644">
        <v>9895.2999999999993</v>
      </c>
      <c r="C1435" s="644">
        <v>9965.09</v>
      </c>
      <c r="D1435" s="644">
        <v>9895.2999999999993</v>
      </c>
      <c r="E1435" s="644">
        <v>9965.09</v>
      </c>
      <c r="F1435" s="540">
        <v>17.760000000000002</v>
      </c>
      <c r="G1435" s="540">
        <v>2.37</v>
      </c>
      <c r="H1435" s="540">
        <v>1.01</v>
      </c>
    </row>
    <row r="1436" spans="1:8" x14ac:dyDescent="0.25">
      <c r="A1436" s="640">
        <v>42373</v>
      </c>
      <c r="B1436" s="644">
        <v>9965.09</v>
      </c>
      <c r="C1436" s="644">
        <v>9965.09</v>
      </c>
      <c r="D1436" s="644">
        <v>9681.64</v>
      </c>
      <c r="E1436" s="644">
        <v>9681.64</v>
      </c>
      <c r="F1436" s="540">
        <v>17.260000000000002</v>
      </c>
      <c r="G1436" s="540">
        <v>2.2999999999999998</v>
      </c>
      <c r="H1436" s="540">
        <v>1.04</v>
      </c>
    </row>
    <row r="1437" spans="1:8" x14ac:dyDescent="0.25">
      <c r="A1437" s="640">
        <v>42374</v>
      </c>
      <c r="B1437" s="644">
        <v>9681.64</v>
      </c>
      <c r="C1437" s="644">
        <v>9681.64</v>
      </c>
      <c r="D1437" s="644">
        <v>9649.76</v>
      </c>
      <c r="E1437" s="644">
        <v>9649.76</v>
      </c>
      <c r="F1437" s="540">
        <v>17.2</v>
      </c>
      <c r="G1437" s="540">
        <v>2.29</v>
      </c>
      <c r="H1437" s="540">
        <v>1.05</v>
      </c>
    </row>
    <row r="1438" spans="1:8" x14ac:dyDescent="0.25">
      <c r="A1438" s="640">
        <v>42375</v>
      </c>
      <c r="B1438" s="644">
        <v>9649.76</v>
      </c>
      <c r="C1438" s="644">
        <v>9649.76</v>
      </c>
      <c r="D1438" s="644">
        <v>9588.89</v>
      </c>
      <c r="E1438" s="644">
        <v>9588.89</v>
      </c>
      <c r="F1438" s="540">
        <v>17.09</v>
      </c>
      <c r="G1438" s="540">
        <v>2.2799999999999998</v>
      </c>
      <c r="H1438" s="540">
        <v>1.05</v>
      </c>
    </row>
    <row r="1439" spans="1:8" x14ac:dyDescent="0.25">
      <c r="A1439" s="640">
        <v>42376</v>
      </c>
      <c r="B1439" s="644">
        <v>9588.89</v>
      </c>
      <c r="C1439" s="644">
        <v>9588.89</v>
      </c>
      <c r="D1439" s="644">
        <v>9334.99</v>
      </c>
      <c r="E1439" s="644">
        <v>9334.99</v>
      </c>
      <c r="F1439" s="540">
        <v>16.64</v>
      </c>
      <c r="G1439" s="540">
        <v>2.2200000000000002</v>
      </c>
      <c r="H1439" s="540">
        <v>1.08</v>
      </c>
    </row>
    <row r="1440" spans="1:8" x14ac:dyDescent="0.25">
      <c r="A1440" s="640">
        <v>42377</v>
      </c>
      <c r="B1440" s="644">
        <v>9334.99</v>
      </c>
      <c r="C1440" s="644">
        <v>9391.66</v>
      </c>
      <c r="D1440" s="644">
        <v>9334.99</v>
      </c>
      <c r="E1440" s="644">
        <v>9391.66</v>
      </c>
      <c r="F1440" s="540">
        <v>16.739999999999998</v>
      </c>
      <c r="G1440" s="540">
        <v>2.23</v>
      </c>
      <c r="H1440" s="540">
        <v>1.08</v>
      </c>
    </row>
    <row r="1441" spans="1:8" x14ac:dyDescent="0.25">
      <c r="A1441" s="640">
        <v>42380</v>
      </c>
      <c r="B1441" s="644">
        <v>9391.66</v>
      </c>
      <c r="C1441" s="644">
        <v>9391.66</v>
      </c>
      <c r="D1441" s="644">
        <v>9331.43</v>
      </c>
      <c r="E1441" s="644">
        <v>9331.43</v>
      </c>
      <c r="F1441" s="540">
        <v>16.63</v>
      </c>
      <c r="G1441" s="540">
        <v>2.2200000000000002</v>
      </c>
      <c r="H1441" s="540">
        <v>1.08</v>
      </c>
    </row>
    <row r="1442" spans="1:8" x14ac:dyDescent="0.25">
      <c r="A1442" s="640">
        <v>42381</v>
      </c>
      <c r="B1442" s="644">
        <v>9331.43</v>
      </c>
      <c r="C1442" s="644">
        <v>9331.43</v>
      </c>
      <c r="D1442" s="644">
        <v>9137.6299999999992</v>
      </c>
      <c r="E1442" s="644">
        <v>9137.6299999999992</v>
      </c>
      <c r="F1442" s="540">
        <v>16.28</v>
      </c>
      <c r="G1442" s="540">
        <v>2.17</v>
      </c>
      <c r="H1442" s="540">
        <v>1.1100000000000001</v>
      </c>
    </row>
    <row r="1443" spans="1:8" x14ac:dyDescent="0.25">
      <c r="A1443" s="640">
        <v>42382</v>
      </c>
      <c r="B1443" s="644">
        <v>9137.6299999999992</v>
      </c>
      <c r="C1443" s="644">
        <v>9208.25</v>
      </c>
      <c r="D1443" s="644">
        <v>9137.6299999999992</v>
      </c>
      <c r="E1443" s="644">
        <v>9208.25</v>
      </c>
      <c r="F1443" s="540">
        <v>16.41</v>
      </c>
      <c r="G1443" s="540">
        <v>2.19</v>
      </c>
      <c r="H1443" s="540">
        <v>1.1000000000000001</v>
      </c>
    </row>
    <row r="1444" spans="1:8" x14ac:dyDescent="0.25">
      <c r="A1444" s="640">
        <v>42383</v>
      </c>
      <c r="B1444" s="644">
        <v>9208.25</v>
      </c>
      <c r="C1444" s="644">
        <v>9208.25</v>
      </c>
      <c r="D1444" s="644">
        <v>9040.75</v>
      </c>
      <c r="E1444" s="644">
        <v>9040.75</v>
      </c>
      <c r="F1444" s="540">
        <v>16.11</v>
      </c>
      <c r="G1444" s="540">
        <v>2.15</v>
      </c>
      <c r="H1444" s="540">
        <v>1.1200000000000001</v>
      </c>
    </row>
    <row r="1445" spans="1:8" x14ac:dyDescent="0.25">
      <c r="A1445" s="640">
        <v>42384</v>
      </c>
      <c r="B1445" s="644">
        <v>9040.75</v>
      </c>
      <c r="C1445" s="644">
        <v>9040.75</v>
      </c>
      <c r="D1445" s="644">
        <v>8799.1200000000008</v>
      </c>
      <c r="E1445" s="644">
        <v>8799.1200000000008</v>
      </c>
      <c r="F1445" s="540">
        <v>15.68</v>
      </c>
      <c r="G1445" s="540">
        <v>2.09</v>
      </c>
      <c r="H1445" s="540">
        <v>1.1499999999999999</v>
      </c>
    </row>
    <row r="1446" spans="1:8" x14ac:dyDescent="0.25">
      <c r="A1446" s="640">
        <v>42387</v>
      </c>
      <c r="B1446" s="644">
        <v>8799.1200000000008</v>
      </c>
      <c r="C1446" s="644">
        <v>8799.1200000000008</v>
      </c>
      <c r="D1446" s="644">
        <v>8691.43</v>
      </c>
      <c r="E1446" s="644">
        <v>8691.43</v>
      </c>
      <c r="F1446" s="540">
        <v>15.43</v>
      </c>
      <c r="G1446" s="540">
        <v>2.06</v>
      </c>
      <c r="H1446" s="540">
        <v>1.1599999999999999</v>
      </c>
    </row>
    <row r="1447" spans="1:8" x14ac:dyDescent="0.25">
      <c r="A1447" s="640">
        <v>42388</v>
      </c>
      <c r="B1447" s="644">
        <v>8691.43</v>
      </c>
      <c r="C1447" s="644">
        <v>8835.77</v>
      </c>
      <c r="D1447" s="644">
        <v>8691.43</v>
      </c>
      <c r="E1447" s="644">
        <v>8835.77</v>
      </c>
      <c r="F1447" s="540">
        <v>15.69</v>
      </c>
      <c r="G1447" s="540">
        <v>2.1</v>
      </c>
      <c r="H1447" s="540">
        <v>1.1399999999999999</v>
      </c>
    </row>
    <row r="1448" spans="1:8" x14ac:dyDescent="0.25">
      <c r="A1448" s="640">
        <v>42389</v>
      </c>
      <c r="B1448" s="644">
        <v>8835.77</v>
      </c>
      <c r="C1448" s="644">
        <v>8835.77</v>
      </c>
      <c r="D1448" s="644">
        <v>8623.59</v>
      </c>
      <c r="E1448" s="644">
        <v>8623.59</v>
      </c>
      <c r="F1448" s="540">
        <v>15.31</v>
      </c>
      <c r="G1448" s="540">
        <v>2.0499999999999998</v>
      </c>
      <c r="H1448" s="540">
        <v>1.17</v>
      </c>
    </row>
    <row r="1449" spans="1:8" x14ac:dyDescent="0.25">
      <c r="A1449" s="640">
        <v>42390</v>
      </c>
      <c r="B1449" s="644">
        <v>8623.59</v>
      </c>
      <c r="C1449" s="644">
        <v>8732.1</v>
      </c>
      <c r="D1449" s="644">
        <v>8623.59</v>
      </c>
      <c r="E1449" s="644">
        <v>8732.1</v>
      </c>
      <c r="F1449" s="540">
        <v>15.4</v>
      </c>
      <c r="G1449" s="540">
        <v>2.0699999999999998</v>
      </c>
      <c r="H1449" s="540">
        <v>1.1599999999999999</v>
      </c>
    </row>
    <row r="1450" spans="1:8" x14ac:dyDescent="0.25">
      <c r="A1450" s="640">
        <v>42391</v>
      </c>
      <c r="B1450" s="644">
        <v>8732.1</v>
      </c>
      <c r="C1450" s="644">
        <v>9008.9</v>
      </c>
      <c r="D1450" s="644">
        <v>8732.1</v>
      </c>
      <c r="E1450" s="644">
        <v>9008.9</v>
      </c>
      <c r="F1450" s="540">
        <v>15.89</v>
      </c>
      <c r="G1450" s="540">
        <v>2.14</v>
      </c>
      <c r="H1450" s="540">
        <v>1.1200000000000001</v>
      </c>
    </row>
    <row r="1451" spans="1:8" x14ac:dyDescent="0.25">
      <c r="A1451" s="640">
        <v>42394</v>
      </c>
      <c r="B1451" s="644">
        <v>9008.9</v>
      </c>
      <c r="C1451" s="644">
        <v>9032.69</v>
      </c>
      <c r="D1451" s="644">
        <v>9008.9</v>
      </c>
      <c r="E1451" s="644">
        <v>9032.69</v>
      </c>
      <c r="F1451" s="540">
        <v>15.84</v>
      </c>
      <c r="G1451" s="540">
        <v>2.15</v>
      </c>
      <c r="H1451" s="540">
        <v>1.1200000000000001</v>
      </c>
    </row>
    <row r="1452" spans="1:8" x14ac:dyDescent="0.25">
      <c r="A1452" s="640">
        <v>42396</v>
      </c>
      <c r="B1452" s="644">
        <v>9032.69</v>
      </c>
      <c r="C1452" s="644">
        <v>9032.69</v>
      </c>
      <c r="D1452" s="644">
        <v>8997.5300000000007</v>
      </c>
      <c r="E1452" s="644">
        <v>8997.5300000000007</v>
      </c>
      <c r="F1452" s="540">
        <v>15.78</v>
      </c>
      <c r="G1452" s="540">
        <v>2.14</v>
      </c>
      <c r="H1452" s="540">
        <v>1.1200000000000001</v>
      </c>
    </row>
    <row r="1453" spans="1:8" x14ac:dyDescent="0.25">
      <c r="A1453" s="640">
        <v>42397</v>
      </c>
      <c r="B1453" s="644">
        <v>8997.5300000000007</v>
      </c>
      <c r="C1453" s="644">
        <v>8997.5300000000007</v>
      </c>
      <c r="D1453" s="644">
        <v>8903.14</v>
      </c>
      <c r="E1453" s="644">
        <v>8903.14</v>
      </c>
      <c r="F1453" s="540">
        <v>15.58</v>
      </c>
      <c r="G1453" s="540">
        <v>2.12</v>
      </c>
      <c r="H1453" s="540">
        <v>1.1399999999999999</v>
      </c>
    </row>
    <row r="1454" spans="1:8" x14ac:dyDescent="0.25">
      <c r="A1454" s="640">
        <v>42398</v>
      </c>
      <c r="B1454" s="644">
        <v>8903.14</v>
      </c>
      <c r="C1454" s="644">
        <v>9005.02</v>
      </c>
      <c r="D1454" s="644">
        <v>8903.14</v>
      </c>
      <c r="E1454" s="644">
        <v>9005.02</v>
      </c>
      <c r="F1454" s="540">
        <v>15.69</v>
      </c>
      <c r="G1454" s="540">
        <v>2.14</v>
      </c>
      <c r="H1454" s="540">
        <v>1.1200000000000001</v>
      </c>
    </row>
    <row r="1455" spans="1:8" x14ac:dyDescent="0.25">
      <c r="A1455" s="640">
        <v>42401</v>
      </c>
      <c r="B1455" s="644">
        <v>9005.02</v>
      </c>
      <c r="C1455" s="644">
        <v>9005.02</v>
      </c>
      <c r="D1455" s="644">
        <v>8894.2999999999993</v>
      </c>
      <c r="E1455" s="644">
        <v>8894.2999999999993</v>
      </c>
      <c r="F1455" s="540">
        <v>15.51</v>
      </c>
      <c r="G1455" s="540">
        <v>2.11</v>
      </c>
      <c r="H1455" s="540">
        <v>1.1399999999999999</v>
      </c>
    </row>
    <row r="1456" spans="1:8" x14ac:dyDescent="0.25">
      <c r="A1456" s="640">
        <v>42402</v>
      </c>
      <c r="B1456" s="644">
        <v>8894.2999999999993</v>
      </c>
      <c r="C1456" s="644">
        <v>8894.2999999999993</v>
      </c>
      <c r="D1456" s="644">
        <v>8743.1</v>
      </c>
      <c r="E1456" s="644">
        <v>8743.1</v>
      </c>
      <c r="F1456" s="540">
        <v>15.25</v>
      </c>
      <c r="G1456" s="540">
        <v>2.08</v>
      </c>
      <c r="H1456" s="540">
        <v>1.1599999999999999</v>
      </c>
    </row>
    <row r="1457" spans="1:8" x14ac:dyDescent="0.25">
      <c r="A1457" s="640">
        <v>42403</v>
      </c>
      <c r="B1457" s="644">
        <v>8743.1</v>
      </c>
      <c r="C1457" s="644">
        <v>8743.1</v>
      </c>
      <c r="D1457" s="644">
        <v>8617.7199999999993</v>
      </c>
      <c r="E1457" s="644">
        <v>8617.7199999999993</v>
      </c>
      <c r="F1457" s="540">
        <v>15.03</v>
      </c>
      <c r="G1457" s="540">
        <v>2.0499999999999998</v>
      </c>
      <c r="H1457" s="540">
        <v>1.17</v>
      </c>
    </row>
    <row r="1458" spans="1:8" x14ac:dyDescent="0.25">
      <c r="A1458" s="640">
        <v>42404</v>
      </c>
      <c r="B1458" s="644">
        <v>8617.7199999999993</v>
      </c>
      <c r="C1458" s="644">
        <v>8634.8700000000008</v>
      </c>
      <c r="D1458" s="644">
        <v>8617.7199999999993</v>
      </c>
      <c r="E1458" s="644">
        <v>8634.8700000000008</v>
      </c>
      <c r="F1458" s="540">
        <v>15.06</v>
      </c>
      <c r="G1458" s="540">
        <v>2.0499999999999998</v>
      </c>
      <c r="H1458" s="540">
        <v>1.17</v>
      </c>
    </row>
    <row r="1459" spans="1:8" x14ac:dyDescent="0.25">
      <c r="A1459" s="640">
        <v>42405</v>
      </c>
      <c r="B1459" s="644">
        <v>8634.8700000000008</v>
      </c>
      <c r="C1459" s="644">
        <v>8827.34</v>
      </c>
      <c r="D1459" s="644">
        <v>8634.8700000000008</v>
      </c>
      <c r="E1459" s="644">
        <v>8827.34</v>
      </c>
      <c r="F1459" s="540">
        <v>15.39</v>
      </c>
      <c r="G1459" s="540">
        <v>2.1</v>
      </c>
      <c r="H1459" s="540">
        <v>1.1399999999999999</v>
      </c>
    </row>
    <row r="1460" spans="1:8" x14ac:dyDescent="0.25">
      <c r="A1460" s="640">
        <v>42408</v>
      </c>
      <c r="B1460" s="644">
        <v>8827.34</v>
      </c>
      <c r="C1460" s="644">
        <v>8827.34</v>
      </c>
      <c r="D1460" s="644">
        <v>8774.06</v>
      </c>
      <c r="E1460" s="644">
        <v>8774.06</v>
      </c>
      <c r="F1460" s="540">
        <v>15.3</v>
      </c>
      <c r="G1460" s="540">
        <v>2.09</v>
      </c>
      <c r="H1460" s="540">
        <v>1.1499999999999999</v>
      </c>
    </row>
    <row r="1461" spans="1:8" x14ac:dyDescent="0.25">
      <c r="A1461" s="640">
        <v>42409</v>
      </c>
      <c r="B1461" s="644">
        <v>8774.06</v>
      </c>
      <c r="C1461" s="644">
        <v>8774.06</v>
      </c>
      <c r="D1461" s="644">
        <v>8649.57</v>
      </c>
      <c r="E1461" s="644">
        <v>8649.57</v>
      </c>
      <c r="F1461" s="540">
        <v>15.26</v>
      </c>
      <c r="G1461" s="540">
        <v>2.06</v>
      </c>
      <c r="H1461" s="540">
        <v>1.17</v>
      </c>
    </row>
    <row r="1462" spans="1:8" x14ac:dyDescent="0.25">
      <c r="A1462" s="640">
        <v>42410</v>
      </c>
      <c r="B1462" s="644">
        <v>8649.57</v>
      </c>
      <c r="C1462" s="644">
        <v>8649.57</v>
      </c>
      <c r="D1462" s="644">
        <v>8452.14</v>
      </c>
      <c r="E1462" s="644">
        <v>8452.14</v>
      </c>
      <c r="F1462" s="540">
        <v>14.91</v>
      </c>
      <c r="G1462" s="540">
        <v>2.0099999999999998</v>
      </c>
      <c r="H1462" s="540">
        <v>1.2</v>
      </c>
    </row>
    <row r="1463" spans="1:8" x14ac:dyDescent="0.25">
      <c r="A1463" s="640">
        <v>42411</v>
      </c>
      <c r="B1463" s="644">
        <v>8452.14</v>
      </c>
      <c r="C1463" s="644">
        <v>8452.14</v>
      </c>
      <c r="D1463" s="644">
        <v>8127.9</v>
      </c>
      <c r="E1463" s="644">
        <v>8127.9</v>
      </c>
      <c r="F1463" s="540">
        <v>14.71</v>
      </c>
      <c r="G1463" s="540">
        <v>1.93</v>
      </c>
      <c r="H1463" s="540">
        <v>1.24</v>
      </c>
    </row>
    <row r="1464" spans="1:8" x14ac:dyDescent="0.25">
      <c r="A1464" s="640">
        <v>42412</v>
      </c>
      <c r="B1464" s="644">
        <v>8127.9</v>
      </c>
      <c r="C1464" s="644">
        <v>8127.9</v>
      </c>
      <c r="D1464" s="644">
        <v>8121.29</v>
      </c>
      <c r="E1464" s="644">
        <v>8121.29</v>
      </c>
      <c r="F1464" s="540">
        <v>14.69</v>
      </c>
      <c r="G1464" s="540">
        <v>1.93</v>
      </c>
      <c r="H1464" s="540">
        <v>1.24</v>
      </c>
    </row>
    <row r="1465" spans="1:8" x14ac:dyDescent="0.25">
      <c r="A1465" s="640">
        <v>42415</v>
      </c>
      <c r="B1465" s="644">
        <v>8121.29</v>
      </c>
      <c r="C1465" s="644">
        <v>8453.1</v>
      </c>
      <c r="D1465" s="644">
        <v>8121.29</v>
      </c>
      <c r="E1465" s="644">
        <v>8453.1</v>
      </c>
      <c r="F1465" s="540">
        <v>16.350000000000001</v>
      </c>
      <c r="G1465" s="540">
        <v>2.0099999999999998</v>
      </c>
      <c r="H1465" s="540">
        <v>1.2</v>
      </c>
    </row>
    <row r="1466" spans="1:8" x14ac:dyDescent="0.25">
      <c r="A1466" s="640">
        <v>42416</v>
      </c>
      <c r="B1466" s="644">
        <v>8453.1</v>
      </c>
      <c r="C1466" s="644">
        <v>8453.1</v>
      </c>
      <c r="D1466" s="644">
        <v>8267.43</v>
      </c>
      <c r="E1466" s="644">
        <v>8267.43</v>
      </c>
      <c r="F1466" s="540">
        <v>15.99</v>
      </c>
      <c r="G1466" s="540">
        <v>1.97</v>
      </c>
      <c r="H1466" s="540">
        <v>1.22</v>
      </c>
    </row>
    <row r="1467" spans="1:8" x14ac:dyDescent="0.25">
      <c r="A1467" s="640">
        <v>42417</v>
      </c>
      <c r="B1467" s="644">
        <v>8267.43</v>
      </c>
      <c r="C1467" s="644">
        <v>8267.43</v>
      </c>
      <c r="D1467" s="644">
        <v>8262.59</v>
      </c>
      <c r="E1467" s="644">
        <v>8262.59</v>
      </c>
      <c r="F1467" s="540">
        <v>15.98</v>
      </c>
      <c r="G1467" s="540">
        <v>1.96</v>
      </c>
      <c r="H1467" s="540">
        <v>1.22</v>
      </c>
    </row>
    <row r="1468" spans="1:8" x14ac:dyDescent="0.25">
      <c r="A1468" s="640">
        <v>42418</v>
      </c>
      <c r="B1468" s="644">
        <v>8262.59</v>
      </c>
      <c r="C1468" s="644">
        <v>8345.2199999999993</v>
      </c>
      <c r="D1468" s="644">
        <v>8262.59</v>
      </c>
      <c r="E1468" s="644">
        <v>8345.2199999999993</v>
      </c>
      <c r="F1468" s="540">
        <v>16.14</v>
      </c>
      <c r="G1468" s="540">
        <v>1.98</v>
      </c>
      <c r="H1468" s="540">
        <v>1.21</v>
      </c>
    </row>
    <row r="1469" spans="1:8" x14ac:dyDescent="0.25">
      <c r="A1469" s="640">
        <v>42419</v>
      </c>
      <c r="B1469" s="644">
        <v>8345.2199999999993</v>
      </c>
      <c r="C1469" s="644">
        <v>8367.64</v>
      </c>
      <c r="D1469" s="644">
        <v>8345.2199999999993</v>
      </c>
      <c r="E1469" s="644">
        <v>8367.64</v>
      </c>
      <c r="F1469" s="540">
        <v>16.18</v>
      </c>
      <c r="G1469" s="540">
        <v>1.99</v>
      </c>
      <c r="H1469" s="540">
        <v>1.21</v>
      </c>
    </row>
    <row r="1470" spans="1:8" x14ac:dyDescent="0.25">
      <c r="A1470" s="640">
        <v>42422</v>
      </c>
      <c r="B1470" s="644">
        <v>8367.64</v>
      </c>
      <c r="C1470" s="644">
        <v>8407.93</v>
      </c>
      <c r="D1470" s="644">
        <v>8367.64</v>
      </c>
      <c r="E1470" s="644">
        <v>8407.93</v>
      </c>
      <c r="F1470" s="540">
        <v>16.260000000000002</v>
      </c>
      <c r="G1470" s="540">
        <v>2</v>
      </c>
      <c r="H1470" s="540">
        <v>1.2</v>
      </c>
    </row>
    <row r="1471" spans="1:8" x14ac:dyDescent="0.25">
      <c r="A1471" s="640">
        <v>42423</v>
      </c>
      <c r="B1471" s="644">
        <v>8407.93</v>
      </c>
      <c r="C1471" s="644">
        <v>8407.93</v>
      </c>
      <c r="D1471" s="644">
        <v>8178.53</v>
      </c>
      <c r="E1471" s="644">
        <v>8178.53</v>
      </c>
      <c r="F1471" s="540">
        <v>15.82</v>
      </c>
      <c r="G1471" s="540">
        <v>1.94</v>
      </c>
      <c r="H1471" s="540">
        <v>1.24</v>
      </c>
    </row>
    <row r="1472" spans="1:8" x14ac:dyDescent="0.25">
      <c r="A1472" s="640">
        <v>42424</v>
      </c>
      <c r="B1472" s="644">
        <v>8178.53</v>
      </c>
      <c r="C1472" s="644">
        <v>8178.53</v>
      </c>
      <c r="D1472" s="644">
        <v>8079.74</v>
      </c>
      <c r="E1472" s="644">
        <v>8079.74</v>
      </c>
      <c r="F1472" s="540">
        <v>15.63</v>
      </c>
      <c r="G1472" s="540">
        <v>1.92</v>
      </c>
      <c r="H1472" s="540">
        <v>1.25</v>
      </c>
    </row>
    <row r="1473" spans="1:8" x14ac:dyDescent="0.25">
      <c r="A1473" s="640">
        <v>42425</v>
      </c>
      <c r="B1473" s="644">
        <v>8079.74</v>
      </c>
      <c r="C1473" s="644">
        <v>8079.74</v>
      </c>
      <c r="D1473" s="644">
        <v>7919</v>
      </c>
      <c r="E1473" s="644">
        <v>7919</v>
      </c>
      <c r="F1473" s="540">
        <v>15.32</v>
      </c>
      <c r="G1473" s="540">
        <v>1.88</v>
      </c>
      <c r="H1473" s="540">
        <v>1.28</v>
      </c>
    </row>
    <row r="1474" spans="1:8" x14ac:dyDescent="0.25">
      <c r="A1474" s="640">
        <v>42426</v>
      </c>
      <c r="B1474" s="644">
        <v>7919</v>
      </c>
      <c r="C1474" s="644">
        <v>8060.51</v>
      </c>
      <c r="D1474" s="644">
        <v>7919</v>
      </c>
      <c r="E1474" s="644">
        <v>8060.51</v>
      </c>
      <c r="F1474" s="540">
        <v>15.59</v>
      </c>
      <c r="G1474" s="540">
        <v>1.92</v>
      </c>
      <c r="H1474" s="540">
        <v>1.25</v>
      </c>
    </row>
    <row r="1475" spans="1:8" x14ac:dyDescent="0.25">
      <c r="A1475" s="640">
        <v>42429</v>
      </c>
      <c r="B1475" s="644">
        <v>8060.51</v>
      </c>
      <c r="C1475" s="644">
        <v>8136</v>
      </c>
      <c r="D1475" s="644">
        <v>8060.51</v>
      </c>
      <c r="E1475" s="644">
        <v>8136</v>
      </c>
      <c r="F1475" s="540">
        <v>15.74</v>
      </c>
      <c r="G1475" s="540">
        <v>1.93</v>
      </c>
      <c r="H1475" s="540">
        <v>1.24</v>
      </c>
    </row>
    <row r="1476" spans="1:8" x14ac:dyDescent="0.25">
      <c r="A1476" s="640">
        <v>42430</v>
      </c>
      <c r="B1476" s="644">
        <v>8136</v>
      </c>
      <c r="C1476" s="644">
        <v>8405.56</v>
      </c>
      <c r="D1476" s="644">
        <v>8136</v>
      </c>
      <c r="E1476" s="644">
        <v>8405.56</v>
      </c>
      <c r="F1476" s="540">
        <v>16.27</v>
      </c>
      <c r="G1476" s="540">
        <v>2</v>
      </c>
      <c r="H1476" s="540">
        <v>1.2</v>
      </c>
    </row>
    <row r="1477" spans="1:8" x14ac:dyDescent="0.25">
      <c r="A1477" s="640">
        <v>42431</v>
      </c>
      <c r="B1477" s="644">
        <v>8405.56</v>
      </c>
      <c r="C1477" s="644">
        <v>8821.7999999999993</v>
      </c>
      <c r="D1477" s="644">
        <v>8405.56</v>
      </c>
      <c r="E1477" s="644">
        <v>8821.7999999999993</v>
      </c>
      <c r="F1477" s="540">
        <v>17.07</v>
      </c>
      <c r="G1477" s="540">
        <v>2.1</v>
      </c>
      <c r="H1477" s="540">
        <v>1.1399999999999999</v>
      </c>
    </row>
    <row r="1478" spans="1:8" x14ac:dyDescent="0.25">
      <c r="A1478" s="640">
        <v>42432</v>
      </c>
      <c r="B1478" s="644">
        <v>8821.7999999999993</v>
      </c>
      <c r="C1478" s="644">
        <v>8882.82</v>
      </c>
      <c r="D1478" s="644">
        <v>8821.7999999999993</v>
      </c>
      <c r="E1478" s="644">
        <v>8882.82</v>
      </c>
      <c r="F1478" s="540">
        <v>17.190000000000001</v>
      </c>
      <c r="G1478" s="540">
        <v>2.11</v>
      </c>
      <c r="H1478" s="540">
        <v>1.1399999999999999</v>
      </c>
    </row>
    <row r="1479" spans="1:8" x14ac:dyDescent="0.25">
      <c r="A1479" s="640">
        <v>42433</v>
      </c>
      <c r="B1479" s="644">
        <v>8882.82</v>
      </c>
      <c r="C1479" s="644">
        <v>8993.81</v>
      </c>
      <c r="D1479" s="644">
        <v>8882.82</v>
      </c>
      <c r="E1479" s="644">
        <v>8993.81</v>
      </c>
      <c r="F1479" s="540">
        <v>17.399999999999999</v>
      </c>
      <c r="G1479" s="540">
        <v>2.14</v>
      </c>
      <c r="H1479" s="540">
        <v>1.1200000000000001</v>
      </c>
    </row>
    <row r="1480" spans="1:8" x14ac:dyDescent="0.25">
      <c r="A1480" s="640">
        <v>42437</v>
      </c>
      <c r="B1480" s="644">
        <v>8993.81</v>
      </c>
      <c r="C1480" s="644">
        <v>8993.81</v>
      </c>
      <c r="D1480" s="644">
        <v>8871.99</v>
      </c>
      <c r="E1480" s="644">
        <v>8871.99</v>
      </c>
      <c r="F1480" s="540">
        <v>17.170000000000002</v>
      </c>
      <c r="G1480" s="540">
        <v>2.11</v>
      </c>
      <c r="H1480" s="540">
        <v>1.1399999999999999</v>
      </c>
    </row>
    <row r="1481" spans="1:8" x14ac:dyDescent="0.25">
      <c r="A1481" s="640">
        <v>42438</v>
      </c>
      <c r="B1481" s="644">
        <v>8871.99</v>
      </c>
      <c r="C1481" s="644">
        <v>8963.5400000000009</v>
      </c>
      <c r="D1481" s="644">
        <v>8871.99</v>
      </c>
      <c r="E1481" s="644">
        <v>8963.5400000000009</v>
      </c>
      <c r="F1481" s="540">
        <v>17.34</v>
      </c>
      <c r="G1481" s="540">
        <v>2.13</v>
      </c>
      <c r="H1481" s="540">
        <v>1.1299999999999999</v>
      </c>
    </row>
    <row r="1482" spans="1:8" x14ac:dyDescent="0.25">
      <c r="A1482" s="640">
        <v>42439</v>
      </c>
      <c r="B1482" s="644">
        <v>8963.5400000000009</v>
      </c>
      <c r="C1482" s="644">
        <v>8963.5400000000009</v>
      </c>
      <c r="D1482" s="644">
        <v>8894.1299999999992</v>
      </c>
      <c r="E1482" s="644">
        <v>8894.1299999999992</v>
      </c>
      <c r="F1482" s="540">
        <v>17.21</v>
      </c>
      <c r="G1482" s="540">
        <v>2.12</v>
      </c>
      <c r="H1482" s="540">
        <v>1.1399999999999999</v>
      </c>
    </row>
    <row r="1483" spans="1:8" x14ac:dyDescent="0.25">
      <c r="A1483" s="640">
        <v>42440</v>
      </c>
      <c r="B1483" s="644">
        <v>8894.1299999999992</v>
      </c>
      <c r="C1483" s="644">
        <v>8894.1299999999992</v>
      </c>
      <c r="D1483" s="644">
        <v>8873.02</v>
      </c>
      <c r="E1483" s="644">
        <v>8873.02</v>
      </c>
      <c r="F1483" s="540">
        <v>17.170000000000002</v>
      </c>
      <c r="G1483" s="540">
        <v>2.11</v>
      </c>
      <c r="H1483" s="540">
        <v>1.1399999999999999</v>
      </c>
    </row>
    <row r="1484" spans="1:8" x14ac:dyDescent="0.25">
      <c r="A1484" s="640">
        <v>42443</v>
      </c>
      <c r="B1484" s="644">
        <v>8873.02</v>
      </c>
      <c r="C1484" s="644">
        <v>8915.02</v>
      </c>
      <c r="D1484" s="644">
        <v>8873.02</v>
      </c>
      <c r="E1484" s="644">
        <v>8915.02</v>
      </c>
      <c r="F1484" s="540">
        <v>17.25</v>
      </c>
      <c r="G1484" s="540">
        <v>2.12</v>
      </c>
      <c r="H1484" s="540">
        <v>1.1299999999999999</v>
      </c>
    </row>
    <row r="1485" spans="1:8" x14ac:dyDescent="0.25">
      <c r="A1485" s="640">
        <v>42444</v>
      </c>
      <c r="B1485" s="644">
        <v>8915.02</v>
      </c>
      <c r="C1485" s="644">
        <v>8959.39</v>
      </c>
      <c r="D1485" s="644">
        <v>8915.02</v>
      </c>
      <c r="E1485" s="644">
        <v>8959.39</v>
      </c>
      <c r="F1485" s="540">
        <v>17.34</v>
      </c>
      <c r="G1485" s="540">
        <v>2.13</v>
      </c>
      <c r="H1485" s="540">
        <v>1.1299999999999999</v>
      </c>
    </row>
    <row r="1486" spans="1:8" x14ac:dyDescent="0.25">
      <c r="A1486" s="640">
        <v>42445</v>
      </c>
      <c r="B1486" s="644">
        <v>8959.39</v>
      </c>
      <c r="C1486" s="644">
        <v>9030.2000000000007</v>
      </c>
      <c r="D1486" s="644">
        <v>8959.39</v>
      </c>
      <c r="E1486" s="644">
        <v>9030.2000000000007</v>
      </c>
      <c r="F1486" s="540">
        <v>17.47</v>
      </c>
      <c r="G1486" s="540">
        <v>2.15</v>
      </c>
      <c r="H1486" s="540">
        <v>1.1200000000000001</v>
      </c>
    </row>
    <row r="1487" spans="1:8" x14ac:dyDescent="0.25">
      <c r="A1487" s="640">
        <v>42446</v>
      </c>
      <c r="B1487" s="644">
        <v>9030.2000000000007</v>
      </c>
      <c r="C1487" s="644">
        <v>9037.85</v>
      </c>
      <c r="D1487" s="644">
        <v>9030.2000000000007</v>
      </c>
      <c r="E1487" s="644">
        <v>9037.85</v>
      </c>
      <c r="F1487" s="540">
        <v>17.489999999999998</v>
      </c>
      <c r="G1487" s="540">
        <v>2.15</v>
      </c>
      <c r="H1487" s="540">
        <v>1.1200000000000001</v>
      </c>
    </row>
    <row r="1488" spans="1:8" x14ac:dyDescent="0.25">
      <c r="A1488" s="640">
        <v>42447</v>
      </c>
      <c r="B1488" s="644">
        <v>9037.85</v>
      </c>
      <c r="C1488" s="644">
        <v>9174.7999999999993</v>
      </c>
      <c r="D1488" s="644">
        <v>9037.85</v>
      </c>
      <c r="E1488" s="644">
        <v>9174.7999999999993</v>
      </c>
      <c r="F1488" s="540">
        <v>17.75</v>
      </c>
      <c r="G1488" s="540">
        <v>2.1800000000000002</v>
      </c>
      <c r="H1488" s="540">
        <v>1.1000000000000001</v>
      </c>
    </row>
    <row r="1489" spans="1:8" x14ac:dyDescent="0.25">
      <c r="A1489" s="640">
        <v>42450</v>
      </c>
      <c r="B1489" s="644">
        <v>9174.7999999999993</v>
      </c>
      <c r="C1489" s="644">
        <v>9327.76</v>
      </c>
      <c r="D1489" s="644">
        <v>9174.7999999999993</v>
      </c>
      <c r="E1489" s="644">
        <v>9327.76</v>
      </c>
      <c r="F1489" s="540">
        <v>18.05</v>
      </c>
      <c r="G1489" s="540">
        <v>2.2200000000000002</v>
      </c>
      <c r="H1489" s="540">
        <v>1.08</v>
      </c>
    </row>
    <row r="1490" spans="1:8" x14ac:dyDescent="0.25">
      <c r="A1490" s="640">
        <v>42451</v>
      </c>
      <c r="B1490" s="644">
        <v>9327.76</v>
      </c>
      <c r="C1490" s="644">
        <v>9327.76</v>
      </c>
      <c r="D1490" s="644">
        <v>9322.17</v>
      </c>
      <c r="E1490" s="644">
        <v>9322.17</v>
      </c>
      <c r="F1490" s="540">
        <v>18.04</v>
      </c>
      <c r="G1490" s="540">
        <v>2.2200000000000002</v>
      </c>
      <c r="H1490" s="540">
        <v>1.08</v>
      </c>
    </row>
    <row r="1491" spans="1:8" x14ac:dyDescent="0.25">
      <c r="A1491" s="640">
        <v>42452</v>
      </c>
      <c r="B1491" s="644">
        <v>9322.17</v>
      </c>
      <c r="C1491" s="644">
        <v>9322.17</v>
      </c>
      <c r="D1491" s="644">
        <v>9291.64</v>
      </c>
      <c r="E1491" s="644">
        <v>9291.64</v>
      </c>
      <c r="F1491" s="540">
        <v>17.98</v>
      </c>
      <c r="G1491" s="540">
        <v>2.21</v>
      </c>
      <c r="H1491" s="540">
        <v>1.0900000000000001</v>
      </c>
    </row>
    <row r="1492" spans="1:8" x14ac:dyDescent="0.25">
      <c r="A1492" s="640">
        <v>42457</v>
      </c>
      <c r="B1492" s="644">
        <v>9291.64</v>
      </c>
      <c r="C1492" s="644">
        <v>9291.64</v>
      </c>
      <c r="D1492" s="644">
        <v>9118.81</v>
      </c>
      <c r="E1492" s="644">
        <v>9118.81</v>
      </c>
      <c r="F1492" s="540">
        <v>17.649999999999999</v>
      </c>
      <c r="G1492" s="540">
        <v>2.17</v>
      </c>
      <c r="H1492" s="540">
        <v>1.1100000000000001</v>
      </c>
    </row>
    <row r="1493" spans="1:8" x14ac:dyDescent="0.25">
      <c r="A1493" s="640">
        <v>42458</v>
      </c>
      <c r="B1493" s="644">
        <v>9118.81</v>
      </c>
      <c r="C1493" s="644">
        <v>9168.2999999999993</v>
      </c>
      <c r="D1493" s="644">
        <v>9118.81</v>
      </c>
      <c r="E1493" s="644">
        <v>9168.2999999999993</v>
      </c>
      <c r="F1493" s="540">
        <v>17.739999999999998</v>
      </c>
      <c r="G1493" s="540">
        <v>2.1800000000000002</v>
      </c>
      <c r="H1493" s="540">
        <v>1.1000000000000001</v>
      </c>
    </row>
    <row r="1494" spans="1:8" x14ac:dyDescent="0.25">
      <c r="A1494" s="640">
        <v>42459</v>
      </c>
      <c r="B1494" s="644">
        <v>9168.2999999999993</v>
      </c>
      <c r="C1494" s="644">
        <v>9445.09</v>
      </c>
      <c r="D1494" s="644">
        <v>9168.2999999999993</v>
      </c>
      <c r="E1494" s="644">
        <v>9445.09</v>
      </c>
      <c r="F1494" s="540">
        <v>18.28</v>
      </c>
      <c r="G1494" s="540">
        <v>2.25</v>
      </c>
      <c r="H1494" s="540">
        <v>1.07</v>
      </c>
    </row>
    <row r="1495" spans="1:8" x14ac:dyDescent="0.25">
      <c r="A1495" s="640">
        <v>42460</v>
      </c>
      <c r="B1495" s="644">
        <v>9445.09</v>
      </c>
      <c r="C1495" s="644">
        <v>9445.09</v>
      </c>
      <c r="D1495" s="644">
        <v>9441.74</v>
      </c>
      <c r="E1495" s="644">
        <v>9441.74</v>
      </c>
      <c r="F1495" s="540">
        <v>18.27</v>
      </c>
      <c r="G1495" s="540">
        <v>2.25</v>
      </c>
      <c r="H1495" s="540">
        <v>1.07</v>
      </c>
    </row>
    <row r="1496" spans="1:8" x14ac:dyDescent="0.25">
      <c r="A1496" s="640">
        <v>42461</v>
      </c>
      <c r="B1496" s="644">
        <v>9441.74</v>
      </c>
      <c r="C1496" s="644">
        <v>9471.64</v>
      </c>
      <c r="D1496" s="644">
        <v>9441.74</v>
      </c>
      <c r="E1496" s="644">
        <v>9471.64</v>
      </c>
      <c r="F1496" s="540">
        <v>18.34</v>
      </c>
      <c r="G1496" s="540">
        <v>2.25</v>
      </c>
      <c r="H1496" s="540">
        <v>1.07</v>
      </c>
    </row>
    <row r="1497" spans="1:8" x14ac:dyDescent="0.25">
      <c r="A1497" s="640">
        <v>42464</v>
      </c>
      <c r="B1497" s="644">
        <v>9471.64</v>
      </c>
      <c r="C1497" s="644">
        <v>9472.56</v>
      </c>
      <c r="D1497" s="644">
        <v>9471.64</v>
      </c>
      <c r="E1497" s="644">
        <v>9472.56</v>
      </c>
      <c r="F1497" s="540">
        <v>18.34</v>
      </c>
      <c r="G1497" s="540">
        <v>2.25</v>
      </c>
      <c r="H1497" s="540">
        <v>1.07</v>
      </c>
    </row>
    <row r="1498" spans="1:8" x14ac:dyDescent="0.25">
      <c r="A1498" s="640">
        <v>42465</v>
      </c>
      <c r="B1498" s="644">
        <v>9472.56</v>
      </c>
      <c r="C1498" s="644">
        <v>9472.56</v>
      </c>
      <c r="D1498" s="644">
        <v>9168.4599999999991</v>
      </c>
      <c r="E1498" s="644">
        <v>9168.4599999999991</v>
      </c>
      <c r="F1498" s="540">
        <v>17.75</v>
      </c>
      <c r="G1498" s="540">
        <v>2.1800000000000002</v>
      </c>
      <c r="H1498" s="540">
        <v>1.1000000000000001</v>
      </c>
    </row>
    <row r="1499" spans="1:8" x14ac:dyDescent="0.25">
      <c r="A1499" s="640">
        <v>42466</v>
      </c>
      <c r="B1499" s="644">
        <v>9168.4599999999991</v>
      </c>
      <c r="C1499" s="644">
        <v>9168.4599999999991</v>
      </c>
      <c r="D1499" s="644">
        <v>9131.81</v>
      </c>
      <c r="E1499" s="644">
        <v>9131.81</v>
      </c>
      <c r="F1499" s="540">
        <v>17.68</v>
      </c>
      <c r="G1499" s="540">
        <v>2.17</v>
      </c>
      <c r="H1499" s="540">
        <v>1.1100000000000001</v>
      </c>
    </row>
    <row r="1500" spans="1:8" x14ac:dyDescent="0.25">
      <c r="A1500" s="640">
        <v>42467</v>
      </c>
      <c r="B1500" s="644">
        <v>9131.81</v>
      </c>
      <c r="C1500" s="644">
        <v>9131.81</v>
      </c>
      <c r="D1500" s="644">
        <v>9070.4500000000007</v>
      </c>
      <c r="E1500" s="644">
        <v>9070.4500000000007</v>
      </c>
      <c r="F1500" s="540">
        <v>17.559999999999999</v>
      </c>
      <c r="G1500" s="540">
        <v>2.16</v>
      </c>
      <c r="H1500" s="540">
        <v>1.1100000000000001</v>
      </c>
    </row>
    <row r="1501" spans="1:8" x14ac:dyDescent="0.25">
      <c r="A1501" s="640">
        <v>42468</v>
      </c>
      <c r="B1501" s="644">
        <v>9070.4500000000007</v>
      </c>
      <c r="C1501" s="644">
        <v>9088.19</v>
      </c>
      <c r="D1501" s="644">
        <v>9070.4500000000007</v>
      </c>
      <c r="E1501" s="644">
        <v>9088.19</v>
      </c>
      <c r="F1501" s="540">
        <v>17.59</v>
      </c>
      <c r="G1501" s="540">
        <v>2.16</v>
      </c>
      <c r="H1501" s="540">
        <v>1.1100000000000001</v>
      </c>
    </row>
    <row r="1502" spans="1:8" x14ac:dyDescent="0.25">
      <c r="A1502" s="640">
        <v>42471</v>
      </c>
      <c r="B1502" s="644">
        <v>9088.19</v>
      </c>
      <c r="C1502" s="644">
        <v>9248.98</v>
      </c>
      <c r="D1502" s="644">
        <v>9088.19</v>
      </c>
      <c r="E1502" s="644">
        <v>9248.98</v>
      </c>
      <c r="F1502" s="540">
        <v>17.899999999999999</v>
      </c>
      <c r="G1502" s="540">
        <v>2.2000000000000002</v>
      </c>
      <c r="H1502" s="540">
        <v>1.0900000000000001</v>
      </c>
    </row>
    <row r="1503" spans="1:8" x14ac:dyDescent="0.25">
      <c r="A1503" s="640">
        <v>42472</v>
      </c>
      <c r="B1503" s="644">
        <v>9248.98</v>
      </c>
      <c r="C1503" s="644">
        <v>9296.84</v>
      </c>
      <c r="D1503" s="644">
        <v>9248.98</v>
      </c>
      <c r="E1503" s="644">
        <v>9296.84</v>
      </c>
      <c r="F1503" s="540">
        <v>18</v>
      </c>
      <c r="G1503" s="540">
        <v>2.21</v>
      </c>
      <c r="H1503" s="540">
        <v>1.0900000000000001</v>
      </c>
    </row>
    <row r="1504" spans="1:8" x14ac:dyDescent="0.25">
      <c r="A1504" s="640">
        <v>42473</v>
      </c>
      <c r="B1504" s="644">
        <v>9296.84</v>
      </c>
      <c r="C1504" s="644">
        <v>9510.2900000000009</v>
      </c>
      <c r="D1504" s="644">
        <v>9296.84</v>
      </c>
      <c r="E1504" s="644">
        <v>9510.2900000000009</v>
      </c>
      <c r="F1504" s="540">
        <v>18.41</v>
      </c>
      <c r="G1504" s="540">
        <v>2.2599999999999998</v>
      </c>
      <c r="H1504" s="540">
        <v>1.06</v>
      </c>
    </row>
    <row r="1505" spans="1:8" x14ac:dyDescent="0.25">
      <c r="A1505" s="640">
        <v>42478</v>
      </c>
      <c r="B1505" s="644">
        <v>9510.2900000000009</v>
      </c>
      <c r="C1505" s="644">
        <v>9510.2900000000009</v>
      </c>
      <c r="D1505" s="644">
        <v>9471.25</v>
      </c>
      <c r="E1505" s="644">
        <v>9471.25</v>
      </c>
      <c r="F1505" s="540">
        <v>18.329999999999998</v>
      </c>
      <c r="G1505" s="540">
        <v>2.25</v>
      </c>
      <c r="H1505" s="540">
        <v>1.07</v>
      </c>
    </row>
    <row r="1506" spans="1:8" x14ac:dyDescent="0.25">
      <c r="A1506" s="640">
        <v>42480</v>
      </c>
      <c r="B1506" s="644">
        <v>9471.25</v>
      </c>
      <c r="C1506" s="644">
        <v>9540.1</v>
      </c>
      <c r="D1506" s="644">
        <v>9471.25</v>
      </c>
      <c r="E1506" s="644">
        <v>9540.1</v>
      </c>
      <c r="F1506" s="540">
        <v>18.47</v>
      </c>
      <c r="G1506" s="540">
        <v>2.27</v>
      </c>
      <c r="H1506" s="540">
        <v>1.06</v>
      </c>
    </row>
    <row r="1507" spans="1:8" x14ac:dyDescent="0.25">
      <c r="A1507" s="640">
        <v>42481</v>
      </c>
      <c r="B1507" s="644">
        <v>9540.1</v>
      </c>
      <c r="C1507" s="644">
        <v>9698.91</v>
      </c>
      <c r="D1507" s="644">
        <v>9540.1</v>
      </c>
      <c r="E1507" s="644">
        <v>9698.91</v>
      </c>
      <c r="F1507" s="540">
        <v>18.690000000000001</v>
      </c>
      <c r="G1507" s="540">
        <v>2.31</v>
      </c>
      <c r="H1507" s="540">
        <v>1.04</v>
      </c>
    </row>
    <row r="1508" spans="1:8" x14ac:dyDescent="0.25">
      <c r="A1508" s="640">
        <v>42482</v>
      </c>
      <c r="B1508" s="644">
        <v>9698.91</v>
      </c>
      <c r="C1508" s="644">
        <v>9755.23</v>
      </c>
      <c r="D1508" s="644">
        <v>9698.91</v>
      </c>
      <c r="E1508" s="644">
        <v>9755.23</v>
      </c>
      <c r="F1508" s="540">
        <v>18.68</v>
      </c>
      <c r="G1508" s="540">
        <v>2.3199999999999998</v>
      </c>
      <c r="H1508" s="540">
        <v>1.03</v>
      </c>
    </row>
    <row r="1509" spans="1:8" x14ac:dyDescent="0.25">
      <c r="A1509" s="640">
        <v>42485</v>
      </c>
      <c r="B1509" s="644">
        <v>9755.23</v>
      </c>
      <c r="C1509" s="644">
        <v>9755.23</v>
      </c>
      <c r="D1509" s="644">
        <v>9729.49</v>
      </c>
      <c r="E1509" s="644">
        <v>9729.49</v>
      </c>
      <c r="F1509" s="540">
        <v>18.63</v>
      </c>
      <c r="G1509" s="540">
        <v>2.31</v>
      </c>
      <c r="H1509" s="540">
        <v>1.04</v>
      </c>
    </row>
    <row r="1510" spans="1:8" x14ac:dyDescent="0.25">
      <c r="A1510" s="640">
        <v>42486</v>
      </c>
      <c r="B1510" s="644">
        <v>9729.49</v>
      </c>
      <c r="C1510" s="644">
        <v>9949.35</v>
      </c>
      <c r="D1510" s="644">
        <v>9729.49</v>
      </c>
      <c r="E1510" s="644">
        <v>9949.35</v>
      </c>
      <c r="F1510" s="540">
        <v>19.059999999999999</v>
      </c>
      <c r="G1510" s="540">
        <v>2.37</v>
      </c>
      <c r="H1510" s="540">
        <v>1.01</v>
      </c>
    </row>
    <row r="1511" spans="1:8" x14ac:dyDescent="0.25">
      <c r="A1511" s="640">
        <v>42487</v>
      </c>
      <c r="B1511" s="644">
        <v>9949.35</v>
      </c>
      <c r="C1511" s="644">
        <v>9949.35</v>
      </c>
      <c r="D1511" s="644">
        <v>9883.17</v>
      </c>
      <c r="E1511" s="644">
        <v>9883.17</v>
      </c>
      <c r="F1511" s="540">
        <v>18.84</v>
      </c>
      <c r="G1511" s="540">
        <v>2.35</v>
      </c>
      <c r="H1511" s="540">
        <v>1.02</v>
      </c>
    </row>
    <row r="1512" spans="1:8" x14ac:dyDescent="0.25">
      <c r="A1512" s="640">
        <v>42488</v>
      </c>
      <c r="B1512" s="644">
        <v>9883.17</v>
      </c>
      <c r="C1512" s="644">
        <v>9883.17</v>
      </c>
      <c r="D1512" s="644">
        <v>9808.2199999999993</v>
      </c>
      <c r="E1512" s="644">
        <v>9808.2199999999993</v>
      </c>
      <c r="F1512" s="540">
        <v>18.7</v>
      </c>
      <c r="G1512" s="540">
        <v>2.33</v>
      </c>
      <c r="H1512" s="540">
        <v>1.03</v>
      </c>
    </row>
    <row r="1513" spans="1:8" x14ac:dyDescent="0.25">
      <c r="A1513" s="640">
        <v>42489</v>
      </c>
      <c r="B1513" s="644">
        <v>9808.2199999999993</v>
      </c>
      <c r="C1513" s="644">
        <v>9850.81</v>
      </c>
      <c r="D1513" s="644">
        <v>9808.2199999999993</v>
      </c>
      <c r="E1513" s="644">
        <v>9850.81</v>
      </c>
      <c r="F1513" s="540">
        <v>19.57</v>
      </c>
      <c r="G1513" s="540">
        <v>2.34</v>
      </c>
      <c r="H1513" s="540">
        <v>1.02</v>
      </c>
    </row>
    <row r="1514" spans="1:8" x14ac:dyDescent="0.25">
      <c r="A1514" s="640">
        <v>42492</v>
      </c>
      <c r="B1514" s="644">
        <v>9850.81</v>
      </c>
      <c r="C1514" s="644">
        <v>9850.81</v>
      </c>
      <c r="D1514" s="644">
        <v>9736.36</v>
      </c>
      <c r="E1514" s="644">
        <v>9736.36</v>
      </c>
      <c r="F1514" s="540">
        <v>18.989999999999998</v>
      </c>
      <c r="G1514" s="540">
        <v>2.2200000000000002</v>
      </c>
      <c r="H1514" s="540">
        <v>1.0900000000000001</v>
      </c>
    </row>
    <row r="1515" spans="1:8" x14ac:dyDescent="0.25">
      <c r="A1515" s="640">
        <v>42493</v>
      </c>
      <c r="B1515" s="644">
        <v>9736.36</v>
      </c>
      <c r="C1515" s="644">
        <v>9736.36</v>
      </c>
      <c r="D1515" s="644">
        <v>9636.82</v>
      </c>
      <c r="E1515" s="644">
        <v>9636.82</v>
      </c>
      <c r="F1515" s="540">
        <v>18.79</v>
      </c>
      <c r="G1515" s="540">
        <v>2.2000000000000002</v>
      </c>
      <c r="H1515" s="540">
        <v>1.1000000000000001</v>
      </c>
    </row>
    <row r="1516" spans="1:8" x14ac:dyDescent="0.25">
      <c r="A1516" s="640">
        <v>42494</v>
      </c>
      <c r="B1516" s="644">
        <v>9636.82</v>
      </c>
      <c r="C1516" s="644">
        <v>9636.82</v>
      </c>
      <c r="D1516" s="644">
        <v>9553.65</v>
      </c>
      <c r="E1516" s="644">
        <v>9553.65</v>
      </c>
      <c r="F1516" s="540">
        <v>18.63</v>
      </c>
      <c r="G1516" s="540">
        <v>2.1800000000000002</v>
      </c>
      <c r="H1516" s="540">
        <v>1.1100000000000001</v>
      </c>
    </row>
    <row r="1517" spans="1:8" x14ac:dyDescent="0.25">
      <c r="A1517" s="640">
        <v>42495</v>
      </c>
      <c r="B1517" s="644">
        <v>9553.65</v>
      </c>
      <c r="C1517" s="644">
        <v>9553.65</v>
      </c>
      <c r="D1517" s="644">
        <v>9544.27</v>
      </c>
      <c r="E1517" s="644">
        <v>9544.27</v>
      </c>
      <c r="F1517" s="540">
        <v>18.61</v>
      </c>
      <c r="G1517" s="540">
        <v>2.1800000000000002</v>
      </c>
      <c r="H1517" s="540">
        <v>1.1100000000000001</v>
      </c>
    </row>
    <row r="1518" spans="1:8" x14ac:dyDescent="0.25">
      <c r="A1518" s="640">
        <v>42496</v>
      </c>
      <c r="B1518" s="644">
        <v>9544.27</v>
      </c>
      <c r="C1518" s="644">
        <v>9573.18</v>
      </c>
      <c r="D1518" s="644">
        <v>9544.27</v>
      </c>
      <c r="E1518" s="644">
        <v>9573.18</v>
      </c>
      <c r="F1518" s="540">
        <v>18.670000000000002</v>
      </c>
      <c r="G1518" s="540">
        <v>2.19</v>
      </c>
      <c r="H1518" s="540">
        <v>1.1100000000000001</v>
      </c>
    </row>
    <row r="1519" spans="1:8" x14ac:dyDescent="0.25">
      <c r="A1519" s="640">
        <v>42499</v>
      </c>
      <c r="B1519" s="644">
        <v>9573.18</v>
      </c>
      <c r="C1519" s="644">
        <v>9805.58</v>
      </c>
      <c r="D1519" s="644">
        <v>9573.18</v>
      </c>
      <c r="E1519" s="644">
        <v>9805.58</v>
      </c>
      <c r="F1519" s="540">
        <v>19.12</v>
      </c>
      <c r="G1519" s="540">
        <v>2.2400000000000002</v>
      </c>
      <c r="H1519" s="540">
        <v>1.08</v>
      </c>
    </row>
    <row r="1520" spans="1:8" x14ac:dyDescent="0.25">
      <c r="A1520" s="640">
        <v>42500</v>
      </c>
      <c r="B1520" s="644">
        <v>9805.58</v>
      </c>
      <c r="C1520" s="644">
        <v>9876.0400000000009</v>
      </c>
      <c r="D1520" s="644">
        <v>9805.58</v>
      </c>
      <c r="E1520" s="644">
        <v>9876.0400000000009</v>
      </c>
      <c r="F1520" s="540">
        <v>19.260000000000002</v>
      </c>
      <c r="G1520" s="540">
        <v>2.2599999999999998</v>
      </c>
      <c r="H1520" s="540">
        <v>1.07</v>
      </c>
    </row>
    <row r="1521" spans="1:8" x14ac:dyDescent="0.25">
      <c r="A1521" s="640">
        <v>42501</v>
      </c>
      <c r="B1521" s="644">
        <v>9876.0400000000009</v>
      </c>
      <c r="C1521" s="644">
        <v>9876.0400000000009</v>
      </c>
      <c r="D1521" s="644">
        <v>9871.4599999999991</v>
      </c>
      <c r="E1521" s="644">
        <v>9871.4599999999991</v>
      </c>
      <c r="F1521" s="540">
        <v>19.18</v>
      </c>
      <c r="G1521" s="540">
        <v>2.25</v>
      </c>
      <c r="H1521" s="540">
        <v>1.07</v>
      </c>
    </row>
    <row r="1522" spans="1:8" x14ac:dyDescent="0.25">
      <c r="A1522" s="640">
        <v>42502</v>
      </c>
      <c r="B1522" s="644">
        <v>9871.4599999999991</v>
      </c>
      <c r="C1522" s="644">
        <v>9946.89</v>
      </c>
      <c r="D1522" s="644">
        <v>9871.4599999999991</v>
      </c>
      <c r="E1522" s="644">
        <v>9946.89</v>
      </c>
      <c r="F1522" s="540">
        <v>19.329999999999998</v>
      </c>
      <c r="G1522" s="540">
        <v>2.27</v>
      </c>
      <c r="H1522" s="540">
        <v>1.06</v>
      </c>
    </row>
    <row r="1523" spans="1:8" x14ac:dyDescent="0.25">
      <c r="A1523" s="640">
        <v>42503</v>
      </c>
      <c r="B1523" s="644">
        <v>9946.89</v>
      </c>
      <c r="C1523" s="644">
        <v>9946.89</v>
      </c>
      <c r="D1523" s="644">
        <v>9824.2900000000009</v>
      </c>
      <c r="E1523" s="644">
        <v>9824.2900000000009</v>
      </c>
      <c r="F1523" s="540">
        <v>19.09</v>
      </c>
      <c r="G1523" s="540">
        <v>2.2400000000000002</v>
      </c>
      <c r="H1523" s="540">
        <v>1.08</v>
      </c>
    </row>
    <row r="1524" spans="1:8" x14ac:dyDescent="0.25">
      <c r="A1524" s="640">
        <v>42506</v>
      </c>
      <c r="B1524" s="644">
        <v>9824.2900000000009</v>
      </c>
      <c r="C1524" s="644">
        <v>9824.2900000000009</v>
      </c>
      <c r="D1524" s="644">
        <v>9797.07</v>
      </c>
      <c r="E1524" s="644">
        <v>9797.07</v>
      </c>
      <c r="F1524" s="540">
        <v>20.48</v>
      </c>
      <c r="G1524" s="540">
        <v>2.2400000000000002</v>
      </c>
      <c r="H1524" s="540">
        <v>1.08</v>
      </c>
    </row>
    <row r="1525" spans="1:8" x14ac:dyDescent="0.25">
      <c r="A1525" s="640">
        <v>42507</v>
      </c>
      <c r="B1525" s="644">
        <v>9797.07</v>
      </c>
      <c r="C1525" s="644">
        <v>9824.68</v>
      </c>
      <c r="D1525" s="644">
        <v>9797.07</v>
      </c>
      <c r="E1525" s="644">
        <v>9824.68</v>
      </c>
      <c r="F1525" s="540">
        <v>20.53</v>
      </c>
      <c r="G1525" s="540">
        <v>2.2400000000000002</v>
      </c>
      <c r="H1525" s="540">
        <v>1.08</v>
      </c>
    </row>
    <row r="1526" spans="1:8" x14ac:dyDescent="0.25">
      <c r="A1526" s="640">
        <v>42508</v>
      </c>
      <c r="B1526" s="644">
        <v>9824.68</v>
      </c>
      <c r="C1526" s="644">
        <v>9830.32</v>
      </c>
      <c r="D1526" s="644">
        <v>9824.68</v>
      </c>
      <c r="E1526" s="644">
        <v>9830.32</v>
      </c>
      <c r="F1526" s="540">
        <v>22.93</v>
      </c>
      <c r="G1526" s="540">
        <v>2.25</v>
      </c>
      <c r="H1526" s="540">
        <v>1.08</v>
      </c>
    </row>
    <row r="1527" spans="1:8" x14ac:dyDescent="0.25">
      <c r="A1527" s="640">
        <v>42509</v>
      </c>
      <c r="B1527" s="644">
        <v>9830.32</v>
      </c>
      <c r="C1527" s="644">
        <v>9830.32</v>
      </c>
      <c r="D1527" s="644">
        <v>9698.27</v>
      </c>
      <c r="E1527" s="644">
        <v>9698.27</v>
      </c>
      <c r="F1527" s="540">
        <v>22.63</v>
      </c>
      <c r="G1527" s="540">
        <v>2.21</v>
      </c>
      <c r="H1527" s="540">
        <v>1.0900000000000001</v>
      </c>
    </row>
    <row r="1528" spans="1:8" x14ac:dyDescent="0.25">
      <c r="A1528" s="640">
        <v>42510</v>
      </c>
      <c r="B1528" s="644">
        <v>9698.27</v>
      </c>
      <c r="C1528" s="644">
        <v>9698.27</v>
      </c>
      <c r="D1528" s="644">
        <v>9653.2199999999993</v>
      </c>
      <c r="E1528" s="644">
        <v>9653.2199999999993</v>
      </c>
      <c r="F1528" s="540">
        <v>22.52</v>
      </c>
      <c r="G1528" s="540">
        <v>2.2000000000000002</v>
      </c>
      <c r="H1528" s="540">
        <v>1.1000000000000001</v>
      </c>
    </row>
    <row r="1529" spans="1:8" x14ac:dyDescent="0.25">
      <c r="A1529" s="640">
        <v>42513</v>
      </c>
      <c r="B1529" s="644">
        <v>9653.2199999999993</v>
      </c>
      <c r="C1529" s="644">
        <v>9653.2199999999993</v>
      </c>
      <c r="D1529" s="644">
        <v>9593.2199999999993</v>
      </c>
      <c r="E1529" s="644">
        <v>9593.2199999999993</v>
      </c>
      <c r="F1529" s="540">
        <v>22.38</v>
      </c>
      <c r="G1529" s="540">
        <v>2.19</v>
      </c>
      <c r="H1529" s="540">
        <v>1.1000000000000001</v>
      </c>
    </row>
    <row r="1530" spans="1:8" x14ac:dyDescent="0.25">
      <c r="A1530" s="640">
        <v>42514</v>
      </c>
      <c r="B1530" s="644">
        <v>9593.2199999999993</v>
      </c>
      <c r="C1530" s="644">
        <v>9604</v>
      </c>
      <c r="D1530" s="644">
        <v>9593.2199999999993</v>
      </c>
      <c r="E1530" s="644">
        <v>9604</v>
      </c>
      <c r="F1530" s="540">
        <v>22.41</v>
      </c>
      <c r="G1530" s="540">
        <v>2.19</v>
      </c>
      <c r="H1530" s="540">
        <v>1.1000000000000001</v>
      </c>
    </row>
    <row r="1531" spans="1:8" x14ac:dyDescent="0.25">
      <c r="A1531" s="640">
        <v>42515</v>
      </c>
      <c r="B1531" s="644">
        <v>9604</v>
      </c>
      <c r="C1531" s="644">
        <v>9913.89</v>
      </c>
      <c r="D1531" s="644">
        <v>9604</v>
      </c>
      <c r="E1531" s="644">
        <v>9913.89</v>
      </c>
      <c r="F1531" s="540">
        <v>23.13</v>
      </c>
      <c r="G1531" s="540">
        <v>2.2599999999999998</v>
      </c>
      <c r="H1531" s="540">
        <v>1.07</v>
      </c>
    </row>
    <row r="1532" spans="1:8" x14ac:dyDescent="0.25">
      <c r="A1532" s="640">
        <v>42516</v>
      </c>
      <c r="B1532" s="644">
        <v>9913.89</v>
      </c>
      <c r="C1532" s="644">
        <v>10159.290000000001</v>
      </c>
      <c r="D1532" s="644">
        <v>9913.89</v>
      </c>
      <c r="E1532" s="644">
        <v>10159.290000000001</v>
      </c>
      <c r="F1532" s="540">
        <v>23.7</v>
      </c>
      <c r="G1532" s="540">
        <v>2.3199999999999998</v>
      </c>
      <c r="H1532" s="540">
        <v>1.04</v>
      </c>
    </row>
    <row r="1533" spans="1:8" x14ac:dyDescent="0.25">
      <c r="A1533" s="640">
        <v>42517</v>
      </c>
      <c r="B1533" s="644">
        <v>10159.290000000001</v>
      </c>
      <c r="C1533" s="644">
        <v>10279.879999999999</v>
      </c>
      <c r="D1533" s="644">
        <v>10159.290000000001</v>
      </c>
      <c r="E1533" s="644">
        <v>10279.879999999999</v>
      </c>
      <c r="F1533" s="540">
        <v>25.33</v>
      </c>
      <c r="G1533" s="540">
        <v>2.35</v>
      </c>
      <c r="H1533" s="540">
        <v>1.03</v>
      </c>
    </row>
    <row r="1534" spans="1:8" x14ac:dyDescent="0.25">
      <c r="A1534" s="640">
        <v>42520</v>
      </c>
      <c r="B1534" s="644">
        <v>10279.879999999999</v>
      </c>
      <c r="C1534" s="644">
        <v>10301.19</v>
      </c>
      <c r="D1534" s="644">
        <v>10279.879999999999</v>
      </c>
      <c r="E1534" s="644">
        <v>10301.19</v>
      </c>
      <c r="F1534" s="540">
        <v>25.39</v>
      </c>
      <c r="G1534" s="540">
        <v>2.35</v>
      </c>
      <c r="H1534" s="540">
        <v>1.03</v>
      </c>
    </row>
    <row r="1535" spans="1:8" x14ac:dyDescent="0.25">
      <c r="A1535" s="640">
        <v>42521</v>
      </c>
      <c r="B1535" s="644">
        <v>10301.19</v>
      </c>
      <c r="C1535" s="644">
        <v>10381.44</v>
      </c>
      <c r="D1535" s="644">
        <v>10301.19</v>
      </c>
      <c r="E1535" s="644">
        <v>10381.44</v>
      </c>
      <c r="F1535" s="540">
        <v>25.58</v>
      </c>
      <c r="G1535" s="540">
        <v>2.37</v>
      </c>
      <c r="H1535" s="540">
        <v>1.02</v>
      </c>
    </row>
    <row r="1536" spans="1:8" x14ac:dyDescent="0.25">
      <c r="A1536" s="640">
        <v>42522</v>
      </c>
      <c r="B1536" s="644">
        <v>10381.44</v>
      </c>
      <c r="C1536" s="644">
        <v>10381.44</v>
      </c>
      <c r="D1536" s="644">
        <v>10254.51</v>
      </c>
      <c r="E1536" s="644">
        <v>10254.51</v>
      </c>
      <c r="F1536" s="540">
        <v>25.28</v>
      </c>
      <c r="G1536" s="540">
        <v>2.3199999999999998</v>
      </c>
      <c r="H1536" s="540">
        <v>1.04</v>
      </c>
    </row>
    <row r="1537" spans="1:8" x14ac:dyDescent="0.25">
      <c r="A1537" s="640">
        <v>42523</v>
      </c>
      <c r="B1537" s="644">
        <v>10254.51</v>
      </c>
      <c r="C1537" s="644">
        <v>10373.4</v>
      </c>
      <c r="D1537" s="644">
        <v>10254.51</v>
      </c>
      <c r="E1537" s="644">
        <v>10373.4</v>
      </c>
      <c r="F1537" s="540">
        <v>25.57</v>
      </c>
      <c r="G1537" s="540">
        <v>2.35</v>
      </c>
      <c r="H1537" s="540">
        <v>1.03</v>
      </c>
    </row>
    <row r="1538" spans="1:8" x14ac:dyDescent="0.25">
      <c r="A1538" s="640">
        <v>42524</v>
      </c>
      <c r="B1538" s="644">
        <v>10373.4</v>
      </c>
      <c r="C1538" s="644">
        <v>10456.11</v>
      </c>
      <c r="D1538" s="644">
        <v>10373.4</v>
      </c>
      <c r="E1538" s="644">
        <v>10456.11</v>
      </c>
      <c r="F1538" s="540">
        <v>25.78</v>
      </c>
      <c r="G1538" s="540">
        <v>2.37</v>
      </c>
      <c r="H1538" s="540">
        <v>1.02</v>
      </c>
    </row>
    <row r="1539" spans="1:8" x14ac:dyDescent="0.25">
      <c r="A1539" s="640">
        <v>42527</v>
      </c>
      <c r="B1539" s="644">
        <v>10456.11</v>
      </c>
      <c r="C1539" s="644">
        <v>10459.18</v>
      </c>
      <c r="D1539" s="644">
        <v>10456.11</v>
      </c>
      <c r="E1539" s="644">
        <v>10459.18</v>
      </c>
      <c r="F1539" s="540">
        <v>25.78</v>
      </c>
      <c r="G1539" s="540">
        <v>2.37</v>
      </c>
      <c r="H1539" s="540">
        <v>1.02</v>
      </c>
    </row>
    <row r="1540" spans="1:8" x14ac:dyDescent="0.25">
      <c r="A1540" s="640">
        <v>42528</v>
      </c>
      <c r="B1540" s="644">
        <v>10459.18</v>
      </c>
      <c r="C1540" s="644">
        <v>10633.25</v>
      </c>
      <c r="D1540" s="644">
        <v>10459.18</v>
      </c>
      <c r="E1540" s="644">
        <v>10633.25</v>
      </c>
      <c r="F1540" s="540">
        <v>26.21</v>
      </c>
      <c r="G1540" s="540">
        <v>2.41</v>
      </c>
      <c r="H1540" s="540">
        <v>1</v>
      </c>
    </row>
    <row r="1541" spans="1:8" x14ac:dyDescent="0.25">
      <c r="A1541" s="640">
        <v>42529</v>
      </c>
      <c r="B1541" s="644">
        <v>10633.25</v>
      </c>
      <c r="C1541" s="644">
        <v>10643.81</v>
      </c>
      <c r="D1541" s="644">
        <v>10633.25</v>
      </c>
      <c r="E1541" s="644">
        <v>10643.81</v>
      </c>
      <c r="F1541" s="540">
        <v>26.24</v>
      </c>
      <c r="G1541" s="540">
        <v>2.41</v>
      </c>
      <c r="H1541" s="540">
        <v>1</v>
      </c>
    </row>
    <row r="1542" spans="1:8" x14ac:dyDescent="0.25">
      <c r="A1542" s="640">
        <v>42530</v>
      </c>
      <c r="B1542" s="644">
        <v>10643.81</v>
      </c>
      <c r="C1542" s="644">
        <v>10643.81</v>
      </c>
      <c r="D1542" s="644">
        <v>10618.43</v>
      </c>
      <c r="E1542" s="644">
        <v>10618.43</v>
      </c>
      <c r="F1542" s="540">
        <v>26.18</v>
      </c>
      <c r="G1542" s="540">
        <v>2.4</v>
      </c>
      <c r="H1542" s="540">
        <v>1</v>
      </c>
    </row>
    <row r="1543" spans="1:8" x14ac:dyDescent="0.25">
      <c r="A1543" s="640">
        <v>42531</v>
      </c>
      <c r="B1543" s="644">
        <v>10618.43</v>
      </c>
      <c r="C1543" s="644">
        <v>10618.43</v>
      </c>
      <c r="D1543" s="644">
        <v>10572.74</v>
      </c>
      <c r="E1543" s="644">
        <v>10572.74</v>
      </c>
      <c r="F1543" s="540">
        <v>26.06</v>
      </c>
      <c r="G1543" s="540">
        <v>2.39</v>
      </c>
      <c r="H1543" s="540">
        <v>1.01</v>
      </c>
    </row>
    <row r="1544" spans="1:8" x14ac:dyDescent="0.25">
      <c r="A1544" s="640">
        <v>42534</v>
      </c>
      <c r="B1544" s="644">
        <v>10572.74</v>
      </c>
      <c r="C1544" s="644">
        <v>10572.74</v>
      </c>
      <c r="D1544" s="644">
        <v>10447.24</v>
      </c>
      <c r="E1544" s="644">
        <v>10447.24</v>
      </c>
      <c r="F1544" s="540">
        <v>25.75</v>
      </c>
      <c r="G1544" s="540">
        <v>2.37</v>
      </c>
      <c r="H1544" s="540">
        <v>1.02</v>
      </c>
    </row>
    <row r="1545" spans="1:8" x14ac:dyDescent="0.25">
      <c r="A1545" s="640">
        <v>42535</v>
      </c>
      <c r="B1545" s="644">
        <v>10447.24</v>
      </c>
      <c r="C1545" s="644">
        <v>10516.43</v>
      </c>
      <c r="D1545" s="644">
        <v>10447.24</v>
      </c>
      <c r="E1545" s="644">
        <v>10516.43</v>
      </c>
      <c r="F1545" s="540">
        <v>25.92</v>
      </c>
      <c r="G1545" s="540">
        <v>2.38</v>
      </c>
      <c r="H1545" s="540">
        <v>1.01</v>
      </c>
    </row>
    <row r="1546" spans="1:8" x14ac:dyDescent="0.25">
      <c r="A1546" s="640">
        <v>42536</v>
      </c>
      <c r="B1546" s="644">
        <v>10516.43</v>
      </c>
      <c r="C1546" s="644">
        <v>10664.89</v>
      </c>
      <c r="D1546" s="644">
        <v>10516.43</v>
      </c>
      <c r="E1546" s="644">
        <v>10664.89</v>
      </c>
      <c r="F1546" s="540">
        <v>26.29</v>
      </c>
      <c r="G1546" s="540">
        <v>2.42</v>
      </c>
      <c r="H1546" s="540">
        <v>1</v>
      </c>
    </row>
    <row r="1547" spans="1:8" x14ac:dyDescent="0.25">
      <c r="A1547" s="640">
        <v>42537</v>
      </c>
      <c r="B1547" s="644">
        <v>10633.71</v>
      </c>
      <c r="C1547" s="644">
        <v>10633.71</v>
      </c>
      <c r="D1547" s="644">
        <v>10523.88</v>
      </c>
      <c r="E1547" s="644">
        <v>10523.88</v>
      </c>
      <c r="F1547" s="540">
        <v>25.94</v>
      </c>
      <c r="G1547" s="540">
        <v>2.38</v>
      </c>
      <c r="H1547" s="540">
        <v>1.01</v>
      </c>
    </row>
    <row r="1548" spans="1:8" x14ac:dyDescent="0.25">
      <c r="A1548" s="640">
        <v>42538</v>
      </c>
      <c r="B1548" s="644">
        <v>10523.88</v>
      </c>
      <c r="C1548" s="644">
        <v>10524.14</v>
      </c>
      <c r="D1548" s="644">
        <v>10523.88</v>
      </c>
      <c r="E1548" s="644">
        <v>10524.14</v>
      </c>
      <c r="F1548" s="540">
        <v>25.94</v>
      </c>
      <c r="G1548" s="540">
        <v>2.38</v>
      </c>
      <c r="H1548" s="540">
        <v>1.01</v>
      </c>
    </row>
    <row r="1549" spans="1:8" x14ac:dyDescent="0.25">
      <c r="A1549" s="640">
        <v>42541</v>
      </c>
      <c r="B1549" s="644">
        <v>10524.14</v>
      </c>
      <c r="C1549" s="644">
        <v>10540.87</v>
      </c>
      <c r="D1549" s="644">
        <v>10524.14</v>
      </c>
      <c r="E1549" s="644">
        <v>10540.87</v>
      </c>
      <c r="F1549" s="540">
        <v>25.98</v>
      </c>
      <c r="G1549" s="540">
        <v>2.39</v>
      </c>
      <c r="H1549" s="540">
        <v>1.01</v>
      </c>
    </row>
    <row r="1550" spans="1:8" x14ac:dyDescent="0.25">
      <c r="A1550" s="640">
        <v>42542</v>
      </c>
      <c r="B1550" s="644">
        <v>10540.87</v>
      </c>
      <c r="C1550" s="644">
        <v>10540.87</v>
      </c>
      <c r="D1550" s="644">
        <v>10470.4</v>
      </c>
      <c r="E1550" s="644">
        <v>10470.4</v>
      </c>
      <c r="F1550" s="540">
        <v>25.81</v>
      </c>
      <c r="G1550" s="540">
        <v>2.37</v>
      </c>
      <c r="H1550" s="540">
        <v>1.02</v>
      </c>
    </row>
    <row r="1551" spans="1:8" x14ac:dyDescent="0.25">
      <c r="A1551" s="640">
        <v>42543</v>
      </c>
      <c r="B1551" s="644">
        <v>10470.4</v>
      </c>
      <c r="C1551" s="644">
        <v>10470.4</v>
      </c>
      <c r="D1551" s="644">
        <v>10457.06</v>
      </c>
      <c r="E1551" s="644">
        <v>10457.06</v>
      </c>
      <c r="F1551" s="540">
        <v>25.78</v>
      </c>
      <c r="G1551" s="540">
        <v>2.37</v>
      </c>
      <c r="H1551" s="540">
        <v>1.02</v>
      </c>
    </row>
    <row r="1552" spans="1:8" x14ac:dyDescent="0.25">
      <c r="A1552" s="640">
        <v>42544</v>
      </c>
      <c r="B1552" s="644">
        <v>10457.06</v>
      </c>
      <c r="C1552" s="644">
        <v>10625.12</v>
      </c>
      <c r="D1552" s="644">
        <v>10457.06</v>
      </c>
      <c r="E1552" s="644">
        <v>10625.12</v>
      </c>
      <c r="F1552" s="540">
        <v>26.19</v>
      </c>
      <c r="G1552" s="540">
        <v>2.41</v>
      </c>
      <c r="H1552" s="540">
        <v>1</v>
      </c>
    </row>
    <row r="1553" spans="1:8" x14ac:dyDescent="0.25">
      <c r="A1553" s="640">
        <v>42545</v>
      </c>
      <c r="B1553" s="644">
        <v>10625.12</v>
      </c>
      <c r="C1553" s="644">
        <v>10625.12</v>
      </c>
      <c r="D1553" s="644">
        <v>10362.969999999999</v>
      </c>
      <c r="E1553" s="644">
        <v>10362.969999999999</v>
      </c>
      <c r="F1553" s="540">
        <v>25.55</v>
      </c>
      <c r="G1553" s="540">
        <v>2.35</v>
      </c>
      <c r="H1553" s="540">
        <v>1.03</v>
      </c>
    </row>
    <row r="1554" spans="1:8" x14ac:dyDescent="0.25">
      <c r="A1554" s="640">
        <v>42548</v>
      </c>
      <c r="B1554" s="644">
        <v>10362.969999999999</v>
      </c>
      <c r="C1554" s="644">
        <v>10432.64</v>
      </c>
      <c r="D1554" s="644">
        <v>10362.969999999999</v>
      </c>
      <c r="E1554" s="644">
        <v>10432.64</v>
      </c>
      <c r="F1554" s="540">
        <v>25.72</v>
      </c>
      <c r="G1554" s="540">
        <v>2.36</v>
      </c>
      <c r="H1554" s="540">
        <v>1.02</v>
      </c>
    </row>
    <row r="1555" spans="1:8" x14ac:dyDescent="0.25">
      <c r="A1555" s="640">
        <v>42549</v>
      </c>
      <c r="B1555" s="644">
        <v>10432.64</v>
      </c>
      <c r="C1555" s="644">
        <v>10449.040000000001</v>
      </c>
      <c r="D1555" s="644">
        <v>10432.64</v>
      </c>
      <c r="E1555" s="644">
        <v>10449.040000000001</v>
      </c>
      <c r="F1555" s="540">
        <v>25.76</v>
      </c>
      <c r="G1555" s="540">
        <v>2.37</v>
      </c>
      <c r="H1555" s="540">
        <v>1.02</v>
      </c>
    </row>
    <row r="1556" spans="1:8" x14ac:dyDescent="0.25">
      <c r="A1556" s="640">
        <v>42550</v>
      </c>
      <c r="B1556" s="644">
        <v>10449.040000000001</v>
      </c>
      <c r="C1556" s="644">
        <v>10534.63</v>
      </c>
      <c r="D1556" s="644">
        <v>10449.040000000001</v>
      </c>
      <c r="E1556" s="644">
        <v>10534.63</v>
      </c>
      <c r="F1556" s="540">
        <v>25.97</v>
      </c>
      <c r="G1556" s="540">
        <v>2.39</v>
      </c>
      <c r="H1556" s="540">
        <v>1.01</v>
      </c>
    </row>
    <row r="1557" spans="1:8" x14ac:dyDescent="0.25">
      <c r="A1557" s="640">
        <v>42551</v>
      </c>
      <c r="B1557" s="644">
        <v>10534.63</v>
      </c>
      <c r="C1557" s="644">
        <v>10697.73</v>
      </c>
      <c r="D1557" s="644">
        <v>10534.63</v>
      </c>
      <c r="E1557" s="644">
        <v>10697.73</v>
      </c>
      <c r="F1557" s="540">
        <v>26.37</v>
      </c>
      <c r="G1557" s="540">
        <v>2.42</v>
      </c>
      <c r="H1557" s="540">
        <v>1</v>
      </c>
    </row>
    <row r="1558" spans="1:8" x14ac:dyDescent="0.25">
      <c r="A1558" s="640">
        <v>42552</v>
      </c>
      <c r="B1558" s="644">
        <v>10697.73</v>
      </c>
      <c r="C1558" s="644">
        <v>10749.37</v>
      </c>
      <c r="D1558" s="644">
        <v>10697.73</v>
      </c>
      <c r="E1558" s="644">
        <v>10749.37</v>
      </c>
      <c r="F1558" s="540">
        <v>26.51</v>
      </c>
      <c r="G1558" s="540">
        <v>2.13</v>
      </c>
      <c r="H1558" s="540">
        <v>0.88</v>
      </c>
    </row>
    <row r="1559" spans="1:8" x14ac:dyDescent="0.25">
      <c r="A1559" s="640">
        <v>42555</v>
      </c>
      <c r="B1559" s="644">
        <v>10749.37</v>
      </c>
      <c r="C1559" s="644">
        <v>10803.36</v>
      </c>
      <c r="D1559" s="644">
        <v>10749.37</v>
      </c>
      <c r="E1559" s="644">
        <v>10803.36</v>
      </c>
      <c r="F1559" s="540">
        <v>26.64</v>
      </c>
      <c r="G1559" s="540">
        <v>2.14</v>
      </c>
      <c r="H1559" s="540">
        <v>0.88</v>
      </c>
    </row>
    <row r="1560" spans="1:8" x14ac:dyDescent="0.25">
      <c r="A1560" s="640">
        <v>42556</v>
      </c>
      <c r="B1560" s="644">
        <v>10803.36</v>
      </c>
      <c r="C1560" s="644">
        <v>10803.36</v>
      </c>
      <c r="D1560" s="644">
        <v>10762.64</v>
      </c>
      <c r="E1560" s="644">
        <v>10762.64</v>
      </c>
      <c r="F1560" s="540">
        <v>26.54</v>
      </c>
      <c r="G1560" s="540">
        <v>2.13</v>
      </c>
      <c r="H1560" s="540">
        <v>0.88</v>
      </c>
    </row>
    <row r="1561" spans="1:8" x14ac:dyDescent="0.25">
      <c r="A1561" s="640">
        <v>42558</v>
      </c>
      <c r="B1561" s="644">
        <v>10762.64</v>
      </c>
      <c r="C1561" s="644">
        <v>10771.25</v>
      </c>
      <c r="D1561" s="644">
        <v>10762.64</v>
      </c>
      <c r="E1561" s="644">
        <v>10771.25</v>
      </c>
      <c r="F1561" s="540">
        <v>26.56</v>
      </c>
      <c r="G1561" s="540">
        <v>2.13</v>
      </c>
      <c r="H1561" s="540">
        <v>0.88</v>
      </c>
    </row>
    <row r="1562" spans="1:8" x14ac:dyDescent="0.25">
      <c r="A1562" s="640">
        <v>42559</v>
      </c>
      <c r="B1562" s="644">
        <v>10771.25</v>
      </c>
      <c r="C1562" s="644">
        <v>10771.25</v>
      </c>
      <c r="D1562" s="644">
        <v>10762.75</v>
      </c>
      <c r="E1562" s="644">
        <v>10762.75</v>
      </c>
      <c r="F1562" s="540">
        <v>26.54</v>
      </c>
      <c r="G1562" s="540">
        <v>2.13</v>
      </c>
      <c r="H1562" s="540">
        <v>0.88</v>
      </c>
    </row>
    <row r="1563" spans="1:8" x14ac:dyDescent="0.25">
      <c r="A1563" s="640">
        <v>42562</v>
      </c>
      <c r="B1563" s="644">
        <v>10762.75</v>
      </c>
      <c r="C1563" s="644">
        <v>10969.3</v>
      </c>
      <c r="D1563" s="644">
        <v>10762.75</v>
      </c>
      <c r="E1563" s="644">
        <v>10969.3</v>
      </c>
      <c r="F1563" s="540">
        <v>26.88</v>
      </c>
      <c r="G1563" s="540">
        <v>2.17</v>
      </c>
      <c r="H1563" s="540">
        <v>0.87</v>
      </c>
    </row>
    <row r="1564" spans="1:8" x14ac:dyDescent="0.25">
      <c r="A1564" s="640">
        <v>42563</v>
      </c>
      <c r="B1564" s="644">
        <v>10969.3</v>
      </c>
      <c r="C1564" s="644">
        <v>11126.24</v>
      </c>
      <c r="D1564" s="644">
        <v>10969.3</v>
      </c>
      <c r="E1564" s="644">
        <v>11126.24</v>
      </c>
      <c r="F1564" s="540">
        <v>27.26</v>
      </c>
      <c r="G1564" s="540">
        <v>2.2000000000000002</v>
      </c>
      <c r="H1564" s="540">
        <v>0.85</v>
      </c>
    </row>
    <row r="1565" spans="1:8" x14ac:dyDescent="0.25">
      <c r="A1565" s="640">
        <v>42564</v>
      </c>
      <c r="B1565" s="644">
        <v>11126.24</v>
      </c>
      <c r="C1565" s="644">
        <v>11126.24</v>
      </c>
      <c r="D1565" s="644">
        <v>11097.13</v>
      </c>
      <c r="E1565" s="644">
        <v>11097.13</v>
      </c>
      <c r="F1565" s="540">
        <v>27.19</v>
      </c>
      <c r="G1565" s="540">
        <v>2.2000000000000002</v>
      </c>
      <c r="H1565" s="540">
        <v>0.86</v>
      </c>
    </row>
    <row r="1566" spans="1:8" x14ac:dyDescent="0.25">
      <c r="A1566" s="640">
        <v>42565</v>
      </c>
      <c r="B1566" s="644">
        <v>11097.13</v>
      </c>
      <c r="C1566" s="644">
        <v>11256.66</v>
      </c>
      <c r="D1566" s="644">
        <v>11097.13</v>
      </c>
      <c r="E1566" s="644">
        <v>11256.66</v>
      </c>
      <c r="F1566" s="540">
        <v>27.58</v>
      </c>
      <c r="G1566" s="540">
        <v>2.23</v>
      </c>
      <c r="H1566" s="540">
        <v>0.84</v>
      </c>
    </row>
    <row r="1567" spans="1:8" x14ac:dyDescent="0.25">
      <c r="A1567" s="640">
        <v>42566</v>
      </c>
      <c r="B1567" s="644">
        <v>11256.66</v>
      </c>
      <c r="C1567" s="644">
        <v>11286.39</v>
      </c>
      <c r="D1567" s="644">
        <v>11256.66</v>
      </c>
      <c r="E1567" s="644">
        <v>11286.39</v>
      </c>
      <c r="F1567" s="540">
        <v>27.65</v>
      </c>
      <c r="G1567" s="540">
        <v>2.23</v>
      </c>
      <c r="H1567" s="540">
        <v>0.84</v>
      </c>
    </row>
    <row r="1568" spans="1:8" x14ac:dyDescent="0.25">
      <c r="A1568" s="640">
        <v>42569</v>
      </c>
      <c r="B1568" s="644">
        <v>11286.39</v>
      </c>
      <c r="C1568" s="644">
        <v>11286.39</v>
      </c>
      <c r="D1568" s="644">
        <v>11261.32</v>
      </c>
      <c r="E1568" s="644">
        <v>11261.32</v>
      </c>
      <c r="F1568" s="540">
        <v>27.59</v>
      </c>
      <c r="G1568" s="540">
        <v>2.23</v>
      </c>
      <c r="H1568" s="540">
        <v>0.84</v>
      </c>
    </row>
    <row r="1569" spans="1:8" x14ac:dyDescent="0.25">
      <c r="A1569" s="640">
        <v>42570</v>
      </c>
      <c r="B1569" s="644">
        <v>11261.32</v>
      </c>
      <c r="C1569" s="644">
        <v>11261.32</v>
      </c>
      <c r="D1569" s="644">
        <v>11231.49</v>
      </c>
      <c r="E1569" s="644">
        <v>11231.49</v>
      </c>
      <c r="F1569" s="540">
        <v>27.52</v>
      </c>
      <c r="G1569" s="540">
        <v>2.2200000000000002</v>
      </c>
      <c r="H1569" s="540">
        <v>0.85</v>
      </c>
    </row>
    <row r="1570" spans="1:8" x14ac:dyDescent="0.25">
      <c r="A1570" s="640">
        <v>42571</v>
      </c>
      <c r="B1570" s="644">
        <v>11231.49</v>
      </c>
      <c r="C1570" s="644">
        <v>11262.1</v>
      </c>
      <c r="D1570" s="644">
        <v>11231.49</v>
      </c>
      <c r="E1570" s="644">
        <v>11262.1</v>
      </c>
      <c r="F1570" s="540">
        <v>27.6</v>
      </c>
      <c r="G1570" s="540">
        <v>2.23</v>
      </c>
      <c r="H1570" s="540">
        <v>0.84</v>
      </c>
    </row>
    <row r="1571" spans="1:8" x14ac:dyDescent="0.25">
      <c r="A1571" s="640">
        <v>42572</v>
      </c>
      <c r="B1571" s="644">
        <v>11262.1</v>
      </c>
      <c r="C1571" s="644">
        <v>11262.1</v>
      </c>
      <c r="D1571" s="644">
        <v>11061.51</v>
      </c>
      <c r="E1571" s="644">
        <v>11061.51</v>
      </c>
      <c r="F1571" s="540">
        <v>26.52</v>
      </c>
      <c r="G1571" s="540">
        <v>2.19</v>
      </c>
      <c r="H1571" s="540">
        <v>0.86</v>
      </c>
    </row>
    <row r="1572" spans="1:8" x14ac:dyDescent="0.25">
      <c r="A1572" s="640">
        <v>42573</v>
      </c>
      <c r="B1572" s="644">
        <v>11061.51</v>
      </c>
      <c r="C1572" s="644">
        <v>11062.61</v>
      </c>
      <c r="D1572" s="644">
        <v>11061.51</v>
      </c>
      <c r="E1572" s="644">
        <v>11062.61</v>
      </c>
      <c r="F1572" s="540">
        <v>26.52</v>
      </c>
      <c r="G1572" s="540">
        <v>2.19</v>
      </c>
      <c r="H1572" s="540">
        <v>0.86</v>
      </c>
    </row>
    <row r="1573" spans="1:8" x14ac:dyDescent="0.25">
      <c r="A1573" s="640">
        <v>42576</v>
      </c>
      <c r="B1573" s="644">
        <v>11062.61</v>
      </c>
      <c r="C1573" s="644">
        <v>11249.24</v>
      </c>
      <c r="D1573" s="644">
        <v>11062.61</v>
      </c>
      <c r="E1573" s="644">
        <v>11249.24</v>
      </c>
      <c r="F1573" s="540">
        <v>27.29</v>
      </c>
      <c r="G1573" s="540">
        <v>2.23</v>
      </c>
      <c r="H1573" s="540">
        <v>0.84</v>
      </c>
    </row>
    <row r="1574" spans="1:8" x14ac:dyDescent="0.25">
      <c r="A1574" s="640">
        <v>42577</v>
      </c>
      <c r="B1574" s="644">
        <v>11249.24</v>
      </c>
      <c r="C1574" s="644">
        <v>11249.24</v>
      </c>
      <c r="D1574" s="644">
        <v>11196.05</v>
      </c>
      <c r="E1574" s="644">
        <v>11196.05</v>
      </c>
      <c r="F1574" s="540">
        <v>27.16</v>
      </c>
      <c r="G1574" s="540">
        <v>2.2200000000000002</v>
      </c>
      <c r="H1574" s="540">
        <v>0.85</v>
      </c>
    </row>
    <row r="1575" spans="1:8" x14ac:dyDescent="0.25">
      <c r="A1575" s="640">
        <v>42578</v>
      </c>
      <c r="B1575" s="644">
        <v>11196.05</v>
      </c>
      <c r="C1575" s="644">
        <v>11292.27</v>
      </c>
      <c r="D1575" s="644">
        <v>11196.05</v>
      </c>
      <c r="E1575" s="644">
        <v>11292.27</v>
      </c>
      <c r="F1575" s="540">
        <v>27.18</v>
      </c>
      <c r="G1575" s="540">
        <v>2.2400000000000002</v>
      </c>
      <c r="H1575" s="540">
        <v>0.84</v>
      </c>
    </row>
    <row r="1576" spans="1:8" x14ac:dyDescent="0.25">
      <c r="A1576" s="640">
        <v>42579</v>
      </c>
      <c r="B1576" s="644">
        <v>11292.27</v>
      </c>
      <c r="C1576" s="644">
        <v>11303.36</v>
      </c>
      <c r="D1576" s="644">
        <v>11292.27</v>
      </c>
      <c r="E1576" s="644">
        <v>11303.36</v>
      </c>
      <c r="F1576" s="540">
        <v>27.45</v>
      </c>
      <c r="G1576" s="540">
        <v>2.2400000000000002</v>
      </c>
      <c r="H1576" s="540">
        <v>0.84</v>
      </c>
    </row>
    <row r="1577" spans="1:8" x14ac:dyDescent="0.25">
      <c r="A1577" s="640">
        <v>42580</v>
      </c>
      <c r="B1577" s="644">
        <v>11303.36</v>
      </c>
      <c r="C1577" s="644">
        <v>11303.36</v>
      </c>
      <c r="D1577" s="644">
        <v>11253.58</v>
      </c>
      <c r="E1577" s="644">
        <v>11253.58</v>
      </c>
      <c r="F1577" s="540">
        <v>27.33</v>
      </c>
      <c r="G1577" s="540">
        <v>2.23</v>
      </c>
      <c r="H1577" s="540">
        <v>0.84</v>
      </c>
    </row>
    <row r="1578" spans="1:8" x14ac:dyDescent="0.25">
      <c r="A1578" s="640">
        <v>42583</v>
      </c>
      <c r="B1578" s="644">
        <v>11253.58</v>
      </c>
      <c r="C1578" s="644">
        <v>11253.58</v>
      </c>
      <c r="D1578" s="644">
        <v>11164.34</v>
      </c>
      <c r="E1578" s="644">
        <v>11164.34</v>
      </c>
      <c r="F1578" s="540">
        <v>27.72</v>
      </c>
      <c r="G1578" s="540">
        <v>2.2200000000000002</v>
      </c>
      <c r="H1578" s="540">
        <v>0.85</v>
      </c>
    </row>
    <row r="1579" spans="1:8" x14ac:dyDescent="0.25">
      <c r="A1579" s="640">
        <v>42584</v>
      </c>
      <c r="B1579" s="644">
        <v>11164.34</v>
      </c>
      <c r="C1579" s="644">
        <v>11164.34</v>
      </c>
      <c r="D1579" s="644">
        <v>11155.62</v>
      </c>
      <c r="E1579" s="644">
        <v>11155.62</v>
      </c>
      <c r="F1579" s="540">
        <v>27.7</v>
      </c>
      <c r="G1579" s="540">
        <v>2.2200000000000002</v>
      </c>
      <c r="H1579" s="540">
        <v>0.85</v>
      </c>
    </row>
    <row r="1580" spans="1:8" x14ac:dyDescent="0.25">
      <c r="A1580" s="640">
        <v>42585</v>
      </c>
      <c r="B1580" s="644">
        <v>11155.62</v>
      </c>
      <c r="C1580" s="644">
        <v>11155.62</v>
      </c>
      <c r="D1580" s="644">
        <v>11089.27</v>
      </c>
      <c r="E1580" s="644">
        <v>11089.27</v>
      </c>
      <c r="F1580" s="540">
        <v>27.53</v>
      </c>
      <c r="G1580" s="540">
        <v>2.2000000000000002</v>
      </c>
      <c r="H1580" s="540">
        <v>0.85</v>
      </c>
    </row>
    <row r="1581" spans="1:8" x14ac:dyDescent="0.25">
      <c r="A1581" s="640">
        <v>42586</v>
      </c>
      <c r="B1581" s="644">
        <v>11089.27</v>
      </c>
      <c r="C1581" s="644">
        <v>11089.27</v>
      </c>
      <c r="D1581" s="644">
        <v>11069.66</v>
      </c>
      <c r="E1581" s="644">
        <v>11069.66</v>
      </c>
      <c r="F1581" s="540">
        <v>27.49</v>
      </c>
      <c r="G1581" s="540">
        <v>2.2000000000000002</v>
      </c>
      <c r="H1581" s="540">
        <v>0.85</v>
      </c>
    </row>
    <row r="1582" spans="1:8" x14ac:dyDescent="0.25">
      <c r="A1582" s="640">
        <v>42587</v>
      </c>
      <c r="B1582" s="644">
        <v>11069.66</v>
      </c>
      <c r="C1582" s="644">
        <v>11317.76</v>
      </c>
      <c r="D1582" s="644">
        <v>11069.66</v>
      </c>
      <c r="E1582" s="644">
        <v>11317.76</v>
      </c>
      <c r="F1582" s="540">
        <v>28.1</v>
      </c>
      <c r="G1582" s="540">
        <v>2.25</v>
      </c>
      <c r="H1582" s="540">
        <v>0.84</v>
      </c>
    </row>
    <row r="1583" spans="1:8" x14ac:dyDescent="0.25">
      <c r="A1583" s="640">
        <v>42590</v>
      </c>
      <c r="B1583" s="644">
        <v>11317.76</v>
      </c>
      <c r="C1583" s="644">
        <v>11333.82</v>
      </c>
      <c r="D1583" s="644">
        <v>11317.76</v>
      </c>
      <c r="E1583" s="644">
        <v>11333.82</v>
      </c>
      <c r="F1583" s="540">
        <v>28.14</v>
      </c>
      <c r="G1583" s="540">
        <v>2.25</v>
      </c>
      <c r="H1583" s="540">
        <v>0.83</v>
      </c>
    </row>
    <row r="1584" spans="1:8" x14ac:dyDescent="0.25">
      <c r="A1584" s="640">
        <v>42591</v>
      </c>
      <c r="B1584" s="644">
        <v>11333.82</v>
      </c>
      <c r="C1584" s="644">
        <v>11333.82</v>
      </c>
      <c r="D1584" s="644">
        <v>11333.82</v>
      </c>
      <c r="E1584" s="644">
        <v>11333.82</v>
      </c>
      <c r="F1584" s="540">
        <v>28.14</v>
      </c>
      <c r="G1584" s="540">
        <v>2.25</v>
      </c>
      <c r="H1584" s="540">
        <v>0.83</v>
      </c>
    </row>
    <row r="1585" spans="1:8" x14ac:dyDescent="0.25">
      <c r="A1585" s="640">
        <v>42592</v>
      </c>
      <c r="B1585" s="644">
        <v>11333.82</v>
      </c>
      <c r="C1585" s="644">
        <v>11333.82</v>
      </c>
      <c r="D1585" s="644">
        <v>11183.52</v>
      </c>
      <c r="E1585" s="644">
        <v>11183.52</v>
      </c>
      <c r="F1585" s="540">
        <v>27.77</v>
      </c>
      <c r="G1585" s="540">
        <v>2.2200000000000002</v>
      </c>
      <c r="H1585" s="540">
        <v>0.85</v>
      </c>
    </row>
    <row r="1586" spans="1:8" x14ac:dyDescent="0.25">
      <c r="A1586" s="640">
        <v>42593</v>
      </c>
      <c r="B1586" s="644">
        <v>11183.52</v>
      </c>
      <c r="C1586" s="644">
        <v>11183.52</v>
      </c>
      <c r="D1586" s="644">
        <v>11148.2</v>
      </c>
      <c r="E1586" s="644">
        <v>11148.2</v>
      </c>
      <c r="F1586" s="540">
        <v>28.09</v>
      </c>
      <c r="G1586" s="540">
        <v>2.21</v>
      </c>
      <c r="H1586" s="540">
        <v>0.85</v>
      </c>
    </row>
    <row r="1587" spans="1:8" x14ac:dyDescent="0.25">
      <c r="A1587" s="640">
        <v>42594</v>
      </c>
      <c r="B1587" s="644">
        <v>11148.2</v>
      </c>
      <c r="C1587" s="644">
        <v>11407.33</v>
      </c>
      <c r="D1587" s="644">
        <v>11148.2</v>
      </c>
      <c r="E1587" s="644">
        <v>11407.33</v>
      </c>
      <c r="F1587" s="540">
        <v>29.55</v>
      </c>
      <c r="G1587" s="540">
        <v>2.27</v>
      </c>
      <c r="H1587" s="540">
        <v>0.83</v>
      </c>
    </row>
    <row r="1588" spans="1:8" x14ac:dyDescent="0.25">
      <c r="A1588" s="640">
        <v>42598</v>
      </c>
      <c r="B1588" s="644">
        <v>11407.33</v>
      </c>
      <c r="C1588" s="644">
        <v>11433.57</v>
      </c>
      <c r="D1588" s="644">
        <v>11407.33</v>
      </c>
      <c r="E1588" s="644">
        <v>11433.57</v>
      </c>
      <c r="F1588" s="540">
        <v>29.61</v>
      </c>
      <c r="G1588" s="540">
        <v>2.27</v>
      </c>
      <c r="H1588" s="540">
        <v>0.83</v>
      </c>
    </row>
    <row r="1589" spans="1:8" x14ac:dyDescent="0.25">
      <c r="A1589" s="640">
        <v>42599</v>
      </c>
      <c r="B1589" s="644">
        <v>11433.57</v>
      </c>
      <c r="C1589" s="644">
        <v>11448.1</v>
      </c>
      <c r="D1589" s="644">
        <v>11433.57</v>
      </c>
      <c r="E1589" s="644">
        <v>11448.1</v>
      </c>
      <c r="F1589" s="540">
        <v>29.65</v>
      </c>
      <c r="G1589" s="540">
        <v>2.27</v>
      </c>
      <c r="H1589" s="540">
        <v>0.83</v>
      </c>
    </row>
    <row r="1590" spans="1:8" x14ac:dyDescent="0.25">
      <c r="A1590" s="640">
        <v>42600</v>
      </c>
      <c r="B1590" s="644">
        <v>11448.1</v>
      </c>
      <c r="C1590" s="644">
        <v>11638.5</v>
      </c>
      <c r="D1590" s="644">
        <v>11448.1</v>
      </c>
      <c r="E1590" s="644">
        <v>11638.5</v>
      </c>
      <c r="F1590" s="540">
        <v>30.14</v>
      </c>
      <c r="G1590" s="540">
        <v>2.31</v>
      </c>
      <c r="H1590" s="540">
        <v>0.81</v>
      </c>
    </row>
    <row r="1591" spans="1:8" x14ac:dyDescent="0.25">
      <c r="A1591" s="640">
        <v>42601</v>
      </c>
      <c r="B1591" s="644">
        <v>11638.5</v>
      </c>
      <c r="C1591" s="644">
        <v>11711.93</v>
      </c>
      <c r="D1591" s="644">
        <v>11638.5</v>
      </c>
      <c r="E1591" s="644">
        <v>11711.93</v>
      </c>
      <c r="F1591" s="540">
        <v>30.33</v>
      </c>
      <c r="G1591" s="540">
        <v>2.33</v>
      </c>
      <c r="H1591" s="540">
        <v>0.81</v>
      </c>
    </row>
    <row r="1592" spans="1:8" x14ac:dyDescent="0.25">
      <c r="A1592" s="640">
        <v>42604</v>
      </c>
      <c r="B1592" s="644">
        <v>11711.93</v>
      </c>
      <c r="C1592" s="644">
        <v>11711.93</v>
      </c>
      <c r="D1592" s="644">
        <v>11640.34</v>
      </c>
      <c r="E1592" s="644">
        <v>11640.34</v>
      </c>
      <c r="F1592" s="540">
        <v>30.15</v>
      </c>
      <c r="G1592" s="540">
        <v>2.31</v>
      </c>
      <c r="H1592" s="540">
        <v>0.81</v>
      </c>
    </row>
    <row r="1593" spans="1:8" x14ac:dyDescent="0.25">
      <c r="A1593" s="640">
        <v>42605</v>
      </c>
      <c r="B1593" s="644">
        <v>11640.34</v>
      </c>
      <c r="C1593" s="644">
        <v>11658.61</v>
      </c>
      <c r="D1593" s="644">
        <v>11640.34</v>
      </c>
      <c r="E1593" s="644">
        <v>11658.61</v>
      </c>
      <c r="F1593" s="540">
        <v>30.2</v>
      </c>
      <c r="G1593" s="540">
        <v>2.3199999999999998</v>
      </c>
      <c r="H1593" s="540">
        <v>0.81</v>
      </c>
    </row>
    <row r="1594" spans="1:8" x14ac:dyDescent="0.25">
      <c r="A1594" s="640">
        <v>42606</v>
      </c>
      <c r="B1594" s="644">
        <v>11658.61</v>
      </c>
      <c r="C1594" s="644">
        <v>11658.61</v>
      </c>
      <c r="D1594" s="644">
        <v>11648.6</v>
      </c>
      <c r="E1594" s="644">
        <v>11648.6</v>
      </c>
      <c r="F1594" s="540">
        <v>30.17</v>
      </c>
      <c r="G1594" s="540">
        <v>2.31</v>
      </c>
      <c r="H1594" s="540">
        <v>0.81</v>
      </c>
    </row>
    <row r="1595" spans="1:8" x14ac:dyDescent="0.25">
      <c r="A1595" s="640">
        <v>42607</v>
      </c>
      <c r="B1595" s="644">
        <v>11648.6</v>
      </c>
      <c r="C1595" s="644">
        <v>11648.6</v>
      </c>
      <c r="D1595" s="644">
        <v>11618.72</v>
      </c>
      <c r="E1595" s="644">
        <v>11618.72</v>
      </c>
      <c r="F1595" s="540">
        <v>30.09</v>
      </c>
      <c r="G1595" s="540">
        <v>2.31</v>
      </c>
      <c r="H1595" s="540">
        <v>0.81</v>
      </c>
    </row>
    <row r="1596" spans="1:8" x14ac:dyDescent="0.25">
      <c r="A1596" s="640">
        <v>42608</v>
      </c>
      <c r="B1596" s="644">
        <v>11618.72</v>
      </c>
      <c r="C1596" s="644">
        <v>11618.72</v>
      </c>
      <c r="D1596" s="644">
        <v>11533.21</v>
      </c>
      <c r="E1596" s="644">
        <v>11533.21</v>
      </c>
      <c r="F1596" s="540">
        <v>29.87</v>
      </c>
      <c r="G1596" s="540">
        <v>2.29</v>
      </c>
      <c r="H1596" s="540">
        <v>0.82</v>
      </c>
    </row>
    <row r="1597" spans="1:8" x14ac:dyDescent="0.25">
      <c r="A1597" s="640">
        <v>42611</v>
      </c>
      <c r="B1597" s="644">
        <v>11533.21</v>
      </c>
      <c r="C1597" s="644">
        <v>11574.38</v>
      </c>
      <c r="D1597" s="644">
        <v>11533.21</v>
      </c>
      <c r="E1597" s="644">
        <v>11574.38</v>
      </c>
      <c r="F1597" s="540">
        <v>29.98</v>
      </c>
      <c r="G1597" s="540">
        <v>2.2999999999999998</v>
      </c>
      <c r="H1597" s="540">
        <v>0.82</v>
      </c>
    </row>
    <row r="1598" spans="1:8" x14ac:dyDescent="0.25">
      <c r="A1598" s="640">
        <v>42612</v>
      </c>
      <c r="B1598" s="644">
        <v>11574.38</v>
      </c>
      <c r="C1598" s="644">
        <v>11725.05</v>
      </c>
      <c r="D1598" s="644">
        <v>11574.38</v>
      </c>
      <c r="E1598" s="644">
        <v>11725.05</v>
      </c>
      <c r="F1598" s="540">
        <v>30.37</v>
      </c>
      <c r="G1598" s="540">
        <v>2.33</v>
      </c>
      <c r="H1598" s="540">
        <v>0.81</v>
      </c>
    </row>
    <row r="1599" spans="1:8" x14ac:dyDescent="0.25">
      <c r="A1599" s="640">
        <v>42613</v>
      </c>
      <c r="B1599" s="644">
        <v>11725.05</v>
      </c>
      <c r="C1599" s="644">
        <v>11868.64</v>
      </c>
      <c r="D1599" s="644">
        <v>11725.05</v>
      </c>
      <c r="E1599" s="644">
        <v>11868.64</v>
      </c>
      <c r="F1599" s="540">
        <v>30.74</v>
      </c>
      <c r="G1599" s="540">
        <v>2.36</v>
      </c>
      <c r="H1599" s="540">
        <v>0.8</v>
      </c>
    </row>
    <row r="1600" spans="1:8" x14ac:dyDescent="0.25">
      <c r="A1600" s="640">
        <v>42614</v>
      </c>
      <c r="B1600" s="644">
        <v>11868.64</v>
      </c>
      <c r="C1600" s="644">
        <v>11874.6</v>
      </c>
      <c r="D1600" s="644">
        <v>11868.64</v>
      </c>
      <c r="E1600" s="644">
        <v>11874.6</v>
      </c>
      <c r="F1600" s="540">
        <v>30.77</v>
      </c>
      <c r="G1600" s="540">
        <v>2.37</v>
      </c>
      <c r="H1600" s="540">
        <v>0.78</v>
      </c>
    </row>
    <row r="1601" spans="1:8" x14ac:dyDescent="0.25">
      <c r="A1601" s="640">
        <v>42615</v>
      </c>
      <c r="B1601" s="644">
        <v>11874.6</v>
      </c>
      <c r="C1601" s="644">
        <v>11951.49</v>
      </c>
      <c r="D1601" s="644">
        <v>11874.6</v>
      </c>
      <c r="E1601" s="644">
        <v>11951.49</v>
      </c>
      <c r="F1601" s="540">
        <v>30.97</v>
      </c>
      <c r="G1601" s="540">
        <v>2.39</v>
      </c>
      <c r="H1601" s="540">
        <v>0.78</v>
      </c>
    </row>
    <row r="1602" spans="1:8" x14ac:dyDescent="0.25">
      <c r="A1602" s="640">
        <v>42619</v>
      </c>
      <c r="B1602" s="644">
        <v>11951.49</v>
      </c>
      <c r="C1602" s="644">
        <v>12308.86</v>
      </c>
      <c r="D1602" s="644">
        <v>11951.49</v>
      </c>
      <c r="E1602" s="644">
        <v>12308.86</v>
      </c>
      <c r="F1602" s="540">
        <v>31.89</v>
      </c>
      <c r="G1602" s="540">
        <v>2.46</v>
      </c>
      <c r="H1602" s="540">
        <v>0.76</v>
      </c>
    </row>
    <row r="1603" spans="1:8" x14ac:dyDescent="0.25">
      <c r="A1603" s="640">
        <v>42620</v>
      </c>
      <c r="B1603" s="644">
        <v>12308.86</v>
      </c>
      <c r="C1603" s="644">
        <v>12308.86</v>
      </c>
      <c r="D1603" s="644">
        <v>12301.22</v>
      </c>
      <c r="E1603" s="644">
        <v>12301.22</v>
      </c>
      <c r="F1603" s="540">
        <v>31.87</v>
      </c>
      <c r="G1603" s="540">
        <v>2.46</v>
      </c>
      <c r="H1603" s="540">
        <v>0.76</v>
      </c>
    </row>
    <row r="1604" spans="1:8" x14ac:dyDescent="0.25">
      <c r="A1604" s="640">
        <v>42621</v>
      </c>
      <c r="B1604" s="644">
        <v>12301.22</v>
      </c>
      <c r="C1604" s="644">
        <v>12301.66</v>
      </c>
      <c r="D1604" s="644">
        <v>12301.22</v>
      </c>
      <c r="E1604" s="644">
        <v>12301.66</v>
      </c>
      <c r="F1604" s="540">
        <v>31.87</v>
      </c>
      <c r="G1604" s="540">
        <v>2.46</v>
      </c>
      <c r="H1604" s="540">
        <v>0.76</v>
      </c>
    </row>
    <row r="1605" spans="1:8" x14ac:dyDescent="0.25">
      <c r="A1605" s="640">
        <v>42622</v>
      </c>
      <c r="B1605" s="644">
        <v>12301.66</v>
      </c>
      <c r="C1605" s="644">
        <v>12301.66</v>
      </c>
      <c r="D1605" s="644">
        <v>12161.12</v>
      </c>
      <c r="E1605" s="644">
        <v>12161.12</v>
      </c>
      <c r="F1605" s="540">
        <v>31.51</v>
      </c>
      <c r="G1605" s="540">
        <v>2.4300000000000002</v>
      </c>
      <c r="H1605" s="540">
        <v>0.76</v>
      </c>
    </row>
    <row r="1606" spans="1:8" x14ac:dyDescent="0.25">
      <c r="A1606" s="640">
        <v>42625</v>
      </c>
      <c r="B1606" s="644">
        <v>12161.12</v>
      </c>
      <c r="C1606" s="644">
        <v>12161.12</v>
      </c>
      <c r="D1606" s="644">
        <v>11829.09</v>
      </c>
      <c r="E1606" s="644">
        <v>11829.09</v>
      </c>
      <c r="F1606" s="540">
        <v>30.65</v>
      </c>
      <c r="G1606" s="540">
        <v>2.37</v>
      </c>
      <c r="H1606" s="540">
        <v>0.79</v>
      </c>
    </row>
    <row r="1607" spans="1:8" x14ac:dyDescent="0.25">
      <c r="A1607" s="640">
        <v>42627</v>
      </c>
      <c r="B1607" s="644">
        <v>11829.09</v>
      </c>
      <c r="C1607" s="644">
        <v>11942.24</v>
      </c>
      <c r="D1607" s="644">
        <v>11829.09</v>
      </c>
      <c r="E1607" s="644">
        <v>11942.24</v>
      </c>
      <c r="F1607" s="540">
        <v>30.94</v>
      </c>
      <c r="G1607" s="540">
        <v>2.39</v>
      </c>
      <c r="H1607" s="540">
        <v>0.78</v>
      </c>
    </row>
    <row r="1608" spans="1:8" x14ac:dyDescent="0.25">
      <c r="A1608" s="640">
        <v>42628</v>
      </c>
      <c r="B1608" s="644">
        <v>11942.24</v>
      </c>
      <c r="C1608" s="644">
        <v>11942.24</v>
      </c>
      <c r="D1608" s="644">
        <v>11858</v>
      </c>
      <c r="E1608" s="644">
        <v>11858</v>
      </c>
      <c r="F1608" s="540">
        <v>30.72</v>
      </c>
      <c r="G1608" s="540">
        <v>2.37</v>
      </c>
      <c r="H1608" s="540">
        <v>0.78</v>
      </c>
    </row>
    <row r="1609" spans="1:8" x14ac:dyDescent="0.25">
      <c r="A1609" s="640">
        <v>42629</v>
      </c>
      <c r="B1609" s="644">
        <v>11858</v>
      </c>
      <c r="C1609" s="644">
        <v>11858</v>
      </c>
      <c r="D1609" s="644">
        <v>11832.75</v>
      </c>
      <c r="E1609" s="644">
        <v>11832.75</v>
      </c>
      <c r="F1609" s="540">
        <v>30.66</v>
      </c>
      <c r="G1609" s="540">
        <v>2.37</v>
      </c>
      <c r="H1609" s="540">
        <v>0.79</v>
      </c>
    </row>
    <row r="1610" spans="1:8" x14ac:dyDescent="0.25">
      <c r="A1610" s="640">
        <v>42632</v>
      </c>
      <c r="B1610" s="644">
        <v>11832.75</v>
      </c>
      <c r="C1610" s="644">
        <v>11883.22</v>
      </c>
      <c r="D1610" s="644">
        <v>11832.75</v>
      </c>
      <c r="E1610" s="644">
        <v>11883.22</v>
      </c>
      <c r="F1610" s="540">
        <v>30.79</v>
      </c>
      <c r="G1610" s="540">
        <v>2.38</v>
      </c>
      <c r="H1610" s="540">
        <v>0.78</v>
      </c>
    </row>
    <row r="1611" spans="1:8" x14ac:dyDescent="0.25">
      <c r="A1611" s="640">
        <v>42633</v>
      </c>
      <c r="B1611" s="644">
        <v>11883.22</v>
      </c>
      <c r="C1611" s="644">
        <v>11883.22</v>
      </c>
      <c r="D1611" s="644">
        <v>11839.16</v>
      </c>
      <c r="E1611" s="644">
        <v>11839.16</v>
      </c>
      <c r="F1611" s="540">
        <v>30.68</v>
      </c>
      <c r="G1611" s="540">
        <v>2.37</v>
      </c>
      <c r="H1611" s="540">
        <v>0.79</v>
      </c>
    </row>
    <row r="1612" spans="1:8" x14ac:dyDescent="0.25">
      <c r="A1612" s="640">
        <v>42634</v>
      </c>
      <c r="B1612" s="644">
        <v>11839.16</v>
      </c>
      <c r="C1612" s="644">
        <v>11839.16</v>
      </c>
      <c r="D1612" s="644">
        <v>11816.45</v>
      </c>
      <c r="E1612" s="644">
        <v>11816.45</v>
      </c>
      <c r="F1612" s="540">
        <v>30.62</v>
      </c>
      <c r="G1612" s="540">
        <v>2.36</v>
      </c>
      <c r="H1612" s="540">
        <v>0.79</v>
      </c>
    </row>
    <row r="1613" spans="1:8" x14ac:dyDescent="0.25">
      <c r="A1613" s="640">
        <v>42635</v>
      </c>
      <c r="B1613" s="644">
        <v>11816.45</v>
      </c>
      <c r="C1613" s="644">
        <v>11997.67</v>
      </c>
      <c r="D1613" s="644">
        <v>11816.45</v>
      </c>
      <c r="E1613" s="644">
        <v>11997.67</v>
      </c>
      <c r="F1613" s="540">
        <v>31.09</v>
      </c>
      <c r="G1613" s="540">
        <v>2.4</v>
      </c>
      <c r="H1613" s="540">
        <v>0.77</v>
      </c>
    </row>
    <row r="1614" spans="1:8" x14ac:dyDescent="0.25">
      <c r="A1614" s="640">
        <v>42636</v>
      </c>
      <c r="B1614" s="644">
        <v>11997.67</v>
      </c>
      <c r="C1614" s="644">
        <v>11997.67</v>
      </c>
      <c r="D1614" s="644">
        <v>11836.47</v>
      </c>
      <c r="E1614" s="644">
        <v>11836.47</v>
      </c>
      <c r="F1614" s="540">
        <v>30.67</v>
      </c>
      <c r="G1614" s="540">
        <v>2.37</v>
      </c>
      <c r="H1614" s="540">
        <v>0.79</v>
      </c>
    </row>
    <row r="1615" spans="1:8" x14ac:dyDescent="0.25">
      <c r="A1615" s="640">
        <v>42639</v>
      </c>
      <c r="B1615" s="644">
        <v>11836.47</v>
      </c>
      <c r="C1615" s="644">
        <v>11836.47</v>
      </c>
      <c r="D1615" s="644">
        <v>11666.81</v>
      </c>
      <c r="E1615" s="644">
        <v>11666.81</v>
      </c>
      <c r="F1615" s="540">
        <v>30.23</v>
      </c>
      <c r="G1615" s="540">
        <v>2.33</v>
      </c>
      <c r="H1615" s="540">
        <v>0.8</v>
      </c>
    </row>
    <row r="1616" spans="1:8" x14ac:dyDescent="0.25">
      <c r="A1616" s="640">
        <v>42640</v>
      </c>
      <c r="B1616" s="644">
        <v>11666.81</v>
      </c>
      <c r="C1616" s="644">
        <v>11666.81</v>
      </c>
      <c r="D1616" s="644">
        <v>11616.35</v>
      </c>
      <c r="E1616" s="644">
        <v>11616.35</v>
      </c>
      <c r="F1616" s="540">
        <v>30.1</v>
      </c>
      <c r="G1616" s="540">
        <v>2.3199999999999998</v>
      </c>
      <c r="H1616" s="540">
        <v>0.8</v>
      </c>
    </row>
    <row r="1617" spans="1:8" x14ac:dyDescent="0.25">
      <c r="A1617" s="640">
        <v>42641</v>
      </c>
      <c r="B1617" s="644">
        <v>11616.35</v>
      </c>
      <c r="C1617" s="644">
        <v>11739.2</v>
      </c>
      <c r="D1617" s="644">
        <v>11616.35</v>
      </c>
      <c r="E1617" s="644">
        <v>11739.2</v>
      </c>
      <c r="F1617" s="540">
        <v>30.42</v>
      </c>
      <c r="G1617" s="540">
        <v>2.35</v>
      </c>
      <c r="H1617" s="540">
        <v>0.79</v>
      </c>
    </row>
    <row r="1618" spans="1:8" x14ac:dyDescent="0.25">
      <c r="A1618" s="640">
        <v>42642</v>
      </c>
      <c r="B1618" s="644">
        <v>11739.2</v>
      </c>
      <c r="C1618" s="644">
        <v>11739.2</v>
      </c>
      <c r="D1618" s="644">
        <v>11444.39</v>
      </c>
      <c r="E1618" s="644">
        <v>11444.39</v>
      </c>
      <c r="F1618" s="540">
        <v>29.65</v>
      </c>
      <c r="G1618" s="540">
        <v>2.29</v>
      </c>
      <c r="H1618" s="540">
        <v>0.81</v>
      </c>
    </row>
    <row r="1619" spans="1:8" x14ac:dyDescent="0.25">
      <c r="A1619" s="640">
        <v>42643</v>
      </c>
      <c r="B1619" s="644">
        <v>11444.39</v>
      </c>
      <c r="C1619" s="644">
        <v>11535.21</v>
      </c>
      <c r="D1619" s="644">
        <v>11444.39</v>
      </c>
      <c r="E1619" s="644">
        <v>11535.21</v>
      </c>
      <c r="F1619" s="540">
        <v>29.89</v>
      </c>
      <c r="G1619" s="540">
        <v>2.31</v>
      </c>
      <c r="H1619" s="540">
        <v>0.81</v>
      </c>
    </row>
    <row r="1620" spans="1:8" x14ac:dyDescent="0.25">
      <c r="A1620" s="640">
        <v>42646</v>
      </c>
      <c r="B1620" s="644">
        <v>11535.21</v>
      </c>
      <c r="C1620" s="644">
        <v>11731.27</v>
      </c>
      <c r="D1620" s="644">
        <v>11535.21</v>
      </c>
      <c r="E1620" s="644">
        <v>11731.27</v>
      </c>
      <c r="F1620" s="540">
        <v>30.41</v>
      </c>
      <c r="G1620" s="540">
        <v>2.35</v>
      </c>
      <c r="H1620" s="540">
        <v>0.79</v>
      </c>
    </row>
    <row r="1621" spans="1:8" x14ac:dyDescent="0.25">
      <c r="A1621" s="640">
        <v>42647</v>
      </c>
      <c r="B1621" s="644">
        <v>11731.27</v>
      </c>
      <c r="C1621" s="644">
        <v>11784.1</v>
      </c>
      <c r="D1621" s="644">
        <v>11731.27</v>
      </c>
      <c r="E1621" s="644">
        <v>11784.1</v>
      </c>
      <c r="F1621" s="540">
        <v>30.55</v>
      </c>
      <c r="G1621" s="540">
        <v>2.36</v>
      </c>
      <c r="H1621" s="540">
        <v>0.79</v>
      </c>
    </row>
    <row r="1622" spans="1:8" x14ac:dyDescent="0.25">
      <c r="A1622" s="640">
        <v>42648</v>
      </c>
      <c r="B1622" s="644">
        <v>11784.1</v>
      </c>
      <c r="C1622" s="644">
        <v>11784.1</v>
      </c>
      <c r="D1622" s="644">
        <v>11695.35</v>
      </c>
      <c r="E1622" s="644">
        <v>11695.35</v>
      </c>
      <c r="F1622" s="540">
        <v>30.32</v>
      </c>
      <c r="G1622" s="540">
        <v>2.34</v>
      </c>
      <c r="H1622" s="540">
        <v>0.79</v>
      </c>
    </row>
    <row r="1623" spans="1:8" x14ac:dyDescent="0.25">
      <c r="A1623" s="640">
        <v>42649</v>
      </c>
      <c r="B1623" s="644">
        <v>11695.35</v>
      </c>
      <c r="C1623" s="644">
        <v>11695.35</v>
      </c>
      <c r="D1623" s="644">
        <v>11609.82</v>
      </c>
      <c r="E1623" s="644">
        <v>11609.82</v>
      </c>
      <c r="F1623" s="540">
        <v>30.09</v>
      </c>
      <c r="G1623" s="540">
        <v>2.3199999999999998</v>
      </c>
      <c r="H1623" s="540">
        <v>0.8</v>
      </c>
    </row>
    <row r="1624" spans="1:8" x14ac:dyDescent="0.25">
      <c r="A1624" s="640">
        <v>42650</v>
      </c>
      <c r="B1624" s="644">
        <v>11609.82</v>
      </c>
      <c r="C1624" s="644">
        <v>11622.1</v>
      </c>
      <c r="D1624" s="644">
        <v>11609.82</v>
      </c>
      <c r="E1624" s="644">
        <v>11622.1</v>
      </c>
      <c r="F1624" s="540">
        <v>30.13</v>
      </c>
      <c r="G1624" s="540">
        <v>2.3199999999999998</v>
      </c>
      <c r="H1624" s="540">
        <v>0.8</v>
      </c>
    </row>
    <row r="1625" spans="1:8" x14ac:dyDescent="0.25">
      <c r="A1625" s="640">
        <v>42653</v>
      </c>
      <c r="B1625" s="644">
        <v>11622.1</v>
      </c>
      <c r="C1625" s="644">
        <v>11622.1</v>
      </c>
      <c r="D1625" s="644">
        <v>11597.72</v>
      </c>
      <c r="E1625" s="644">
        <v>11597.72</v>
      </c>
      <c r="F1625" s="540">
        <v>30.06</v>
      </c>
      <c r="G1625" s="540">
        <v>2.3199999999999998</v>
      </c>
      <c r="H1625" s="540">
        <v>0.8</v>
      </c>
    </row>
    <row r="1626" spans="1:8" x14ac:dyDescent="0.25">
      <c r="A1626" s="640">
        <v>42656</v>
      </c>
      <c r="B1626" s="644">
        <v>11597.72</v>
      </c>
      <c r="C1626" s="644">
        <v>11597.72</v>
      </c>
      <c r="D1626" s="644">
        <v>11347.59</v>
      </c>
      <c r="E1626" s="644">
        <v>11347.59</v>
      </c>
      <c r="F1626" s="540">
        <v>29.21</v>
      </c>
      <c r="G1626" s="540">
        <v>2.27</v>
      </c>
      <c r="H1626" s="540">
        <v>0.82</v>
      </c>
    </row>
    <row r="1627" spans="1:8" x14ac:dyDescent="0.25">
      <c r="A1627" s="640">
        <v>42657</v>
      </c>
      <c r="B1627" s="644">
        <v>11347.59</v>
      </c>
      <c r="C1627" s="644">
        <v>11401.63</v>
      </c>
      <c r="D1627" s="644">
        <v>11347.59</v>
      </c>
      <c r="E1627" s="644">
        <v>11401.63</v>
      </c>
      <c r="F1627" s="540">
        <v>29.35</v>
      </c>
      <c r="G1627" s="540">
        <v>2.2799999999999998</v>
      </c>
      <c r="H1627" s="540">
        <v>0.81</v>
      </c>
    </row>
    <row r="1628" spans="1:8" x14ac:dyDescent="0.25">
      <c r="A1628" s="640">
        <v>42660</v>
      </c>
      <c r="B1628" s="644">
        <v>11401.63</v>
      </c>
      <c r="C1628" s="644">
        <v>11419.81</v>
      </c>
      <c r="D1628" s="644">
        <v>11401.63</v>
      </c>
      <c r="E1628" s="644">
        <v>11419.81</v>
      </c>
      <c r="F1628" s="540">
        <v>29.39</v>
      </c>
      <c r="G1628" s="540">
        <v>2.2799999999999998</v>
      </c>
      <c r="H1628" s="540">
        <v>0.81</v>
      </c>
    </row>
    <row r="1629" spans="1:8" x14ac:dyDescent="0.25">
      <c r="A1629" s="640">
        <v>42661</v>
      </c>
      <c r="B1629" s="644">
        <v>11419.81</v>
      </c>
      <c r="C1629" s="644">
        <v>11659.55</v>
      </c>
      <c r="D1629" s="644">
        <v>11419.81</v>
      </c>
      <c r="E1629" s="644">
        <v>11659.55</v>
      </c>
      <c r="F1629" s="540">
        <v>30.01</v>
      </c>
      <c r="G1629" s="540">
        <v>2.33</v>
      </c>
      <c r="H1629" s="540">
        <v>0.8</v>
      </c>
    </row>
    <row r="1630" spans="1:8" x14ac:dyDescent="0.25">
      <c r="A1630" s="640">
        <v>42662</v>
      </c>
      <c r="B1630" s="644">
        <v>11659.55</v>
      </c>
      <c r="C1630" s="644">
        <v>11659.55</v>
      </c>
      <c r="D1630" s="644">
        <v>11615.51</v>
      </c>
      <c r="E1630" s="644">
        <v>11615.51</v>
      </c>
      <c r="F1630" s="540">
        <v>29.9</v>
      </c>
      <c r="G1630" s="540">
        <v>2.3199999999999998</v>
      </c>
      <c r="H1630" s="540">
        <v>0.8</v>
      </c>
    </row>
    <row r="1631" spans="1:8" x14ac:dyDescent="0.25">
      <c r="A1631" s="640">
        <v>42663</v>
      </c>
      <c r="B1631" s="644">
        <v>11615.51</v>
      </c>
      <c r="C1631" s="644">
        <v>11765.47</v>
      </c>
      <c r="D1631" s="644">
        <v>11615.51</v>
      </c>
      <c r="E1631" s="644">
        <v>11765.47</v>
      </c>
      <c r="F1631" s="540">
        <v>30.02</v>
      </c>
      <c r="G1631" s="540">
        <v>2.35</v>
      </c>
      <c r="H1631" s="540">
        <v>0.79</v>
      </c>
    </row>
    <row r="1632" spans="1:8" x14ac:dyDescent="0.25">
      <c r="A1632" s="640">
        <v>42664</v>
      </c>
      <c r="B1632" s="644">
        <v>11765.47</v>
      </c>
      <c r="C1632" s="644">
        <v>11773.91</v>
      </c>
      <c r="D1632" s="644">
        <v>11765.47</v>
      </c>
      <c r="E1632" s="644">
        <v>11773.91</v>
      </c>
      <c r="F1632" s="540">
        <v>30.04</v>
      </c>
      <c r="G1632" s="540">
        <v>2.36</v>
      </c>
      <c r="H1632" s="540">
        <v>0.79</v>
      </c>
    </row>
    <row r="1633" spans="1:8" x14ac:dyDescent="0.25">
      <c r="A1633" s="640">
        <v>42667</v>
      </c>
      <c r="B1633" s="644">
        <v>11773.91</v>
      </c>
      <c r="C1633" s="644">
        <v>11836.11</v>
      </c>
      <c r="D1633" s="644">
        <v>11773.91</v>
      </c>
      <c r="E1633" s="644">
        <v>11836.11</v>
      </c>
      <c r="F1633" s="540">
        <v>30.2</v>
      </c>
      <c r="G1633" s="540">
        <v>2.37</v>
      </c>
      <c r="H1633" s="540">
        <v>0.78</v>
      </c>
    </row>
    <row r="1634" spans="1:8" x14ac:dyDescent="0.25">
      <c r="A1634" s="640">
        <v>42668</v>
      </c>
      <c r="B1634" s="644">
        <v>11836.11</v>
      </c>
      <c r="C1634" s="644">
        <v>11868.52</v>
      </c>
      <c r="D1634" s="644">
        <v>11836.11</v>
      </c>
      <c r="E1634" s="644">
        <v>11868.52</v>
      </c>
      <c r="F1634" s="540">
        <v>29.77</v>
      </c>
      <c r="G1634" s="540">
        <v>2.37</v>
      </c>
      <c r="H1634" s="540">
        <v>0.78</v>
      </c>
    </row>
    <row r="1635" spans="1:8" x14ac:dyDescent="0.25">
      <c r="A1635" s="640">
        <v>42669</v>
      </c>
      <c r="B1635" s="644">
        <v>11868.52</v>
      </c>
      <c r="C1635" s="644">
        <v>11868.52</v>
      </c>
      <c r="D1635" s="644">
        <v>11665.27</v>
      </c>
      <c r="E1635" s="644">
        <v>11665.27</v>
      </c>
      <c r="F1635" s="540">
        <v>30.87</v>
      </c>
      <c r="G1635" s="540">
        <v>2.33</v>
      </c>
      <c r="H1635" s="540">
        <v>0.8</v>
      </c>
    </row>
    <row r="1636" spans="1:8" x14ac:dyDescent="0.25">
      <c r="A1636" s="640">
        <v>42670</v>
      </c>
      <c r="B1636" s="644">
        <v>11665.27</v>
      </c>
      <c r="C1636" s="644">
        <v>11665.27</v>
      </c>
      <c r="D1636" s="644">
        <v>11614.59</v>
      </c>
      <c r="E1636" s="644">
        <v>11614.59</v>
      </c>
      <c r="F1636" s="540">
        <v>30.73</v>
      </c>
      <c r="G1636" s="540">
        <v>2.3199999999999998</v>
      </c>
      <c r="H1636" s="540">
        <v>0.8</v>
      </c>
    </row>
    <row r="1637" spans="1:8" x14ac:dyDescent="0.25">
      <c r="A1637" s="640">
        <v>42671</v>
      </c>
      <c r="B1637" s="644">
        <v>11614.59</v>
      </c>
      <c r="C1637" s="644">
        <v>11676.82</v>
      </c>
      <c r="D1637" s="644">
        <v>11614.59</v>
      </c>
      <c r="E1637" s="644">
        <v>11676.82</v>
      </c>
      <c r="F1637" s="540">
        <v>30.9</v>
      </c>
      <c r="G1637" s="540">
        <v>2.34</v>
      </c>
      <c r="H1637" s="540">
        <v>0.8</v>
      </c>
    </row>
    <row r="1638" spans="1:8" x14ac:dyDescent="0.25">
      <c r="A1638" s="640">
        <v>42673</v>
      </c>
      <c r="B1638" s="644">
        <v>11676.82</v>
      </c>
      <c r="C1638" s="644">
        <v>11676.82</v>
      </c>
      <c r="D1638" s="644">
        <v>11662.42</v>
      </c>
      <c r="E1638" s="644">
        <v>11662.42</v>
      </c>
      <c r="F1638" s="540">
        <v>30.86</v>
      </c>
      <c r="G1638" s="540">
        <v>2.33</v>
      </c>
      <c r="H1638" s="540">
        <v>0.8</v>
      </c>
    </row>
    <row r="1639" spans="1:8" x14ac:dyDescent="0.25">
      <c r="A1639" s="640">
        <v>42675</v>
      </c>
      <c r="B1639" s="644">
        <v>11662.42</v>
      </c>
      <c r="C1639" s="644">
        <v>11662.42</v>
      </c>
      <c r="D1639" s="644">
        <v>11602.18</v>
      </c>
      <c r="E1639" s="644">
        <v>11602.18</v>
      </c>
      <c r="F1639" s="540">
        <v>29.56</v>
      </c>
      <c r="G1639" s="540">
        <v>2.37</v>
      </c>
      <c r="H1639" s="540">
        <v>0.81</v>
      </c>
    </row>
    <row r="1640" spans="1:8" x14ac:dyDescent="0.25">
      <c r="A1640" s="640">
        <v>42676</v>
      </c>
      <c r="B1640" s="644">
        <v>11602.18</v>
      </c>
      <c r="C1640" s="644">
        <v>11602.18</v>
      </c>
      <c r="D1640" s="644">
        <v>11468.18</v>
      </c>
      <c r="E1640" s="644">
        <v>11468.18</v>
      </c>
      <c r="F1640" s="540">
        <v>29.22</v>
      </c>
      <c r="G1640" s="540">
        <v>2.34</v>
      </c>
      <c r="H1640" s="540">
        <v>0.82</v>
      </c>
    </row>
    <row r="1641" spans="1:8" x14ac:dyDescent="0.25">
      <c r="A1641" s="640">
        <v>42677</v>
      </c>
      <c r="B1641" s="644">
        <v>11468.18</v>
      </c>
      <c r="C1641" s="644">
        <v>11468.18</v>
      </c>
      <c r="D1641" s="644">
        <v>11411.76</v>
      </c>
      <c r="E1641" s="644">
        <v>11411.76</v>
      </c>
      <c r="F1641" s="540">
        <v>29.08</v>
      </c>
      <c r="G1641" s="540">
        <v>2.33</v>
      </c>
      <c r="H1641" s="540">
        <v>0.82</v>
      </c>
    </row>
    <row r="1642" spans="1:8" x14ac:dyDescent="0.25">
      <c r="A1642" s="640">
        <v>42678</v>
      </c>
      <c r="B1642" s="644">
        <v>11411.76</v>
      </c>
      <c r="C1642" s="644">
        <v>11411.76</v>
      </c>
      <c r="D1642" s="644">
        <v>11342.28</v>
      </c>
      <c r="E1642" s="644">
        <v>11342.28</v>
      </c>
      <c r="F1642" s="540">
        <v>28.9</v>
      </c>
      <c r="G1642" s="540">
        <v>2.31</v>
      </c>
      <c r="H1642" s="540">
        <v>0.83</v>
      </c>
    </row>
    <row r="1643" spans="1:8" x14ac:dyDescent="0.25">
      <c r="A1643" s="640">
        <v>42681</v>
      </c>
      <c r="B1643" s="644">
        <v>11342.28</v>
      </c>
      <c r="C1643" s="644">
        <v>11530.41</v>
      </c>
      <c r="D1643" s="644">
        <v>11342.28</v>
      </c>
      <c r="E1643" s="644">
        <v>11530.41</v>
      </c>
      <c r="F1643" s="540">
        <v>29.42</v>
      </c>
      <c r="G1643" s="540">
        <v>2.35</v>
      </c>
      <c r="H1643" s="540">
        <v>0.81</v>
      </c>
    </row>
    <row r="1644" spans="1:8" x14ac:dyDescent="0.25">
      <c r="A1644" s="640">
        <v>42682</v>
      </c>
      <c r="B1644" s="644">
        <v>11530.41</v>
      </c>
      <c r="C1644" s="644">
        <v>11615.71</v>
      </c>
      <c r="D1644" s="644">
        <v>11530.41</v>
      </c>
      <c r="E1644" s="644">
        <v>11615.71</v>
      </c>
      <c r="F1644" s="540">
        <v>29.58</v>
      </c>
      <c r="G1644" s="540">
        <v>2.37</v>
      </c>
      <c r="H1644" s="540">
        <v>0.81</v>
      </c>
    </row>
    <row r="1645" spans="1:8" x14ac:dyDescent="0.25">
      <c r="A1645" s="640">
        <v>42683</v>
      </c>
      <c r="B1645" s="644">
        <v>11615.71</v>
      </c>
      <c r="C1645" s="644">
        <v>11644.43</v>
      </c>
      <c r="D1645" s="644">
        <v>11615.71</v>
      </c>
      <c r="E1645" s="644">
        <v>11644.43</v>
      </c>
      <c r="F1645" s="540">
        <v>29.65</v>
      </c>
      <c r="G1645" s="540">
        <v>2.37</v>
      </c>
      <c r="H1645" s="540">
        <v>0.81</v>
      </c>
    </row>
    <row r="1646" spans="1:8" x14ac:dyDescent="0.25">
      <c r="A1646" s="640">
        <v>42684</v>
      </c>
      <c r="B1646" s="644">
        <v>11644.43</v>
      </c>
      <c r="C1646" s="644">
        <v>12089.29</v>
      </c>
      <c r="D1646" s="644">
        <v>11644.43</v>
      </c>
      <c r="E1646" s="644">
        <v>12089.29</v>
      </c>
      <c r="F1646" s="540">
        <v>30.78</v>
      </c>
      <c r="G1646" s="540">
        <v>2.46</v>
      </c>
      <c r="H1646" s="540">
        <v>0.78</v>
      </c>
    </row>
    <row r="1647" spans="1:8" x14ac:dyDescent="0.25">
      <c r="A1647" s="640">
        <v>42685</v>
      </c>
      <c r="B1647" s="644">
        <v>12089.29</v>
      </c>
      <c r="C1647" s="644">
        <v>12089.29</v>
      </c>
      <c r="D1647" s="644">
        <v>11790.94</v>
      </c>
      <c r="E1647" s="644">
        <v>11790.94</v>
      </c>
      <c r="F1647" s="540">
        <v>30.91</v>
      </c>
      <c r="G1647" s="540">
        <v>2.4</v>
      </c>
      <c r="H1647" s="540">
        <v>0.8</v>
      </c>
    </row>
    <row r="1648" spans="1:8" x14ac:dyDescent="0.25">
      <c r="A1648" s="640">
        <v>42689</v>
      </c>
      <c r="B1648" s="644">
        <v>11790.94</v>
      </c>
      <c r="C1648" s="644">
        <v>11790.94</v>
      </c>
      <c r="D1648" s="644">
        <v>11495.12</v>
      </c>
      <c r="E1648" s="644">
        <v>11495.12</v>
      </c>
      <c r="F1648" s="540">
        <v>29.85</v>
      </c>
      <c r="G1648" s="540">
        <v>2.34</v>
      </c>
      <c r="H1648" s="540">
        <v>0.82</v>
      </c>
    </row>
    <row r="1649" spans="1:8" x14ac:dyDescent="0.25">
      <c r="A1649" s="640">
        <v>42690</v>
      </c>
      <c r="B1649" s="644">
        <v>11495.12</v>
      </c>
      <c r="C1649" s="644">
        <v>11495.12</v>
      </c>
      <c r="D1649" s="644">
        <v>11390.44</v>
      </c>
      <c r="E1649" s="644">
        <v>11390.44</v>
      </c>
      <c r="F1649" s="540">
        <v>29.58</v>
      </c>
      <c r="G1649" s="540">
        <v>2.3199999999999998</v>
      </c>
      <c r="H1649" s="540">
        <v>0.82</v>
      </c>
    </row>
    <row r="1650" spans="1:8" x14ac:dyDescent="0.25">
      <c r="A1650" s="640">
        <v>42691</v>
      </c>
      <c r="B1650" s="644">
        <v>11390.44</v>
      </c>
      <c r="C1650" s="644">
        <v>11401.4</v>
      </c>
      <c r="D1650" s="644">
        <v>11390.44</v>
      </c>
      <c r="E1650" s="644">
        <v>11401.4</v>
      </c>
      <c r="F1650" s="540">
        <v>29.6</v>
      </c>
      <c r="G1650" s="540">
        <v>2.3199999999999998</v>
      </c>
      <c r="H1650" s="540">
        <v>0.82</v>
      </c>
    </row>
    <row r="1651" spans="1:8" x14ac:dyDescent="0.25">
      <c r="A1651" s="640">
        <v>42692</v>
      </c>
      <c r="B1651" s="644">
        <v>11401.4</v>
      </c>
      <c r="C1651" s="644">
        <v>11401.4</v>
      </c>
      <c r="D1651" s="644">
        <v>11356.56</v>
      </c>
      <c r="E1651" s="644">
        <v>11356.56</v>
      </c>
      <c r="F1651" s="540">
        <v>29.49</v>
      </c>
      <c r="G1651" s="540">
        <v>2.3199999999999998</v>
      </c>
      <c r="H1651" s="540">
        <v>0.83</v>
      </c>
    </row>
    <row r="1652" spans="1:8" x14ac:dyDescent="0.25">
      <c r="A1652" s="640">
        <v>42695</v>
      </c>
      <c r="B1652" s="644">
        <v>11356.56</v>
      </c>
      <c r="C1652" s="644">
        <v>11356.56</v>
      </c>
      <c r="D1652" s="644">
        <v>10974.03</v>
      </c>
      <c r="E1652" s="644">
        <v>10974.03</v>
      </c>
      <c r="F1652" s="540">
        <v>28.49</v>
      </c>
      <c r="G1652" s="540">
        <v>2.2400000000000002</v>
      </c>
      <c r="H1652" s="540">
        <v>0.85</v>
      </c>
    </row>
    <row r="1653" spans="1:8" x14ac:dyDescent="0.25">
      <c r="A1653" s="640">
        <v>42696</v>
      </c>
      <c r="B1653" s="644">
        <v>10974.03</v>
      </c>
      <c r="C1653" s="644">
        <v>11057.44</v>
      </c>
      <c r="D1653" s="644">
        <v>10974.03</v>
      </c>
      <c r="E1653" s="644">
        <v>11057.44</v>
      </c>
      <c r="F1653" s="540">
        <v>28.71</v>
      </c>
      <c r="G1653" s="540">
        <v>2.25</v>
      </c>
      <c r="H1653" s="540">
        <v>0.85</v>
      </c>
    </row>
    <row r="1654" spans="1:8" x14ac:dyDescent="0.25">
      <c r="A1654" s="640">
        <v>42697</v>
      </c>
      <c r="B1654" s="644">
        <v>11057.44</v>
      </c>
      <c r="C1654" s="644">
        <v>11075.38</v>
      </c>
      <c r="D1654" s="644">
        <v>11057.44</v>
      </c>
      <c r="E1654" s="644">
        <v>11075.38</v>
      </c>
      <c r="F1654" s="540">
        <v>28.76</v>
      </c>
      <c r="G1654" s="540">
        <v>2.2599999999999998</v>
      </c>
      <c r="H1654" s="540">
        <v>0.85</v>
      </c>
    </row>
    <row r="1655" spans="1:8" x14ac:dyDescent="0.25">
      <c r="A1655" s="640">
        <v>42698</v>
      </c>
      <c r="B1655" s="644">
        <v>11075.38</v>
      </c>
      <c r="C1655" s="644">
        <v>11075.38</v>
      </c>
      <c r="D1655" s="644">
        <v>10916.09</v>
      </c>
      <c r="E1655" s="644">
        <v>10916.09</v>
      </c>
      <c r="F1655" s="540">
        <v>28.34</v>
      </c>
      <c r="G1655" s="540">
        <v>2.23</v>
      </c>
      <c r="H1655" s="540">
        <v>0.86</v>
      </c>
    </row>
    <row r="1656" spans="1:8" x14ac:dyDescent="0.25">
      <c r="A1656" s="640">
        <v>42699</v>
      </c>
      <c r="B1656" s="644">
        <v>10916.09</v>
      </c>
      <c r="C1656" s="644">
        <v>11061.03</v>
      </c>
      <c r="D1656" s="644">
        <v>10916.09</v>
      </c>
      <c r="E1656" s="644">
        <v>11061.03</v>
      </c>
      <c r="F1656" s="540">
        <v>28.72</v>
      </c>
      <c r="G1656" s="540">
        <v>2.2599999999999998</v>
      </c>
      <c r="H1656" s="540">
        <v>0.85</v>
      </c>
    </row>
    <row r="1657" spans="1:8" x14ac:dyDescent="0.25">
      <c r="A1657" s="640">
        <v>42702</v>
      </c>
      <c r="B1657" s="644">
        <v>11061.03</v>
      </c>
      <c r="C1657" s="644">
        <v>11061.03</v>
      </c>
      <c r="D1657" s="644">
        <v>10923.26</v>
      </c>
      <c r="E1657" s="644">
        <v>10923.26</v>
      </c>
      <c r="F1657" s="540">
        <v>28.36</v>
      </c>
      <c r="G1657" s="540">
        <v>2.23</v>
      </c>
      <c r="H1657" s="540">
        <v>0.86</v>
      </c>
    </row>
    <row r="1658" spans="1:8" x14ac:dyDescent="0.25">
      <c r="A1658" s="640">
        <v>42703</v>
      </c>
      <c r="B1658" s="644">
        <v>10923.26</v>
      </c>
      <c r="C1658" s="644">
        <v>10923.26</v>
      </c>
      <c r="D1658" s="644">
        <v>10871.73</v>
      </c>
      <c r="E1658" s="644">
        <v>10871.73</v>
      </c>
      <c r="F1658" s="540">
        <v>28.23</v>
      </c>
      <c r="G1658" s="540">
        <v>2.2200000000000002</v>
      </c>
      <c r="H1658" s="540">
        <v>0.86</v>
      </c>
    </row>
    <row r="1659" spans="1:8" x14ac:dyDescent="0.25">
      <c r="A1659" s="640">
        <v>42704</v>
      </c>
      <c r="B1659" s="644">
        <v>10871.73</v>
      </c>
      <c r="C1659" s="644">
        <v>11103.36</v>
      </c>
      <c r="D1659" s="644">
        <v>10871.73</v>
      </c>
      <c r="E1659" s="644">
        <v>11103.36</v>
      </c>
      <c r="F1659" s="540">
        <v>28.83</v>
      </c>
      <c r="G1659" s="540">
        <v>2.2599999999999998</v>
      </c>
      <c r="H1659" s="540">
        <v>0.84</v>
      </c>
    </row>
    <row r="1660" spans="1:8" x14ac:dyDescent="0.25">
      <c r="A1660" s="640">
        <v>42705</v>
      </c>
      <c r="B1660" s="644">
        <v>11103.36</v>
      </c>
      <c r="C1660" s="644">
        <v>11103.36</v>
      </c>
      <c r="D1660" s="644">
        <v>10977.7</v>
      </c>
      <c r="E1660" s="644">
        <v>10977.7</v>
      </c>
      <c r="F1660" s="540">
        <v>28.52</v>
      </c>
      <c r="G1660" s="540">
        <v>2.2400000000000002</v>
      </c>
      <c r="H1660" s="540">
        <v>0.85</v>
      </c>
    </row>
    <row r="1661" spans="1:8" x14ac:dyDescent="0.25">
      <c r="A1661" s="640">
        <v>42706</v>
      </c>
      <c r="B1661" s="644">
        <v>10977.7</v>
      </c>
      <c r="C1661" s="644">
        <v>10977.7</v>
      </c>
      <c r="D1661" s="644">
        <v>10848.65</v>
      </c>
      <c r="E1661" s="644">
        <v>10848.65</v>
      </c>
      <c r="F1661" s="540">
        <v>28.18</v>
      </c>
      <c r="G1661" s="540">
        <v>2.21</v>
      </c>
      <c r="H1661" s="540">
        <v>0.86</v>
      </c>
    </row>
    <row r="1662" spans="1:8" x14ac:dyDescent="0.25">
      <c r="A1662" s="640">
        <v>42709</v>
      </c>
      <c r="B1662" s="644">
        <v>10848.65</v>
      </c>
      <c r="C1662" s="644">
        <v>10959.47</v>
      </c>
      <c r="D1662" s="644">
        <v>10848.65</v>
      </c>
      <c r="E1662" s="644">
        <v>10959.47</v>
      </c>
      <c r="F1662" s="540">
        <v>28.47</v>
      </c>
      <c r="G1662" s="540">
        <v>2.2400000000000002</v>
      </c>
      <c r="H1662" s="540">
        <v>0.85</v>
      </c>
    </row>
    <row r="1663" spans="1:8" x14ac:dyDescent="0.25">
      <c r="A1663" s="640">
        <v>42710</v>
      </c>
      <c r="B1663" s="644">
        <v>10959.47</v>
      </c>
      <c r="C1663" s="644">
        <v>10972.48</v>
      </c>
      <c r="D1663" s="644">
        <v>10959.47</v>
      </c>
      <c r="E1663" s="644">
        <v>10972.48</v>
      </c>
      <c r="F1663" s="540">
        <v>28.5</v>
      </c>
      <c r="G1663" s="540">
        <v>2.2400000000000002</v>
      </c>
      <c r="H1663" s="540">
        <v>0.85</v>
      </c>
    </row>
    <row r="1664" spans="1:8" x14ac:dyDescent="0.25">
      <c r="A1664" s="640">
        <v>42711</v>
      </c>
      <c r="B1664" s="644">
        <v>10972.48</v>
      </c>
      <c r="C1664" s="644">
        <v>10972.48</v>
      </c>
      <c r="D1664" s="644">
        <v>10859.9</v>
      </c>
      <c r="E1664" s="644">
        <v>10859.9</v>
      </c>
      <c r="F1664" s="540">
        <v>28.21</v>
      </c>
      <c r="G1664" s="540">
        <v>2.2200000000000002</v>
      </c>
      <c r="H1664" s="540">
        <v>0.86</v>
      </c>
    </row>
    <row r="1665" spans="1:8" x14ac:dyDescent="0.25">
      <c r="A1665" s="640">
        <v>42712</v>
      </c>
      <c r="B1665" s="644">
        <v>10859.9</v>
      </c>
      <c r="C1665" s="644">
        <v>11028.33</v>
      </c>
      <c r="D1665" s="644">
        <v>10859.9</v>
      </c>
      <c r="E1665" s="644">
        <v>11028.33</v>
      </c>
      <c r="F1665" s="540">
        <v>28.65</v>
      </c>
      <c r="G1665" s="540">
        <v>2.25</v>
      </c>
      <c r="H1665" s="540">
        <v>0.85</v>
      </c>
    </row>
    <row r="1666" spans="1:8" x14ac:dyDescent="0.25">
      <c r="A1666" s="640">
        <v>42713</v>
      </c>
      <c r="B1666" s="644">
        <v>11028.33</v>
      </c>
      <c r="C1666" s="644">
        <v>11156.58</v>
      </c>
      <c r="D1666" s="644">
        <v>11028.33</v>
      </c>
      <c r="E1666" s="644">
        <v>11156.58</v>
      </c>
      <c r="F1666" s="540">
        <v>28.98</v>
      </c>
      <c r="G1666" s="540">
        <v>2.2799999999999998</v>
      </c>
      <c r="H1666" s="540">
        <v>0.84</v>
      </c>
    </row>
    <row r="1667" spans="1:8" x14ac:dyDescent="0.25">
      <c r="A1667" s="640">
        <v>42716</v>
      </c>
      <c r="B1667" s="644">
        <v>11156.58</v>
      </c>
      <c r="C1667" s="644">
        <v>11156.58</v>
      </c>
      <c r="D1667" s="644">
        <v>10957.95</v>
      </c>
      <c r="E1667" s="644">
        <v>10957.95</v>
      </c>
      <c r="F1667" s="540">
        <v>28.47</v>
      </c>
      <c r="G1667" s="540">
        <v>2.2400000000000002</v>
      </c>
      <c r="H1667" s="540">
        <v>0.86</v>
      </c>
    </row>
    <row r="1668" spans="1:8" x14ac:dyDescent="0.25">
      <c r="A1668" s="640">
        <v>42717</v>
      </c>
      <c r="B1668" s="644">
        <v>10957.95</v>
      </c>
      <c r="C1668" s="644">
        <v>11021.02</v>
      </c>
      <c r="D1668" s="644">
        <v>10957.95</v>
      </c>
      <c r="E1668" s="644">
        <v>11021.02</v>
      </c>
      <c r="F1668" s="540">
        <v>28.63</v>
      </c>
      <c r="G1668" s="540">
        <v>2.25</v>
      </c>
      <c r="H1668" s="540">
        <v>0.85</v>
      </c>
    </row>
    <row r="1669" spans="1:8" x14ac:dyDescent="0.25">
      <c r="A1669" s="640">
        <v>42718</v>
      </c>
      <c r="B1669" s="644">
        <v>11021.02</v>
      </c>
      <c r="C1669" s="644">
        <v>11021.02</v>
      </c>
      <c r="D1669" s="644">
        <v>10966.21</v>
      </c>
      <c r="E1669" s="644">
        <v>10966.21</v>
      </c>
      <c r="F1669" s="540">
        <v>28.49</v>
      </c>
      <c r="G1669" s="540">
        <v>2.2400000000000002</v>
      </c>
      <c r="H1669" s="540">
        <v>0.85</v>
      </c>
    </row>
    <row r="1670" spans="1:8" x14ac:dyDescent="0.25">
      <c r="A1670" s="640">
        <v>42719</v>
      </c>
      <c r="B1670" s="644">
        <v>10966.21</v>
      </c>
      <c r="C1670" s="644">
        <v>11018.01</v>
      </c>
      <c r="D1670" s="644">
        <v>10966.21</v>
      </c>
      <c r="E1670" s="644">
        <v>11018.01</v>
      </c>
      <c r="F1670" s="540">
        <v>28.62</v>
      </c>
      <c r="G1670" s="540">
        <v>2.25</v>
      </c>
      <c r="H1670" s="540">
        <v>0.85</v>
      </c>
    </row>
    <row r="1671" spans="1:8" x14ac:dyDescent="0.25">
      <c r="A1671" s="640">
        <v>42720</v>
      </c>
      <c r="B1671" s="644">
        <v>11018.01</v>
      </c>
      <c r="C1671" s="644">
        <v>11018.01</v>
      </c>
      <c r="D1671" s="644">
        <v>10955.45</v>
      </c>
      <c r="E1671" s="644">
        <v>10955.45</v>
      </c>
      <c r="F1671" s="540">
        <v>28.46</v>
      </c>
      <c r="G1671" s="540">
        <v>2.23</v>
      </c>
      <c r="H1671" s="540">
        <v>0.86</v>
      </c>
    </row>
    <row r="1672" spans="1:8" x14ac:dyDescent="0.25">
      <c r="A1672" s="640">
        <v>42723</v>
      </c>
      <c r="B1672" s="644">
        <v>10955.45</v>
      </c>
      <c r="C1672" s="644">
        <v>10955.45</v>
      </c>
      <c r="D1672" s="644">
        <v>10914.19</v>
      </c>
      <c r="E1672" s="644">
        <v>10914.19</v>
      </c>
      <c r="F1672" s="540">
        <v>28.35</v>
      </c>
      <c r="G1672" s="540">
        <v>2.23</v>
      </c>
      <c r="H1672" s="540">
        <v>0.86</v>
      </c>
    </row>
    <row r="1673" spans="1:8" x14ac:dyDescent="0.25">
      <c r="A1673" s="640">
        <v>42724</v>
      </c>
      <c r="B1673" s="644">
        <v>10914.19</v>
      </c>
      <c r="C1673" s="644">
        <v>10914.19</v>
      </c>
      <c r="D1673" s="644">
        <v>10769.33</v>
      </c>
      <c r="E1673" s="644">
        <v>10769.33</v>
      </c>
      <c r="F1673" s="540">
        <v>27.98</v>
      </c>
      <c r="G1673" s="540">
        <v>2.2000000000000002</v>
      </c>
      <c r="H1673" s="540">
        <v>0.87</v>
      </c>
    </row>
    <row r="1674" spans="1:8" x14ac:dyDescent="0.25">
      <c r="A1674" s="640">
        <v>42725</v>
      </c>
      <c r="B1674" s="644">
        <v>10769.33</v>
      </c>
      <c r="C1674" s="644">
        <v>10779.67</v>
      </c>
      <c r="D1674" s="644">
        <v>10769.33</v>
      </c>
      <c r="E1674" s="644">
        <v>10779.67</v>
      </c>
      <c r="F1674" s="540">
        <v>28</v>
      </c>
      <c r="G1674" s="540">
        <v>2.2000000000000002</v>
      </c>
      <c r="H1674" s="540">
        <v>0.87</v>
      </c>
    </row>
    <row r="1675" spans="1:8" x14ac:dyDescent="0.25">
      <c r="A1675" s="640">
        <v>42726</v>
      </c>
      <c r="B1675" s="644">
        <v>10779.67</v>
      </c>
      <c r="C1675" s="644">
        <v>10779.67</v>
      </c>
      <c r="D1675" s="644">
        <v>10634.8</v>
      </c>
      <c r="E1675" s="644">
        <v>10634.8</v>
      </c>
      <c r="F1675" s="540">
        <v>27.63</v>
      </c>
      <c r="G1675" s="540">
        <v>2.17</v>
      </c>
      <c r="H1675" s="540">
        <v>0.88</v>
      </c>
    </row>
    <row r="1676" spans="1:8" x14ac:dyDescent="0.25">
      <c r="A1676" s="640">
        <v>42727</v>
      </c>
      <c r="B1676" s="644">
        <v>10634.8</v>
      </c>
      <c r="C1676" s="644">
        <v>10634.8</v>
      </c>
      <c r="D1676" s="644">
        <v>10599.46</v>
      </c>
      <c r="E1676" s="644">
        <v>10599.46</v>
      </c>
      <c r="F1676" s="540">
        <v>27.54</v>
      </c>
      <c r="G1676" s="540">
        <v>2.16</v>
      </c>
      <c r="H1676" s="540">
        <v>0.88</v>
      </c>
    </row>
    <row r="1677" spans="1:8" x14ac:dyDescent="0.25">
      <c r="A1677" s="640">
        <v>42730</v>
      </c>
      <c r="B1677" s="644">
        <v>10599.46</v>
      </c>
      <c r="C1677" s="644">
        <v>10599.46</v>
      </c>
      <c r="D1677" s="644">
        <v>10458.790000000001</v>
      </c>
      <c r="E1677" s="644">
        <v>10458.790000000001</v>
      </c>
      <c r="F1677" s="540">
        <v>27.17</v>
      </c>
      <c r="G1677" s="540">
        <v>2.13</v>
      </c>
      <c r="H1677" s="540">
        <v>0.9</v>
      </c>
    </row>
    <row r="1678" spans="1:8" x14ac:dyDescent="0.25">
      <c r="A1678" s="640">
        <v>42731</v>
      </c>
      <c r="B1678" s="644">
        <v>10458.790000000001</v>
      </c>
      <c r="C1678" s="644">
        <v>10594.17</v>
      </c>
      <c r="D1678" s="644">
        <v>10458.790000000001</v>
      </c>
      <c r="E1678" s="644">
        <v>10594.17</v>
      </c>
      <c r="F1678" s="540">
        <v>27.52</v>
      </c>
      <c r="G1678" s="540">
        <v>2.16</v>
      </c>
      <c r="H1678" s="540">
        <v>0.88</v>
      </c>
    </row>
    <row r="1679" spans="1:8" x14ac:dyDescent="0.25">
      <c r="A1679" s="640">
        <v>42732</v>
      </c>
      <c r="B1679" s="644">
        <v>10594.17</v>
      </c>
      <c r="C1679" s="644">
        <v>10599.56</v>
      </c>
      <c r="D1679" s="644">
        <v>10594.17</v>
      </c>
      <c r="E1679" s="644">
        <v>10599.56</v>
      </c>
      <c r="F1679" s="540">
        <v>27.54</v>
      </c>
      <c r="G1679" s="540">
        <v>2.16</v>
      </c>
      <c r="H1679" s="540">
        <v>0.88</v>
      </c>
    </row>
    <row r="1680" spans="1:8" x14ac:dyDescent="0.25">
      <c r="A1680" s="640">
        <v>42733</v>
      </c>
      <c r="B1680" s="644">
        <v>10599.56</v>
      </c>
      <c r="C1680" s="644">
        <v>10690.95</v>
      </c>
      <c r="D1680" s="644">
        <v>10599.56</v>
      </c>
      <c r="E1680" s="644">
        <v>10690.95</v>
      </c>
      <c r="F1680" s="540">
        <v>27.77</v>
      </c>
      <c r="G1680" s="540">
        <v>2.1800000000000002</v>
      </c>
      <c r="H1680" s="540">
        <v>0.88</v>
      </c>
    </row>
    <row r="1681" spans="1:8" x14ac:dyDescent="0.25">
      <c r="A1681" s="640">
        <v>42734</v>
      </c>
      <c r="B1681" s="644">
        <v>10690.95</v>
      </c>
      <c r="C1681" s="644">
        <v>10786.89</v>
      </c>
      <c r="D1681" s="644">
        <v>10690.95</v>
      </c>
      <c r="E1681" s="644">
        <v>10786.89</v>
      </c>
      <c r="F1681" s="540">
        <v>28.02</v>
      </c>
      <c r="G1681" s="540">
        <v>2.2000000000000002</v>
      </c>
      <c r="H1681" s="540">
        <v>0.87</v>
      </c>
    </row>
    <row r="1682" spans="1:8" x14ac:dyDescent="0.25">
      <c r="A1682" s="640">
        <v>42737</v>
      </c>
      <c r="B1682" s="644">
        <v>10786.89</v>
      </c>
      <c r="C1682" s="644">
        <v>10786.89</v>
      </c>
      <c r="D1682" s="644">
        <v>10650.14</v>
      </c>
      <c r="E1682" s="644">
        <v>10650.14</v>
      </c>
      <c r="F1682" s="540">
        <v>27.68</v>
      </c>
      <c r="G1682" s="540">
        <v>2.17</v>
      </c>
      <c r="H1682" s="540">
        <v>0.88</v>
      </c>
    </row>
    <row r="1683" spans="1:8" x14ac:dyDescent="0.25">
      <c r="A1683" s="640">
        <v>42738</v>
      </c>
      <c r="B1683" s="644">
        <v>10650.14</v>
      </c>
      <c r="C1683" s="644">
        <v>10714.67</v>
      </c>
      <c r="D1683" s="644">
        <v>10650.14</v>
      </c>
      <c r="E1683" s="644">
        <v>10714.67</v>
      </c>
      <c r="F1683" s="540">
        <v>27.85</v>
      </c>
      <c r="G1683" s="540">
        <v>2.19</v>
      </c>
      <c r="H1683" s="540">
        <v>0.87</v>
      </c>
    </row>
    <row r="1684" spans="1:8" x14ac:dyDescent="0.25">
      <c r="A1684" s="640">
        <v>42739</v>
      </c>
      <c r="B1684" s="644">
        <v>10714.67</v>
      </c>
      <c r="C1684" s="644">
        <v>10714.67</v>
      </c>
      <c r="D1684" s="644">
        <v>10625.19</v>
      </c>
      <c r="E1684" s="644">
        <v>10625.19</v>
      </c>
      <c r="F1684" s="540">
        <v>27.61</v>
      </c>
      <c r="G1684" s="540">
        <v>2.17</v>
      </c>
      <c r="H1684" s="540">
        <v>0.88</v>
      </c>
    </row>
    <row r="1685" spans="1:8" x14ac:dyDescent="0.25">
      <c r="A1685" s="640">
        <v>42740</v>
      </c>
      <c r="B1685" s="644">
        <v>10625.19</v>
      </c>
      <c r="C1685" s="644">
        <v>10783.72</v>
      </c>
      <c r="D1685" s="644">
        <v>10625.19</v>
      </c>
      <c r="E1685" s="644">
        <v>10783.72</v>
      </c>
      <c r="F1685" s="540">
        <v>28.03</v>
      </c>
      <c r="G1685" s="540">
        <v>2.2000000000000002</v>
      </c>
      <c r="H1685" s="540">
        <v>0.87</v>
      </c>
    </row>
    <row r="1686" spans="1:8" x14ac:dyDescent="0.25">
      <c r="A1686" s="640">
        <v>42741</v>
      </c>
      <c r="B1686" s="644">
        <v>10783.72</v>
      </c>
      <c r="C1686" s="644">
        <v>10880.16</v>
      </c>
      <c r="D1686" s="644">
        <v>10783.72</v>
      </c>
      <c r="E1686" s="644">
        <v>10880.16</v>
      </c>
      <c r="F1686" s="540">
        <v>28.28</v>
      </c>
      <c r="G1686" s="540">
        <v>2.2200000000000002</v>
      </c>
      <c r="H1686" s="540">
        <v>0.86</v>
      </c>
    </row>
    <row r="1687" spans="1:8" x14ac:dyDescent="0.25">
      <c r="A1687" s="640">
        <v>42744</v>
      </c>
      <c r="B1687" s="644">
        <v>10880.16</v>
      </c>
      <c r="C1687" s="644">
        <v>10895.49</v>
      </c>
      <c r="D1687" s="644">
        <v>10880.16</v>
      </c>
      <c r="E1687" s="644">
        <v>10895.49</v>
      </c>
      <c r="F1687" s="540">
        <v>28.32</v>
      </c>
      <c r="G1687" s="540">
        <v>2.2200000000000002</v>
      </c>
      <c r="H1687" s="540">
        <v>0.86</v>
      </c>
    </row>
    <row r="1688" spans="1:8" x14ac:dyDescent="0.25">
      <c r="A1688" s="640">
        <v>42745</v>
      </c>
      <c r="B1688" s="644">
        <v>10895.49</v>
      </c>
      <c r="C1688" s="644">
        <v>10940.57</v>
      </c>
      <c r="D1688" s="644">
        <v>10895.49</v>
      </c>
      <c r="E1688" s="644">
        <v>10940.57</v>
      </c>
      <c r="F1688" s="540">
        <v>28.21</v>
      </c>
      <c r="G1688" s="540">
        <v>2.23</v>
      </c>
      <c r="H1688" s="540">
        <v>0.86</v>
      </c>
    </row>
    <row r="1689" spans="1:8" x14ac:dyDescent="0.25">
      <c r="A1689" s="640">
        <v>42746</v>
      </c>
      <c r="B1689" s="644">
        <v>10940.57</v>
      </c>
      <c r="C1689" s="644">
        <v>11222.04</v>
      </c>
      <c r="D1689" s="644">
        <v>10940.57</v>
      </c>
      <c r="E1689" s="644">
        <v>11222.04</v>
      </c>
      <c r="F1689" s="540">
        <v>28.94</v>
      </c>
      <c r="G1689" s="540">
        <v>2.29</v>
      </c>
      <c r="H1689" s="540">
        <v>0.83</v>
      </c>
    </row>
    <row r="1690" spans="1:8" x14ac:dyDescent="0.25">
      <c r="A1690" s="640">
        <v>42747</v>
      </c>
      <c r="B1690" s="644">
        <v>11222.04</v>
      </c>
      <c r="C1690" s="644">
        <v>11237.07</v>
      </c>
      <c r="D1690" s="644">
        <v>11222.04</v>
      </c>
      <c r="E1690" s="644">
        <v>11237.07</v>
      </c>
      <c r="F1690" s="540">
        <v>28.98</v>
      </c>
      <c r="G1690" s="540">
        <v>2.29</v>
      </c>
      <c r="H1690" s="540">
        <v>0.83</v>
      </c>
    </row>
    <row r="1691" spans="1:8" x14ac:dyDescent="0.25">
      <c r="A1691" s="640">
        <v>42748</v>
      </c>
      <c r="B1691" s="644">
        <v>11237.07</v>
      </c>
      <c r="C1691" s="644">
        <v>11279.65</v>
      </c>
      <c r="D1691" s="644">
        <v>11237.07</v>
      </c>
      <c r="E1691" s="644">
        <v>11279.65</v>
      </c>
      <c r="F1691" s="540">
        <v>29.09</v>
      </c>
      <c r="G1691" s="540">
        <v>2.2999999999999998</v>
      </c>
      <c r="H1691" s="540">
        <v>0.83</v>
      </c>
    </row>
    <row r="1692" spans="1:8" x14ac:dyDescent="0.25">
      <c r="A1692" s="640">
        <v>42751</v>
      </c>
      <c r="B1692" s="644">
        <v>11279.65</v>
      </c>
      <c r="C1692" s="644">
        <v>11390.05</v>
      </c>
      <c r="D1692" s="644">
        <v>11279.65</v>
      </c>
      <c r="E1692" s="644">
        <v>11390.05</v>
      </c>
      <c r="F1692" s="540">
        <v>29.37</v>
      </c>
      <c r="G1692" s="540">
        <v>2.3199999999999998</v>
      </c>
      <c r="H1692" s="540">
        <v>0.82</v>
      </c>
    </row>
    <row r="1693" spans="1:8" x14ac:dyDescent="0.25">
      <c r="A1693" s="640">
        <v>42752</v>
      </c>
      <c r="B1693" s="644">
        <v>11390.05</v>
      </c>
      <c r="C1693" s="644">
        <v>11395.02</v>
      </c>
      <c r="D1693" s="644">
        <v>11390.05</v>
      </c>
      <c r="E1693" s="644">
        <v>11395.02</v>
      </c>
      <c r="F1693" s="540">
        <v>29.38</v>
      </c>
      <c r="G1693" s="540">
        <v>2.33</v>
      </c>
      <c r="H1693" s="540">
        <v>0.82</v>
      </c>
    </row>
    <row r="1694" spans="1:8" x14ac:dyDescent="0.25">
      <c r="A1694" s="640">
        <v>42753</v>
      </c>
      <c r="B1694" s="644">
        <v>11395.02</v>
      </c>
      <c r="C1694" s="644">
        <v>11466.25</v>
      </c>
      <c r="D1694" s="644">
        <v>11395.02</v>
      </c>
      <c r="E1694" s="644">
        <v>11466.25</v>
      </c>
      <c r="F1694" s="540">
        <v>29.57</v>
      </c>
      <c r="G1694" s="540">
        <v>2.34</v>
      </c>
      <c r="H1694" s="540">
        <v>0.82</v>
      </c>
    </row>
    <row r="1695" spans="1:8" x14ac:dyDescent="0.25">
      <c r="A1695" s="640">
        <v>42754</v>
      </c>
      <c r="B1695" s="644">
        <v>11466.25</v>
      </c>
      <c r="C1695" s="644">
        <v>11466.25</v>
      </c>
      <c r="D1695" s="644">
        <v>11442.27</v>
      </c>
      <c r="E1695" s="644">
        <v>11442.27</v>
      </c>
      <c r="F1695" s="540">
        <v>29.18</v>
      </c>
      <c r="G1695" s="540">
        <v>2.34</v>
      </c>
      <c r="H1695" s="540">
        <v>0.82</v>
      </c>
    </row>
    <row r="1696" spans="1:8" x14ac:dyDescent="0.25">
      <c r="A1696" s="640">
        <v>42755</v>
      </c>
      <c r="B1696" s="644">
        <v>11442.27</v>
      </c>
      <c r="C1696" s="644">
        <v>11442.27</v>
      </c>
      <c r="D1696" s="644">
        <v>11218.94</v>
      </c>
      <c r="E1696" s="644">
        <v>11218.94</v>
      </c>
      <c r="F1696" s="540">
        <v>30.47</v>
      </c>
      <c r="G1696" s="540">
        <v>2.29</v>
      </c>
      <c r="H1696" s="540">
        <v>0.83</v>
      </c>
    </row>
    <row r="1697" spans="1:8" x14ac:dyDescent="0.25">
      <c r="A1697" s="640">
        <v>42758</v>
      </c>
      <c r="B1697" s="644">
        <v>11218.94</v>
      </c>
      <c r="C1697" s="644">
        <v>11244.62</v>
      </c>
      <c r="D1697" s="644">
        <v>11218.94</v>
      </c>
      <c r="E1697" s="644">
        <v>11244.62</v>
      </c>
      <c r="F1697" s="540">
        <v>30.54</v>
      </c>
      <c r="G1697" s="540">
        <v>2.2999999999999998</v>
      </c>
      <c r="H1697" s="540">
        <v>0.83</v>
      </c>
    </row>
    <row r="1698" spans="1:8" x14ac:dyDescent="0.25">
      <c r="A1698" s="640">
        <v>42759</v>
      </c>
      <c r="B1698" s="644">
        <v>11244.62</v>
      </c>
      <c r="C1698" s="644">
        <v>11337.22</v>
      </c>
      <c r="D1698" s="644">
        <v>11244.62</v>
      </c>
      <c r="E1698" s="644">
        <v>11337.22</v>
      </c>
      <c r="F1698" s="540">
        <v>30.56</v>
      </c>
      <c r="G1698" s="540">
        <v>2.31</v>
      </c>
      <c r="H1698" s="540">
        <v>0.83</v>
      </c>
    </row>
    <row r="1699" spans="1:8" x14ac:dyDescent="0.25">
      <c r="A1699" s="640">
        <v>42760</v>
      </c>
      <c r="B1699" s="644">
        <v>11337.22</v>
      </c>
      <c r="C1699" s="644">
        <v>11633.42</v>
      </c>
      <c r="D1699" s="644">
        <v>11337.22</v>
      </c>
      <c r="E1699" s="644">
        <v>11633.42</v>
      </c>
      <c r="F1699" s="540">
        <v>31.12</v>
      </c>
      <c r="G1699" s="540">
        <v>2.37</v>
      </c>
      <c r="H1699" s="540">
        <v>0.8</v>
      </c>
    </row>
    <row r="1700" spans="1:8" x14ac:dyDescent="0.25">
      <c r="A1700" s="640">
        <v>42762</v>
      </c>
      <c r="B1700" s="644">
        <v>11633.42</v>
      </c>
      <c r="C1700" s="644">
        <v>11768.53</v>
      </c>
      <c r="D1700" s="644">
        <v>11633.42</v>
      </c>
      <c r="E1700" s="644">
        <v>11768.53</v>
      </c>
      <c r="F1700" s="540">
        <v>31.48</v>
      </c>
      <c r="G1700" s="540">
        <v>2.4</v>
      </c>
      <c r="H1700" s="540">
        <v>0.8</v>
      </c>
    </row>
    <row r="1701" spans="1:8" x14ac:dyDescent="0.25">
      <c r="A1701" s="640">
        <v>42765</v>
      </c>
      <c r="B1701" s="644">
        <v>11768.53</v>
      </c>
      <c r="C1701" s="644">
        <v>11768.53</v>
      </c>
      <c r="D1701" s="644">
        <v>11686.42</v>
      </c>
      <c r="E1701" s="644">
        <v>11686.42</v>
      </c>
      <c r="F1701" s="540">
        <v>31.26</v>
      </c>
      <c r="G1701" s="540">
        <v>2.39</v>
      </c>
      <c r="H1701" s="540">
        <v>0.8</v>
      </c>
    </row>
    <row r="1702" spans="1:8" x14ac:dyDescent="0.25">
      <c r="A1702" s="640">
        <v>42766</v>
      </c>
      <c r="B1702" s="644">
        <v>11686.42</v>
      </c>
      <c r="C1702" s="644">
        <v>11686.42</v>
      </c>
      <c r="D1702" s="644">
        <v>11634.12</v>
      </c>
      <c r="E1702" s="644">
        <v>11634.12</v>
      </c>
      <c r="F1702" s="540">
        <v>31.65</v>
      </c>
      <c r="G1702" s="540">
        <v>2.37</v>
      </c>
      <c r="H1702" s="540">
        <v>0.8</v>
      </c>
    </row>
    <row r="1703" spans="1:8" x14ac:dyDescent="0.25">
      <c r="A1703" s="640">
        <v>42767</v>
      </c>
      <c r="B1703" s="644">
        <v>11634.12</v>
      </c>
      <c r="C1703" s="644">
        <v>11949.88</v>
      </c>
      <c r="D1703" s="644">
        <v>11634.12</v>
      </c>
      <c r="E1703" s="644">
        <v>11949.88</v>
      </c>
      <c r="F1703" s="540">
        <v>32.58</v>
      </c>
      <c r="G1703" s="540">
        <v>2.4500000000000002</v>
      </c>
      <c r="H1703" s="540">
        <v>0.78</v>
      </c>
    </row>
    <row r="1704" spans="1:8" x14ac:dyDescent="0.25">
      <c r="A1704" s="640">
        <v>42768</v>
      </c>
      <c r="B1704" s="644">
        <v>11949.88</v>
      </c>
      <c r="C1704" s="644">
        <v>11982.09</v>
      </c>
      <c r="D1704" s="644">
        <v>11949.88</v>
      </c>
      <c r="E1704" s="644">
        <v>11982.09</v>
      </c>
      <c r="F1704" s="540">
        <v>32.67</v>
      </c>
      <c r="G1704" s="540">
        <v>2.46</v>
      </c>
      <c r="H1704" s="540">
        <v>0.78</v>
      </c>
    </row>
    <row r="1705" spans="1:8" x14ac:dyDescent="0.25">
      <c r="A1705" s="640">
        <v>42769</v>
      </c>
      <c r="B1705" s="644">
        <v>11982.09</v>
      </c>
      <c r="C1705" s="644">
        <v>12076.96</v>
      </c>
      <c r="D1705" s="644">
        <v>11982.09</v>
      </c>
      <c r="E1705" s="644">
        <v>12076.96</v>
      </c>
      <c r="F1705" s="540">
        <v>32.93</v>
      </c>
      <c r="G1705" s="540">
        <v>2.48</v>
      </c>
      <c r="H1705" s="540">
        <v>0.77</v>
      </c>
    </row>
    <row r="1706" spans="1:8" x14ac:dyDescent="0.25">
      <c r="A1706" s="640">
        <v>42772</v>
      </c>
      <c r="B1706" s="644">
        <v>12076.96</v>
      </c>
      <c r="C1706" s="644">
        <v>12171</v>
      </c>
      <c r="D1706" s="644">
        <v>12076.96</v>
      </c>
      <c r="E1706" s="644">
        <v>12171</v>
      </c>
      <c r="F1706" s="540">
        <v>33.18</v>
      </c>
      <c r="G1706" s="540">
        <v>2.4900000000000002</v>
      </c>
      <c r="H1706" s="540">
        <v>0.76</v>
      </c>
    </row>
    <row r="1707" spans="1:8" x14ac:dyDescent="0.25">
      <c r="A1707" s="640">
        <v>42773</v>
      </c>
      <c r="B1707" s="644">
        <v>12171</v>
      </c>
      <c r="C1707" s="644">
        <v>12171</v>
      </c>
      <c r="D1707" s="644">
        <v>12162.08</v>
      </c>
      <c r="E1707" s="644">
        <v>12162.08</v>
      </c>
      <c r="F1707" s="540">
        <v>33.06</v>
      </c>
      <c r="G1707" s="540">
        <v>2.4900000000000002</v>
      </c>
      <c r="H1707" s="540">
        <v>0.77</v>
      </c>
    </row>
    <row r="1708" spans="1:8" x14ac:dyDescent="0.25">
      <c r="A1708" s="640">
        <v>42774</v>
      </c>
      <c r="B1708" s="644">
        <v>12162.08</v>
      </c>
      <c r="C1708" s="644">
        <v>12162.08</v>
      </c>
      <c r="D1708" s="644">
        <v>12110.12</v>
      </c>
      <c r="E1708" s="644">
        <v>12110.12</v>
      </c>
      <c r="F1708" s="540">
        <v>32.909999999999997</v>
      </c>
      <c r="G1708" s="540">
        <v>2.48</v>
      </c>
      <c r="H1708" s="540">
        <v>0.77</v>
      </c>
    </row>
    <row r="1709" spans="1:8" x14ac:dyDescent="0.25">
      <c r="A1709" s="640">
        <v>42775</v>
      </c>
      <c r="B1709" s="644">
        <v>12110.12</v>
      </c>
      <c r="C1709" s="644">
        <v>12110.12</v>
      </c>
      <c r="D1709" s="644">
        <v>12051.67</v>
      </c>
      <c r="E1709" s="644">
        <v>12051.67</v>
      </c>
      <c r="F1709" s="540">
        <v>32.76</v>
      </c>
      <c r="G1709" s="540">
        <v>2.4700000000000002</v>
      </c>
      <c r="H1709" s="540">
        <v>0.77</v>
      </c>
    </row>
    <row r="1710" spans="1:8" x14ac:dyDescent="0.25">
      <c r="A1710" s="640">
        <v>42776</v>
      </c>
      <c r="B1710" s="644">
        <v>12051.67</v>
      </c>
      <c r="C1710" s="644">
        <v>12108.75</v>
      </c>
      <c r="D1710" s="644">
        <v>12051.67</v>
      </c>
      <c r="E1710" s="644">
        <v>12108.75</v>
      </c>
      <c r="F1710" s="540">
        <v>31.83</v>
      </c>
      <c r="G1710" s="540">
        <v>2.48</v>
      </c>
      <c r="H1710" s="540">
        <v>0.77</v>
      </c>
    </row>
    <row r="1711" spans="1:8" x14ac:dyDescent="0.25">
      <c r="A1711" s="640">
        <v>42779</v>
      </c>
      <c r="B1711" s="644">
        <v>12108.75</v>
      </c>
      <c r="C1711" s="644">
        <v>12126.48</v>
      </c>
      <c r="D1711" s="644">
        <v>12108.75</v>
      </c>
      <c r="E1711" s="644">
        <v>12126.48</v>
      </c>
      <c r="F1711" s="540">
        <v>29.51</v>
      </c>
      <c r="G1711" s="540">
        <v>2.4900000000000002</v>
      </c>
      <c r="H1711" s="540">
        <v>0.77</v>
      </c>
    </row>
    <row r="1712" spans="1:8" x14ac:dyDescent="0.25">
      <c r="A1712" s="640">
        <v>42780</v>
      </c>
      <c r="B1712" s="644">
        <v>12126.48</v>
      </c>
      <c r="C1712" s="644">
        <v>12126.48</v>
      </c>
      <c r="D1712" s="644">
        <v>12111.68</v>
      </c>
      <c r="E1712" s="644">
        <v>12111.68</v>
      </c>
      <c r="F1712" s="540">
        <v>29.47</v>
      </c>
      <c r="G1712" s="540">
        <v>2.48</v>
      </c>
      <c r="H1712" s="540">
        <v>0.77</v>
      </c>
    </row>
    <row r="1713" spans="1:8" x14ac:dyDescent="0.25">
      <c r="A1713" s="640">
        <v>42781</v>
      </c>
      <c r="B1713" s="644">
        <v>12111.68</v>
      </c>
      <c r="C1713" s="644">
        <v>12111.68</v>
      </c>
      <c r="D1713" s="644">
        <v>12027.83</v>
      </c>
      <c r="E1713" s="644">
        <v>12027.83</v>
      </c>
      <c r="F1713" s="540">
        <v>29.27</v>
      </c>
      <c r="G1713" s="540">
        <v>2.4700000000000002</v>
      </c>
      <c r="H1713" s="540">
        <v>0.77</v>
      </c>
    </row>
    <row r="1714" spans="1:8" x14ac:dyDescent="0.25">
      <c r="A1714" s="640">
        <v>42782</v>
      </c>
      <c r="B1714" s="644">
        <v>12027.83</v>
      </c>
      <c r="C1714" s="644">
        <v>12089.67</v>
      </c>
      <c r="D1714" s="644">
        <v>12027.83</v>
      </c>
      <c r="E1714" s="644">
        <v>12089.67</v>
      </c>
      <c r="F1714" s="540">
        <v>29.42</v>
      </c>
      <c r="G1714" s="540">
        <v>2.48</v>
      </c>
      <c r="H1714" s="540">
        <v>0.77</v>
      </c>
    </row>
    <row r="1715" spans="1:8" x14ac:dyDescent="0.25">
      <c r="A1715" s="640">
        <v>42783</v>
      </c>
      <c r="B1715" s="644">
        <v>12089.67</v>
      </c>
      <c r="C1715" s="644">
        <v>12195.87</v>
      </c>
      <c r="D1715" s="644">
        <v>12089.67</v>
      </c>
      <c r="E1715" s="644">
        <v>12195.87</v>
      </c>
      <c r="F1715" s="540">
        <v>29.68</v>
      </c>
      <c r="G1715" s="540">
        <v>2.5</v>
      </c>
      <c r="H1715" s="540">
        <v>0.76</v>
      </c>
    </row>
    <row r="1716" spans="1:8" x14ac:dyDescent="0.25">
      <c r="A1716" s="640">
        <v>42786</v>
      </c>
      <c r="B1716" s="644">
        <v>12195.87</v>
      </c>
      <c r="C1716" s="644">
        <v>12220.03</v>
      </c>
      <c r="D1716" s="644">
        <v>12195.87</v>
      </c>
      <c r="E1716" s="644">
        <v>12220.03</v>
      </c>
      <c r="F1716" s="540">
        <v>29.73</v>
      </c>
      <c r="G1716" s="540">
        <v>2.5</v>
      </c>
      <c r="H1716" s="540">
        <v>0.76</v>
      </c>
    </row>
    <row r="1717" spans="1:8" x14ac:dyDescent="0.25">
      <c r="A1717" s="640">
        <v>42787</v>
      </c>
      <c r="B1717" s="644">
        <v>12220.03</v>
      </c>
      <c r="C1717" s="644">
        <v>12347</v>
      </c>
      <c r="D1717" s="644">
        <v>12220.03</v>
      </c>
      <c r="E1717" s="644">
        <v>12347</v>
      </c>
      <c r="F1717" s="540">
        <v>30.04</v>
      </c>
      <c r="G1717" s="540">
        <v>2.5299999999999998</v>
      </c>
      <c r="H1717" s="540">
        <v>0.75</v>
      </c>
    </row>
    <row r="1718" spans="1:8" x14ac:dyDescent="0.25">
      <c r="A1718" s="640">
        <v>42788</v>
      </c>
      <c r="B1718" s="644">
        <v>12347</v>
      </c>
      <c r="C1718" s="644">
        <v>12393.49</v>
      </c>
      <c r="D1718" s="644">
        <v>12347</v>
      </c>
      <c r="E1718" s="644">
        <v>12393.49</v>
      </c>
      <c r="F1718" s="540">
        <v>30.16</v>
      </c>
      <c r="G1718" s="540">
        <v>2.54</v>
      </c>
      <c r="H1718" s="540">
        <v>0.75</v>
      </c>
    </row>
    <row r="1719" spans="1:8" x14ac:dyDescent="0.25">
      <c r="A1719" s="640">
        <v>42789</v>
      </c>
      <c r="B1719" s="644">
        <v>12393.49</v>
      </c>
      <c r="C1719" s="644">
        <v>12420.37</v>
      </c>
      <c r="D1719" s="644">
        <v>12393.49</v>
      </c>
      <c r="E1719" s="644">
        <v>12420.37</v>
      </c>
      <c r="F1719" s="540">
        <v>30.22</v>
      </c>
      <c r="G1719" s="540">
        <v>2.5499999999999998</v>
      </c>
      <c r="H1719" s="540">
        <v>0.75</v>
      </c>
    </row>
    <row r="1720" spans="1:8" x14ac:dyDescent="0.25">
      <c r="A1720" s="640">
        <v>42793</v>
      </c>
      <c r="B1720" s="644">
        <v>12420.37</v>
      </c>
      <c r="C1720" s="644">
        <v>12420.37</v>
      </c>
      <c r="D1720" s="644">
        <v>12227.4</v>
      </c>
      <c r="E1720" s="644">
        <v>12227.4</v>
      </c>
      <c r="F1720" s="540">
        <v>29.75</v>
      </c>
      <c r="G1720" s="540">
        <v>2.5099999999999998</v>
      </c>
      <c r="H1720" s="540">
        <v>0.76</v>
      </c>
    </row>
    <row r="1721" spans="1:8" x14ac:dyDescent="0.25">
      <c r="A1721" s="640">
        <v>42794</v>
      </c>
      <c r="B1721" s="644">
        <v>12227.4</v>
      </c>
      <c r="C1721" s="644">
        <v>12241.61</v>
      </c>
      <c r="D1721" s="644">
        <v>12227.4</v>
      </c>
      <c r="E1721" s="644">
        <v>12241.61</v>
      </c>
      <c r="F1721" s="540">
        <v>29.79</v>
      </c>
      <c r="G1721" s="540">
        <v>2.5099999999999998</v>
      </c>
      <c r="H1721" s="540">
        <v>0.76</v>
      </c>
    </row>
    <row r="1722" spans="1:8" x14ac:dyDescent="0.25">
      <c r="A1722" s="640">
        <v>42795</v>
      </c>
      <c r="B1722" s="644">
        <v>12241.61</v>
      </c>
      <c r="C1722" s="644">
        <v>12370.68</v>
      </c>
      <c r="D1722" s="644">
        <v>12241.61</v>
      </c>
      <c r="E1722" s="644">
        <v>12370.68</v>
      </c>
      <c r="F1722" s="540">
        <v>30.26</v>
      </c>
      <c r="G1722" s="540">
        <v>2.5499999999999998</v>
      </c>
      <c r="H1722" s="540">
        <v>0.75</v>
      </c>
    </row>
    <row r="1723" spans="1:8" x14ac:dyDescent="0.25">
      <c r="A1723" s="640">
        <v>42796</v>
      </c>
      <c r="B1723" s="644">
        <v>12370.68</v>
      </c>
      <c r="C1723" s="644">
        <v>12370.68</v>
      </c>
      <c r="D1723" s="644">
        <v>12214.23</v>
      </c>
      <c r="E1723" s="644">
        <v>12214.23</v>
      </c>
      <c r="F1723" s="540">
        <v>29.87</v>
      </c>
      <c r="G1723" s="540">
        <v>2.52</v>
      </c>
      <c r="H1723" s="540">
        <v>0.76</v>
      </c>
    </row>
    <row r="1724" spans="1:8" x14ac:dyDescent="0.25">
      <c r="A1724" s="640">
        <v>42797</v>
      </c>
      <c r="B1724" s="644">
        <v>12214.23</v>
      </c>
      <c r="C1724" s="644">
        <v>12214.23</v>
      </c>
      <c r="D1724" s="644">
        <v>12185.2</v>
      </c>
      <c r="E1724" s="644">
        <v>12185.2</v>
      </c>
      <c r="F1724" s="540">
        <v>29.8</v>
      </c>
      <c r="G1724" s="540">
        <v>2.5099999999999998</v>
      </c>
      <c r="H1724" s="540">
        <v>0.76</v>
      </c>
    </row>
    <row r="1725" spans="1:8" x14ac:dyDescent="0.25">
      <c r="A1725" s="640">
        <v>42800</v>
      </c>
      <c r="B1725" s="644">
        <v>12185.2</v>
      </c>
      <c r="C1725" s="644">
        <v>12313.22</v>
      </c>
      <c r="D1725" s="644">
        <v>12185.2</v>
      </c>
      <c r="E1725" s="644">
        <v>12313.22</v>
      </c>
      <c r="F1725" s="540">
        <v>30.11</v>
      </c>
      <c r="G1725" s="540">
        <v>2.54</v>
      </c>
      <c r="H1725" s="540">
        <v>0.75</v>
      </c>
    </row>
    <row r="1726" spans="1:8" x14ac:dyDescent="0.25">
      <c r="A1726" s="640">
        <v>42801</v>
      </c>
      <c r="B1726" s="644">
        <v>12313.22</v>
      </c>
      <c r="C1726" s="644">
        <v>12313.22</v>
      </c>
      <c r="D1726" s="644">
        <v>12273.17</v>
      </c>
      <c r="E1726" s="644">
        <v>12273.17</v>
      </c>
      <c r="F1726" s="540">
        <v>30.02</v>
      </c>
      <c r="G1726" s="540">
        <v>2.5299999999999998</v>
      </c>
      <c r="H1726" s="540">
        <v>0.75</v>
      </c>
    </row>
    <row r="1727" spans="1:8" x14ac:dyDescent="0.25">
      <c r="A1727" s="640">
        <v>42802</v>
      </c>
      <c r="B1727" s="644">
        <v>12273.17</v>
      </c>
      <c r="C1727" s="644">
        <v>12307.46</v>
      </c>
      <c r="D1727" s="644">
        <v>12273.17</v>
      </c>
      <c r="E1727" s="644">
        <v>12307.46</v>
      </c>
      <c r="F1727" s="540">
        <v>30.1</v>
      </c>
      <c r="G1727" s="540">
        <v>2.54</v>
      </c>
      <c r="H1727" s="540">
        <v>0.75</v>
      </c>
    </row>
    <row r="1728" spans="1:8" x14ac:dyDescent="0.25">
      <c r="A1728" s="640">
        <v>42803</v>
      </c>
      <c r="B1728" s="644">
        <v>12307.46</v>
      </c>
      <c r="C1728" s="644">
        <v>12347.09</v>
      </c>
      <c r="D1728" s="644">
        <v>12307.46</v>
      </c>
      <c r="E1728" s="644">
        <v>12347.09</v>
      </c>
      <c r="F1728" s="540">
        <v>30.2</v>
      </c>
      <c r="G1728" s="540">
        <v>2.5499999999999998</v>
      </c>
      <c r="H1728" s="540">
        <v>0.75</v>
      </c>
    </row>
    <row r="1729" spans="1:8" x14ac:dyDescent="0.25">
      <c r="A1729" s="640">
        <v>42804</v>
      </c>
      <c r="B1729" s="644">
        <v>12347.09</v>
      </c>
      <c r="C1729" s="644">
        <v>12353.95</v>
      </c>
      <c r="D1729" s="644">
        <v>12347.09</v>
      </c>
      <c r="E1729" s="644">
        <v>12353.95</v>
      </c>
      <c r="F1729" s="540">
        <v>30.21</v>
      </c>
      <c r="G1729" s="540">
        <v>2.5499999999999998</v>
      </c>
      <c r="H1729" s="540">
        <v>0.75</v>
      </c>
    </row>
    <row r="1730" spans="1:8" x14ac:dyDescent="0.25">
      <c r="A1730" s="640">
        <v>42808</v>
      </c>
      <c r="B1730" s="644">
        <v>12353.95</v>
      </c>
      <c r="C1730" s="644">
        <v>12554.94</v>
      </c>
      <c r="D1730" s="644">
        <v>12353.95</v>
      </c>
      <c r="E1730" s="644">
        <v>12554.94</v>
      </c>
      <c r="F1730" s="540">
        <v>30.71</v>
      </c>
      <c r="G1730" s="540">
        <v>2.59</v>
      </c>
      <c r="H1730" s="540">
        <v>0.74</v>
      </c>
    </row>
    <row r="1731" spans="1:8" x14ac:dyDescent="0.25">
      <c r="A1731" s="640">
        <v>42809</v>
      </c>
      <c r="B1731" s="644">
        <v>12554.94</v>
      </c>
      <c r="C1731" s="644">
        <v>12593.39</v>
      </c>
      <c r="D1731" s="644">
        <v>12554.94</v>
      </c>
      <c r="E1731" s="644">
        <v>12593.39</v>
      </c>
      <c r="F1731" s="540">
        <v>30.8</v>
      </c>
      <c r="G1731" s="540">
        <v>2.6</v>
      </c>
      <c r="H1731" s="540">
        <v>0.74</v>
      </c>
    </row>
    <row r="1732" spans="1:8" x14ac:dyDescent="0.25">
      <c r="A1732" s="640">
        <v>42810</v>
      </c>
      <c r="B1732" s="644">
        <v>12593.39</v>
      </c>
      <c r="C1732" s="644">
        <v>12670.89</v>
      </c>
      <c r="D1732" s="644">
        <v>12593.39</v>
      </c>
      <c r="E1732" s="644">
        <v>12670.89</v>
      </c>
      <c r="F1732" s="540">
        <v>30.99</v>
      </c>
      <c r="G1732" s="540">
        <v>2.61</v>
      </c>
      <c r="H1732" s="540">
        <v>0.73</v>
      </c>
    </row>
    <row r="1733" spans="1:8" x14ac:dyDescent="0.25">
      <c r="A1733" s="640">
        <v>42811</v>
      </c>
      <c r="B1733" s="644">
        <v>12670.89</v>
      </c>
      <c r="C1733" s="644">
        <v>12670.89</v>
      </c>
      <c r="D1733" s="644">
        <v>12607.48</v>
      </c>
      <c r="E1733" s="644">
        <v>12607.48</v>
      </c>
      <c r="F1733" s="540">
        <v>30.83</v>
      </c>
      <c r="G1733" s="540">
        <v>2.6</v>
      </c>
      <c r="H1733" s="540">
        <v>0.73</v>
      </c>
    </row>
    <row r="1734" spans="1:8" x14ac:dyDescent="0.25">
      <c r="A1734" s="640">
        <v>42814</v>
      </c>
      <c r="B1734" s="644">
        <v>12607.48</v>
      </c>
      <c r="C1734" s="644">
        <v>12607.48</v>
      </c>
      <c r="D1734" s="644">
        <v>12550.44</v>
      </c>
      <c r="E1734" s="644">
        <v>12550.44</v>
      </c>
      <c r="F1734" s="540">
        <v>30.69</v>
      </c>
      <c r="G1734" s="540">
        <v>2.59</v>
      </c>
      <c r="H1734" s="540">
        <v>0.74</v>
      </c>
    </row>
    <row r="1735" spans="1:8" x14ac:dyDescent="0.25">
      <c r="A1735" s="640">
        <v>42815</v>
      </c>
      <c r="B1735" s="644">
        <v>12550.44</v>
      </c>
      <c r="C1735" s="644">
        <v>12550.44</v>
      </c>
      <c r="D1735" s="644">
        <v>12475.14</v>
      </c>
      <c r="E1735" s="644">
        <v>12475.14</v>
      </c>
      <c r="F1735" s="540">
        <v>30.51</v>
      </c>
      <c r="G1735" s="540">
        <v>2.57</v>
      </c>
      <c r="H1735" s="540">
        <v>0.74</v>
      </c>
    </row>
    <row r="1736" spans="1:8" x14ac:dyDescent="0.25">
      <c r="A1736" s="640">
        <v>42816</v>
      </c>
      <c r="B1736" s="644">
        <v>12475.14</v>
      </c>
      <c r="C1736" s="644">
        <v>12475.14</v>
      </c>
      <c r="D1736" s="644">
        <v>12338.7</v>
      </c>
      <c r="E1736" s="644">
        <v>12338.7</v>
      </c>
      <c r="F1736" s="540">
        <v>30.18</v>
      </c>
      <c r="G1736" s="540">
        <v>2.5499999999999998</v>
      </c>
      <c r="H1736" s="540">
        <v>0.75</v>
      </c>
    </row>
    <row r="1737" spans="1:8" x14ac:dyDescent="0.25">
      <c r="A1737" s="640">
        <v>42817</v>
      </c>
      <c r="B1737" s="644">
        <v>12338.7</v>
      </c>
      <c r="C1737" s="644">
        <v>12425.93</v>
      </c>
      <c r="D1737" s="644">
        <v>12338.7</v>
      </c>
      <c r="E1737" s="644">
        <v>12425.93</v>
      </c>
      <c r="F1737" s="540">
        <v>30.39</v>
      </c>
      <c r="G1737" s="540">
        <v>2.56</v>
      </c>
      <c r="H1737" s="540">
        <v>0.75</v>
      </c>
    </row>
    <row r="1738" spans="1:8" x14ac:dyDescent="0.25">
      <c r="A1738" s="640">
        <v>42818</v>
      </c>
      <c r="B1738" s="644">
        <v>12425.93</v>
      </c>
      <c r="C1738" s="644">
        <v>12587.28</v>
      </c>
      <c r="D1738" s="644">
        <v>12425.93</v>
      </c>
      <c r="E1738" s="644">
        <v>12587.28</v>
      </c>
      <c r="F1738" s="540">
        <v>30.79</v>
      </c>
      <c r="G1738" s="540">
        <v>2.6</v>
      </c>
      <c r="H1738" s="540">
        <v>0.74</v>
      </c>
    </row>
    <row r="1739" spans="1:8" x14ac:dyDescent="0.25">
      <c r="A1739" s="640">
        <v>42821</v>
      </c>
      <c r="B1739" s="644">
        <v>12587.28</v>
      </c>
      <c r="C1739" s="644">
        <v>12587.28</v>
      </c>
      <c r="D1739" s="644">
        <v>12578.53</v>
      </c>
      <c r="E1739" s="644">
        <v>12578.53</v>
      </c>
      <c r="F1739" s="540">
        <v>30.76</v>
      </c>
      <c r="G1739" s="540">
        <v>2.6</v>
      </c>
      <c r="H1739" s="540">
        <v>0.74</v>
      </c>
    </row>
    <row r="1740" spans="1:8" x14ac:dyDescent="0.25">
      <c r="A1740" s="640">
        <v>42822</v>
      </c>
      <c r="B1740" s="644">
        <v>12578.53</v>
      </c>
      <c r="C1740" s="644">
        <v>12678.43</v>
      </c>
      <c r="D1740" s="644">
        <v>12578.53</v>
      </c>
      <c r="E1740" s="644">
        <v>12678.43</v>
      </c>
      <c r="F1740" s="540">
        <v>31.01</v>
      </c>
      <c r="G1740" s="540">
        <v>2.62</v>
      </c>
      <c r="H1740" s="540">
        <v>0.73</v>
      </c>
    </row>
    <row r="1741" spans="1:8" x14ac:dyDescent="0.25">
      <c r="A1741" s="640">
        <v>42823</v>
      </c>
      <c r="B1741" s="644">
        <v>12678.43</v>
      </c>
      <c r="C1741" s="644">
        <v>12766.7</v>
      </c>
      <c r="D1741" s="644">
        <v>12678.43</v>
      </c>
      <c r="E1741" s="644">
        <v>12766.7</v>
      </c>
      <c r="F1741" s="540">
        <v>31.22</v>
      </c>
      <c r="G1741" s="540">
        <v>2.63</v>
      </c>
      <c r="H1741" s="540">
        <v>0.73</v>
      </c>
    </row>
    <row r="1742" spans="1:8" x14ac:dyDescent="0.25">
      <c r="A1742" s="640">
        <v>42824</v>
      </c>
      <c r="B1742" s="644">
        <v>12766.7</v>
      </c>
      <c r="C1742" s="644">
        <v>12865.78</v>
      </c>
      <c r="D1742" s="644">
        <v>12766.7</v>
      </c>
      <c r="E1742" s="644">
        <v>12865.78</v>
      </c>
      <c r="F1742" s="540">
        <v>31.47</v>
      </c>
      <c r="G1742" s="540">
        <v>2.66</v>
      </c>
      <c r="H1742" s="540">
        <v>0.72</v>
      </c>
    </row>
    <row r="1743" spans="1:8" x14ac:dyDescent="0.25">
      <c r="A1743" s="640">
        <v>42825</v>
      </c>
      <c r="B1743" s="644">
        <v>12865.78</v>
      </c>
      <c r="C1743" s="644">
        <v>12865.78</v>
      </c>
      <c r="D1743" s="644">
        <v>12800.73</v>
      </c>
      <c r="E1743" s="644">
        <v>12800.73</v>
      </c>
      <c r="F1743" s="540">
        <v>31.31</v>
      </c>
      <c r="G1743" s="540">
        <v>2.64</v>
      </c>
      <c r="H1743" s="540">
        <v>0.72</v>
      </c>
    </row>
    <row r="1744" spans="1:8" x14ac:dyDescent="0.25">
      <c r="A1744" s="640">
        <v>42828</v>
      </c>
      <c r="B1744" s="644">
        <v>12800.73</v>
      </c>
      <c r="C1744" s="644">
        <v>12858.01</v>
      </c>
      <c r="D1744" s="644">
        <v>12800.73</v>
      </c>
      <c r="E1744" s="644">
        <v>12858.01</v>
      </c>
      <c r="F1744" s="540">
        <v>31.46</v>
      </c>
      <c r="G1744" s="540">
        <v>2.65</v>
      </c>
      <c r="H1744" s="540">
        <v>0.72</v>
      </c>
    </row>
    <row r="1745" spans="1:8" x14ac:dyDescent="0.25">
      <c r="A1745" s="640">
        <v>42830</v>
      </c>
      <c r="B1745" s="644">
        <v>12858.01</v>
      </c>
      <c r="C1745" s="644">
        <v>12955.66</v>
      </c>
      <c r="D1745" s="644">
        <v>12858.01</v>
      </c>
      <c r="E1745" s="644">
        <v>12955.66</v>
      </c>
      <c r="F1745" s="540">
        <v>31.7</v>
      </c>
      <c r="G1745" s="540">
        <v>2.67</v>
      </c>
      <c r="H1745" s="540">
        <v>0.71</v>
      </c>
    </row>
    <row r="1746" spans="1:8" x14ac:dyDescent="0.25">
      <c r="A1746" s="640">
        <v>42831</v>
      </c>
      <c r="B1746" s="644">
        <v>12955.66</v>
      </c>
      <c r="C1746" s="644">
        <v>12955.66</v>
      </c>
      <c r="D1746" s="644">
        <v>12935.29</v>
      </c>
      <c r="E1746" s="644">
        <v>12935.29</v>
      </c>
      <c r="F1746" s="540">
        <v>31.65</v>
      </c>
      <c r="G1746" s="540">
        <v>2.67</v>
      </c>
      <c r="H1746" s="540">
        <v>0.72</v>
      </c>
    </row>
    <row r="1747" spans="1:8" x14ac:dyDescent="0.25">
      <c r="A1747" s="640">
        <v>42832</v>
      </c>
      <c r="B1747" s="644">
        <v>12935.29</v>
      </c>
      <c r="C1747" s="644">
        <v>12935.29</v>
      </c>
      <c r="D1747" s="644">
        <v>12793.8</v>
      </c>
      <c r="E1747" s="644">
        <v>12793.8</v>
      </c>
      <c r="F1747" s="540">
        <v>31.3</v>
      </c>
      <c r="G1747" s="540">
        <v>2.64</v>
      </c>
      <c r="H1747" s="540">
        <v>0.72</v>
      </c>
    </row>
    <row r="1748" spans="1:8" x14ac:dyDescent="0.25">
      <c r="A1748" s="640">
        <v>42835</v>
      </c>
      <c r="B1748" s="644">
        <v>12793.8</v>
      </c>
      <c r="C1748" s="644">
        <v>12881.65</v>
      </c>
      <c r="D1748" s="644">
        <v>12793.8</v>
      </c>
      <c r="E1748" s="644">
        <v>12881.65</v>
      </c>
      <c r="F1748" s="540">
        <v>31.52</v>
      </c>
      <c r="G1748" s="540">
        <v>2.66</v>
      </c>
      <c r="H1748" s="540">
        <v>0.72</v>
      </c>
    </row>
    <row r="1749" spans="1:8" x14ac:dyDescent="0.25">
      <c r="A1749" s="640">
        <v>42836</v>
      </c>
      <c r="B1749" s="644">
        <v>12881.65</v>
      </c>
      <c r="C1749" s="644">
        <v>13016.75</v>
      </c>
      <c r="D1749" s="644">
        <v>12881.65</v>
      </c>
      <c r="E1749" s="644">
        <v>13016.75</v>
      </c>
      <c r="F1749" s="540">
        <v>31.85</v>
      </c>
      <c r="G1749" s="540">
        <v>2.69</v>
      </c>
      <c r="H1749" s="540">
        <v>0.71</v>
      </c>
    </row>
    <row r="1750" spans="1:8" x14ac:dyDescent="0.25">
      <c r="A1750" s="640">
        <v>42837</v>
      </c>
      <c r="B1750" s="644">
        <v>13016.75</v>
      </c>
      <c r="C1750" s="644">
        <v>13016.75</v>
      </c>
      <c r="D1750" s="644">
        <v>12964.7</v>
      </c>
      <c r="E1750" s="644">
        <v>12964.7</v>
      </c>
      <c r="F1750" s="540">
        <v>31.72</v>
      </c>
      <c r="G1750" s="540">
        <v>2.68</v>
      </c>
      <c r="H1750" s="540">
        <v>0.71</v>
      </c>
    </row>
    <row r="1751" spans="1:8" x14ac:dyDescent="0.25">
      <c r="A1751" s="640">
        <v>42838</v>
      </c>
      <c r="B1751" s="644">
        <v>12964.7</v>
      </c>
      <c r="C1751" s="644">
        <v>12979.55</v>
      </c>
      <c r="D1751" s="644">
        <v>12964.7</v>
      </c>
      <c r="E1751" s="644">
        <v>12979.55</v>
      </c>
      <c r="F1751" s="540">
        <v>31.76</v>
      </c>
      <c r="G1751" s="540">
        <v>2.68</v>
      </c>
      <c r="H1751" s="540">
        <v>0.71</v>
      </c>
    </row>
    <row r="1752" spans="1:8" x14ac:dyDescent="0.25">
      <c r="A1752" s="640">
        <v>42842</v>
      </c>
      <c r="B1752" s="644">
        <v>12979.55</v>
      </c>
      <c r="C1752" s="644">
        <v>12979.55</v>
      </c>
      <c r="D1752" s="644">
        <v>12958.68</v>
      </c>
      <c r="E1752" s="644">
        <v>12958.68</v>
      </c>
      <c r="F1752" s="540">
        <v>31.7</v>
      </c>
      <c r="G1752" s="540">
        <v>2.68</v>
      </c>
      <c r="H1752" s="540">
        <v>0.71</v>
      </c>
    </row>
    <row r="1753" spans="1:8" x14ac:dyDescent="0.25">
      <c r="A1753" s="640">
        <v>42843</v>
      </c>
      <c r="B1753" s="644">
        <v>12958.68</v>
      </c>
      <c r="C1753" s="644">
        <v>12958.68</v>
      </c>
      <c r="D1753" s="644">
        <v>12945.93</v>
      </c>
      <c r="E1753" s="644">
        <v>12945.93</v>
      </c>
      <c r="F1753" s="540">
        <v>31.67</v>
      </c>
      <c r="G1753" s="540">
        <v>2.67</v>
      </c>
      <c r="H1753" s="540">
        <v>0.71</v>
      </c>
    </row>
    <row r="1754" spans="1:8" x14ac:dyDescent="0.25">
      <c r="A1754" s="640">
        <v>42844</v>
      </c>
      <c r="B1754" s="644">
        <v>12945.93</v>
      </c>
      <c r="C1754" s="644">
        <v>12945.93</v>
      </c>
      <c r="D1754" s="644">
        <v>12857.45</v>
      </c>
      <c r="E1754" s="644">
        <v>12857.45</v>
      </c>
      <c r="F1754" s="540">
        <v>31.28</v>
      </c>
      <c r="G1754" s="540">
        <v>2.65</v>
      </c>
      <c r="H1754" s="540">
        <v>0.72</v>
      </c>
    </row>
    <row r="1755" spans="1:8" x14ac:dyDescent="0.25">
      <c r="A1755" s="640">
        <v>42845</v>
      </c>
      <c r="B1755" s="644">
        <v>12857.45</v>
      </c>
      <c r="C1755" s="644">
        <v>12857.45</v>
      </c>
      <c r="D1755" s="644">
        <v>12800.76</v>
      </c>
      <c r="E1755" s="644">
        <v>12800.76</v>
      </c>
      <c r="F1755" s="540">
        <v>30.88</v>
      </c>
      <c r="G1755" s="540">
        <v>2.64</v>
      </c>
      <c r="H1755" s="540">
        <v>0.72</v>
      </c>
    </row>
    <row r="1756" spans="1:8" x14ac:dyDescent="0.25">
      <c r="A1756" s="640">
        <v>42846</v>
      </c>
      <c r="B1756" s="644">
        <v>12800.76</v>
      </c>
      <c r="C1756" s="644">
        <v>12800.76</v>
      </c>
      <c r="D1756" s="644">
        <v>12781.62</v>
      </c>
      <c r="E1756" s="644">
        <v>12781.62</v>
      </c>
      <c r="F1756" s="540">
        <v>30.59</v>
      </c>
      <c r="G1756" s="540">
        <v>2.64</v>
      </c>
      <c r="H1756" s="540">
        <v>0.72</v>
      </c>
    </row>
    <row r="1757" spans="1:8" x14ac:dyDescent="0.25">
      <c r="A1757" s="640">
        <v>42849</v>
      </c>
      <c r="B1757" s="644">
        <v>12781.62</v>
      </c>
      <c r="C1757" s="644">
        <v>12947.34</v>
      </c>
      <c r="D1757" s="644">
        <v>12781.62</v>
      </c>
      <c r="E1757" s="644">
        <v>12947.34</v>
      </c>
      <c r="F1757" s="540">
        <v>30.98</v>
      </c>
      <c r="G1757" s="540">
        <v>2.67</v>
      </c>
      <c r="H1757" s="540">
        <v>0.71</v>
      </c>
    </row>
    <row r="1758" spans="1:8" x14ac:dyDescent="0.25">
      <c r="A1758" s="640">
        <v>42850</v>
      </c>
      <c r="B1758" s="644">
        <v>12947.34</v>
      </c>
      <c r="C1758" s="644">
        <v>13086.52</v>
      </c>
      <c r="D1758" s="644">
        <v>12947.34</v>
      </c>
      <c r="E1758" s="644">
        <v>13086.52</v>
      </c>
      <c r="F1758" s="540">
        <v>31.32</v>
      </c>
      <c r="G1758" s="540">
        <v>2.7</v>
      </c>
      <c r="H1758" s="540">
        <v>0.71</v>
      </c>
    </row>
    <row r="1759" spans="1:8" x14ac:dyDescent="0.25">
      <c r="A1759" s="640">
        <v>42851</v>
      </c>
      <c r="B1759" s="644">
        <v>13086.52</v>
      </c>
      <c r="C1759" s="644">
        <v>13183.93</v>
      </c>
      <c r="D1759" s="644">
        <v>13086.52</v>
      </c>
      <c r="E1759" s="644">
        <v>13183.93</v>
      </c>
      <c r="F1759" s="540">
        <v>31.55</v>
      </c>
      <c r="G1759" s="540">
        <v>2.72</v>
      </c>
      <c r="H1759" s="540">
        <v>0.7</v>
      </c>
    </row>
    <row r="1760" spans="1:8" x14ac:dyDescent="0.25">
      <c r="A1760" s="640">
        <v>42852</v>
      </c>
      <c r="B1760" s="644">
        <v>13183.93</v>
      </c>
      <c r="C1760" s="644">
        <v>13205.44</v>
      </c>
      <c r="D1760" s="644">
        <v>13183.93</v>
      </c>
      <c r="E1760" s="644">
        <v>13205.44</v>
      </c>
      <c r="F1760" s="540">
        <v>32.409999999999997</v>
      </c>
      <c r="G1760" s="540">
        <v>2.73</v>
      </c>
      <c r="H1760" s="540">
        <v>0.7</v>
      </c>
    </row>
    <row r="1761" spans="1:8" x14ac:dyDescent="0.25">
      <c r="A1761" s="640">
        <v>42853</v>
      </c>
      <c r="B1761" s="644">
        <v>13205.44</v>
      </c>
      <c r="C1761" s="644">
        <v>13260.28</v>
      </c>
      <c r="D1761" s="644">
        <v>13205.44</v>
      </c>
      <c r="E1761" s="644">
        <v>13260.28</v>
      </c>
      <c r="F1761" s="540">
        <v>32.14</v>
      </c>
      <c r="G1761" s="540">
        <v>2.74</v>
      </c>
      <c r="H1761" s="540">
        <v>0.7</v>
      </c>
    </row>
    <row r="1762" spans="1:8" x14ac:dyDescent="0.25">
      <c r="A1762" s="640">
        <v>42857</v>
      </c>
      <c r="B1762" s="644">
        <v>13260.28</v>
      </c>
      <c r="C1762" s="644">
        <v>13271.9</v>
      </c>
      <c r="D1762" s="644">
        <v>13260.28</v>
      </c>
      <c r="E1762" s="644">
        <v>13271.9</v>
      </c>
      <c r="F1762" s="540">
        <v>29.39</v>
      </c>
      <c r="G1762" s="540">
        <v>2.84</v>
      </c>
      <c r="H1762" s="540">
        <v>0.72</v>
      </c>
    </row>
    <row r="1763" spans="1:8" x14ac:dyDescent="0.25">
      <c r="A1763" s="640">
        <v>42858</v>
      </c>
      <c r="B1763" s="644">
        <v>13271.9</v>
      </c>
      <c r="C1763" s="644">
        <v>13271.9</v>
      </c>
      <c r="D1763" s="644">
        <v>13240.48</v>
      </c>
      <c r="E1763" s="644">
        <v>13240.48</v>
      </c>
      <c r="F1763" s="540">
        <v>29.32</v>
      </c>
      <c r="G1763" s="540">
        <v>2.83</v>
      </c>
      <c r="H1763" s="540">
        <v>0.72</v>
      </c>
    </row>
    <row r="1764" spans="1:8" x14ac:dyDescent="0.25">
      <c r="A1764" s="640">
        <v>42859</v>
      </c>
      <c r="B1764" s="644">
        <v>13271.9</v>
      </c>
      <c r="C1764" s="644">
        <v>13491</v>
      </c>
      <c r="D1764" s="644">
        <v>13271.9</v>
      </c>
      <c r="E1764" s="644">
        <v>13491</v>
      </c>
      <c r="F1764" s="540">
        <v>28.84</v>
      </c>
      <c r="G1764" s="540">
        <v>2.88</v>
      </c>
      <c r="H1764" s="540">
        <v>0.71</v>
      </c>
    </row>
    <row r="1765" spans="1:8" x14ac:dyDescent="0.25">
      <c r="A1765" s="640">
        <v>42860</v>
      </c>
      <c r="B1765" s="644">
        <v>13491</v>
      </c>
      <c r="C1765" s="644">
        <v>13491</v>
      </c>
      <c r="D1765" s="644">
        <v>13397.77</v>
      </c>
      <c r="E1765" s="644">
        <v>13397.77</v>
      </c>
      <c r="F1765" s="540">
        <v>28.64</v>
      </c>
      <c r="G1765" s="540">
        <v>2.86</v>
      </c>
      <c r="H1765" s="540">
        <v>0.72</v>
      </c>
    </row>
    <row r="1766" spans="1:8" x14ac:dyDescent="0.25">
      <c r="A1766" s="640">
        <v>42863</v>
      </c>
      <c r="B1766" s="644">
        <v>13397.77</v>
      </c>
      <c r="C1766" s="644">
        <v>13507.48</v>
      </c>
      <c r="D1766" s="644">
        <v>13397.77</v>
      </c>
      <c r="E1766" s="644">
        <v>13507.48</v>
      </c>
      <c r="F1766" s="540">
        <v>28.87</v>
      </c>
      <c r="G1766" s="540">
        <v>2.89</v>
      </c>
      <c r="H1766" s="540">
        <v>0.71</v>
      </c>
    </row>
    <row r="1767" spans="1:8" x14ac:dyDescent="0.25">
      <c r="A1767" s="640">
        <v>42864</v>
      </c>
      <c r="B1767" s="644">
        <v>13507.48</v>
      </c>
      <c r="C1767" s="644">
        <v>13507.48</v>
      </c>
      <c r="D1767" s="644">
        <v>13477.63</v>
      </c>
      <c r="E1767" s="644">
        <v>13477.63</v>
      </c>
      <c r="F1767" s="540">
        <v>28.81</v>
      </c>
      <c r="G1767" s="540">
        <v>2.88</v>
      </c>
      <c r="H1767" s="540">
        <v>0.71</v>
      </c>
    </row>
    <row r="1768" spans="1:8" x14ac:dyDescent="0.25">
      <c r="A1768" s="640">
        <v>42865</v>
      </c>
      <c r="B1768" s="644">
        <v>13477.63</v>
      </c>
      <c r="C1768" s="644">
        <v>13548.75</v>
      </c>
      <c r="D1768" s="644">
        <v>13477.63</v>
      </c>
      <c r="E1768" s="644">
        <v>13548.75</v>
      </c>
      <c r="F1768" s="540">
        <v>28.96</v>
      </c>
      <c r="G1768" s="540">
        <v>2.9</v>
      </c>
      <c r="H1768" s="540">
        <v>0.71</v>
      </c>
    </row>
    <row r="1769" spans="1:8" x14ac:dyDescent="0.25">
      <c r="A1769" s="640">
        <v>42866</v>
      </c>
      <c r="B1769" s="644">
        <v>13548.75</v>
      </c>
      <c r="C1769" s="644">
        <v>13548.75</v>
      </c>
      <c r="D1769" s="644">
        <v>13542.92</v>
      </c>
      <c r="E1769" s="644">
        <v>13542.92</v>
      </c>
      <c r="F1769" s="540">
        <v>28.95</v>
      </c>
      <c r="G1769" s="540">
        <v>2.9</v>
      </c>
      <c r="H1769" s="540">
        <v>0.71</v>
      </c>
    </row>
    <row r="1770" spans="1:8" x14ac:dyDescent="0.25">
      <c r="A1770" s="640">
        <v>42867</v>
      </c>
      <c r="B1770" s="644">
        <v>13542.92</v>
      </c>
      <c r="C1770" s="644">
        <v>13542.92</v>
      </c>
      <c r="D1770" s="644">
        <v>13419.85</v>
      </c>
      <c r="E1770" s="644">
        <v>13419.85</v>
      </c>
      <c r="F1770" s="540">
        <v>28.68</v>
      </c>
      <c r="G1770" s="540">
        <v>2.87</v>
      </c>
      <c r="H1770" s="540">
        <v>0.71</v>
      </c>
    </row>
    <row r="1771" spans="1:8" x14ac:dyDescent="0.25">
      <c r="A1771" s="640">
        <v>42870</v>
      </c>
      <c r="B1771" s="644">
        <v>13419.85</v>
      </c>
      <c r="C1771" s="644">
        <v>13524.92</v>
      </c>
      <c r="D1771" s="644">
        <v>13419.85</v>
      </c>
      <c r="E1771" s="644">
        <v>13524.92</v>
      </c>
      <c r="F1771" s="540">
        <v>28.91</v>
      </c>
      <c r="G1771" s="540">
        <v>2.89</v>
      </c>
      <c r="H1771" s="540">
        <v>0.71</v>
      </c>
    </row>
    <row r="1772" spans="1:8" x14ac:dyDescent="0.25">
      <c r="A1772" s="640">
        <v>42871</v>
      </c>
      <c r="B1772" s="644">
        <v>13524.92</v>
      </c>
      <c r="C1772" s="644">
        <v>13586.55</v>
      </c>
      <c r="D1772" s="644">
        <v>13524.92</v>
      </c>
      <c r="E1772" s="644">
        <v>13586.55</v>
      </c>
      <c r="F1772" s="540">
        <v>29.04</v>
      </c>
      <c r="G1772" s="540">
        <v>2.91</v>
      </c>
      <c r="H1772" s="540">
        <v>0.71</v>
      </c>
    </row>
    <row r="1773" spans="1:8" x14ac:dyDescent="0.25">
      <c r="A1773" s="640">
        <v>42872</v>
      </c>
      <c r="B1773" s="644">
        <v>13586.55</v>
      </c>
      <c r="C1773" s="644">
        <v>13586.55</v>
      </c>
      <c r="D1773" s="644">
        <v>13582.18</v>
      </c>
      <c r="E1773" s="644">
        <v>13582.18</v>
      </c>
      <c r="F1773" s="540">
        <v>29.03</v>
      </c>
      <c r="G1773" s="540">
        <v>2.9</v>
      </c>
      <c r="H1773" s="540">
        <v>0.71</v>
      </c>
    </row>
    <row r="1774" spans="1:8" x14ac:dyDescent="0.25">
      <c r="A1774" s="640">
        <v>42873</v>
      </c>
      <c r="B1774" s="644">
        <v>13582.18</v>
      </c>
      <c r="C1774" s="644">
        <v>13582.18</v>
      </c>
      <c r="D1774" s="644">
        <v>13398.25</v>
      </c>
      <c r="E1774" s="644">
        <v>13398.25</v>
      </c>
      <c r="F1774" s="540">
        <v>28.64</v>
      </c>
      <c r="G1774" s="540">
        <v>2.86</v>
      </c>
      <c r="H1774" s="540">
        <v>0.72</v>
      </c>
    </row>
    <row r="1775" spans="1:8" x14ac:dyDescent="0.25">
      <c r="A1775" s="640">
        <v>42874</v>
      </c>
      <c r="B1775" s="644">
        <v>13398.25</v>
      </c>
      <c r="C1775" s="644">
        <v>13463.45</v>
      </c>
      <c r="D1775" s="644">
        <v>13398.25</v>
      </c>
      <c r="E1775" s="644">
        <v>13463.45</v>
      </c>
      <c r="F1775" s="540">
        <v>26.47</v>
      </c>
      <c r="G1775" s="540">
        <v>2.88</v>
      </c>
      <c r="H1775" s="540">
        <v>0.71</v>
      </c>
    </row>
    <row r="1776" spans="1:8" x14ac:dyDescent="0.25">
      <c r="A1776" s="640">
        <v>42877</v>
      </c>
      <c r="B1776" s="644">
        <v>13463.45</v>
      </c>
      <c r="C1776" s="644">
        <v>13463.45</v>
      </c>
      <c r="D1776" s="644">
        <v>13340.98</v>
      </c>
      <c r="E1776" s="644">
        <v>13340.98</v>
      </c>
      <c r="F1776" s="540">
        <v>26.23</v>
      </c>
      <c r="G1776" s="540">
        <v>2.85</v>
      </c>
      <c r="H1776" s="540">
        <v>0.72</v>
      </c>
    </row>
    <row r="1777" spans="1:8" x14ac:dyDescent="0.25">
      <c r="A1777" s="640">
        <v>42878</v>
      </c>
      <c r="B1777" s="644">
        <v>13340.98</v>
      </c>
      <c r="C1777" s="644">
        <v>13340.98</v>
      </c>
      <c r="D1777" s="644">
        <v>13290.48</v>
      </c>
      <c r="E1777" s="644">
        <v>13290.48</v>
      </c>
      <c r="F1777" s="540">
        <v>26.13</v>
      </c>
      <c r="G1777" s="540">
        <v>2.84</v>
      </c>
      <c r="H1777" s="540">
        <v>0.72</v>
      </c>
    </row>
    <row r="1778" spans="1:8" x14ac:dyDescent="0.25">
      <c r="A1778" s="640">
        <v>42879</v>
      </c>
      <c r="B1778" s="644">
        <v>13290.48</v>
      </c>
      <c r="C1778" s="644">
        <v>13290.48</v>
      </c>
      <c r="D1778" s="644">
        <v>13263.61</v>
      </c>
      <c r="E1778" s="644">
        <v>13263.61</v>
      </c>
      <c r="F1778" s="540">
        <v>26.08</v>
      </c>
      <c r="G1778" s="540">
        <v>2.84</v>
      </c>
      <c r="H1778" s="540">
        <v>0.72</v>
      </c>
    </row>
    <row r="1779" spans="1:8" x14ac:dyDescent="0.25">
      <c r="A1779" s="640">
        <v>42880</v>
      </c>
      <c r="B1779" s="644">
        <v>13263.61</v>
      </c>
      <c r="C1779" s="644">
        <v>13634.53</v>
      </c>
      <c r="D1779" s="644">
        <v>13263.61</v>
      </c>
      <c r="E1779" s="644">
        <v>13634.53</v>
      </c>
      <c r="F1779" s="540">
        <v>26.8</v>
      </c>
      <c r="G1779" s="540">
        <v>2.92</v>
      </c>
      <c r="H1779" s="540">
        <v>0.7</v>
      </c>
    </row>
    <row r="1780" spans="1:8" x14ac:dyDescent="0.25">
      <c r="A1780" s="640">
        <v>42881</v>
      </c>
      <c r="B1780" s="644">
        <v>13634.53</v>
      </c>
      <c r="C1780" s="644">
        <v>13728.19</v>
      </c>
      <c r="D1780" s="644">
        <v>13634.53</v>
      </c>
      <c r="E1780" s="644">
        <v>13728.19</v>
      </c>
      <c r="F1780" s="540">
        <v>26.99</v>
      </c>
      <c r="G1780" s="540">
        <v>2.94</v>
      </c>
      <c r="H1780" s="540">
        <v>0.7</v>
      </c>
    </row>
    <row r="1781" spans="1:8" x14ac:dyDescent="0.25">
      <c r="A1781" s="640">
        <v>42884</v>
      </c>
      <c r="B1781" s="644">
        <v>13728.19</v>
      </c>
      <c r="C1781" s="644">
        <v>13728.19</v>
      </c>
      <c r="D1781" s="644">
        <v>13597.6</v>
      </c>
      <c r="E1781" s="644">
        <v>13597.6</v>
      </c>
      <c r="F1781" s="540">
        <v>26.73</v>
      </c>
      <c r="G1781" s="540">
        <v>2.91</v>
      </c>
      <c r="H1781" s="540">
        <v>0.7</v>
      </c>
    </row>
    <row r="1782" spans="1:8" x14ac:dyDescent="0.25">
      <c r="A1782" s="640">
        <v>42885</v>
      </c>
      <c r="B1782" s="644">
        <v>13597.6</v>
      </c>
      <c r="C1782" s="644">
        <v>13680.53</v>
      </c>
      <c r="D1782" s="644">
        <v>13597.6</v>
      </c>
      <c r="E1782" s="644">
        <v>13680.53</v>
      </c>
      <c r="F1782" s="540">
        <v>26.9</v>
      </c>
      <c r="G1782" s="540">
        <v>2.93</v>
      </c>
      <c r="H1782" s="540">
        <v>0.7</v>
      </c>
    </row>
    <row r="1783" spans="1:8" x14ac:dyDescent="0.25">
      <c r="A1783" s="640">
        <v>42886</v>
      </c>
      <c r="B1783" s="644">
        <v>13680.53</v>
      </c>
      <c r="C1783" s="644">
        <v>13739.79</v>
      </c>
      <c r="D1783" s="644">
        <v>13680.53</v>
      </c>
      <c r="E1783" s="644">
        <v>13739.79</v>
      </c>
      <c r="F1783" s="540">
        <v>27.01</v>
      </c>
      <c r="G1783" s="540">
        <v>2.94</v>
      </c>
      <c r="H1783" s="540">
        <v>0.7</v>
      </c>
    </row>
    <row r="1784" spans="1:8" x14ac:dyDescent="0.25">
      <c r="A1784" s="640">
        <v>42887</v>
      </c>
      <c r="B1784" s="644">
        <v>13739.79</v>
      </c>
      <c r="C1784" s="644">
        <v>13739.79</v>
      </c>
      <c r="D1784" s="644">
        <v>13694.18</v>
      </c>
      <c r="E1784" s="644">
        <v>13694.18</v>
      </c>
      <c r="F1784" s="540">
        <v>27.12</v>
      </c>
      <c r="G1784" s="540">
        <v>2.87</v>
      </c>
      <c r="H1784" s="540">
        <v>0.69</v>
      </c>
    </row>
    <row r="1785" spans="1:8" x14ac:dyDescent="0.25">
      <c r="A1785" s="640">
        <v>42888</v>
      </c>
      <c r="B1785" s="644">
        <v>13694.18</v>
      </c>
      <c r="C1785" s="644">
        <v>13737.64</v>
      </c>
      <c r="D1785" s="644">
        <v>13694.18</v>
      </c>
      <c r="E1785" s="644">
        <v>13737.64</v>
      </c>
      <c r="F1785" s="540">
        <v>27.2</v>
      </c>
      <c r="G1785" s="540">
        <v>2.88</v>
      </c>
      <c r="H1785" s="540">
        <v>0.69</v>
      </c>
    </row>
    <row r="1786" spans="1:8" x14ac:dyDescent="0.25">
      <c r="A1786" s="640">
        <v>42891</v>
      </c>
      <c r="B1786" s="644">
        <v>13737.64</v>
      </c>
      <c r="C1786" s="644">
        <v>13793.45</v>
      </c>
      <c r="D1786" s="644">
        <v>13737.64</v>
      </c>
      <c r="E1786" s="644">
        <v>13793.45</v>
      </c>
      <c r="F1786" s="540">
        <v>27.31</v>
      </c>
      <c r="G1786" s="540">
        <v>2.89</v>
      </c>
      <c r="H1786" s="540">
        <v>0.69</v>
      </c>
    </row>
    <row r="1787" spans="1:8" x14ac:dyDescent="0.25">
      <c r="A1787" s="640">
        <v>42892</v>
      </c>
      <c r="B1787" s="644">
        <v>13793.45</v>
      </c>
      <c r="C1787" s="644">
        <v>13793.45</v>
      </c>
      <c r="D1787" s="644">
        <v>13758.5</v>
      </c>
      <c r="E1787" s="644">
        <v>13758.5</v>
      </c>
      <c r="F1787" s="540">
        <v>27.24</v>
      </c>
      <c r="G1787" s="540">
        <v>2.88</v>
      </c>
      <c r="H1787" s="540">
        <v>0.69</v>
      </c>
    </row>
    <row r="1788" spans="1:8" x14ac:dyDescent="0.25">
      <c r="A1788" s="640">
        <v>42893</v>
      </c>
      <c r="B1788" s="644">
        <v>13758.5</v>
      </c>
      <c r="C1788" s="644">
        <v>13853.77</v>
      </c>
      <c r="D1788" s="644">
        <v>13758.5</v>
      </c>
      <c r="E1788" s="644">
        <v>13853.77</v>
      </c>
      <c r="F1788" s="540">
        <v>27.43</v>
      </c>
      <c r="G1788" s="540">
        <v>2.9</v>
      </c>
      <c r="H1788" s="540">
        <v>0.69</v>
      </c>
    </row>
    <row r="1789" spans="1:8" x14ac:dyDescent="0.25">
      <c r="A1789" s="640">
        <v>42894</v>
      </c>
      <c r="B1789" s="644">
        <v>13853.77</v>
      </c>
      <c r="C1789" s="644">
        <v>13853.77</v>
      </c>
      <c r="D1789" s="644">
        <v>13837.03</v>
      </c>
      <c r="E1789" s="644">
        <v>13837.03</v>
      </c>
      <c r="F1789" s="540">
        <v>27.4</v>
      </c>
      <c r="G1789" s="540">
        <v>2.9</v>
      </c>
      <c r="H1789" s="540">
        <v>0.69</v>
      </c>
    </row>
    <row r="1790" spans="1:8" x14ac:dyDescent="0.25">
      <c r="A1790" s="640">
        <v>42895</v>
      </c>
      <c r="B1790" s="644">
        <v>13837.03</v>
      </c>
      <c r="C1790" s="644">
        <v>13895.88</v>
      </c>
      <c r="D1790" s="644">
        <v>13837.03</v>
      </c>
      <c r="E1790" s="644">
        <v>13895.88</v>
      </c>
      <c r="F1790" s="540">
        <v>27.52</v>
      </c>
      <c r="G1790" s="540">
        <v>2.91</v>
      </c>
      <c r="H1790" s="540">
        <v>0.68</v>
      </c>
    </row>
    <row r="1791" spans="1:8" x14ac:dyDescent="0.25">
      <c r="A1791" s="640">
        <v>42898</v>
      </c>
      <c r="B1791" s="644">
        <v>13895.88</v>
      </c>
      <c r="C1791" s="644">
        <v>13895.88</v>
      </c>
      <c r="D1791" s="644">
        <v>13740.3</v>
      </c>
      <c r="E1791" s="644">
        <v>13740.3</v>
      </c>
      <c r="F1791" s="540">
        <v>27.21</v>
      </c>
      <c r="G1791" s="540">
        <v>2.88</v>
      </c>
      <c r="H1791" s="540">
        <v>0.69</v>
      </c>
    </row>
    <row r="1792" spans="1:8" x14ac:dyDescent="0.25">
      <c r="A1792" s="640">
        <v>42899</v>
      </c>
      <c r="B1792" s="644">
        <v>13740.3</v>
      </c>
      <c r="C1792" s="644">
        <v>13740.3</v>
      </c>
      <c r="D1792" s="644">
        <v>13723.98</v>
      </c>
      <c r="E1792" s="644">
        <v>13723.98</v>
      </c>
      <c r="F1792" s="540">
        <v>27.18</v>
      </c>
      <c r="G1792" s="540">
        <v>2.87</v>
      </c>
      <c r="H1792" s="540">
        <v>0.69</v>
      </c>
    </row>
    <row r="1793" spans="1:8" x14ac:dyDescent="0.25">
      <c r="A1793" s="640">
        <v>42900</v>
      </c>
      <c r="B1793" s="644">
        <v>13723.98</v>
      </c>
      <c r="C1793" s="644">
        <v>13731.57</v>
      </c>
      <c r="D1793" s="644">
        <v>13723.98</v>
      </c>
      <c r="E1793" s="644">
        <v>13731.57</v>
      </c>
      <c r="F1793" s="540">
        <v>27.19</v>
      </c>
      <c r="G1793" s="540">
        <v>2.88</v>
      </c>
      <c r="H1793" s="540">
        <v>0.69</v>
      </c>
    </row>
    <row r="1794" spans="1:8" x14ac:dyDescent="0.25">
      <c r="A1794" s="640">
        <v>42901</v>
      </c>
      <c r="B1794" s="644">
        <v>13731.57</v>
      </c>
      <c r="C1794" s="644">
        <v>13731.57</v>
      </c>
      <c r="D1794" s="644">
        <v>13676.87</v>
      </c>
      <c r="E1794" s="644">
        <v>13676.87</v>
      </c>
      <c r="F1794" s="540">
        <v>27.08</v>
      </c>
      <c r="G1794" s="540">
        <v>2.86</v>
      </c>
      <c r="H1794" s="540">
        <v>0.69</v>
      </c>
    </row>
    <row r="1795" spans="1:8" x14ac:dyDescent="0.25">
      <c r="A1795" s="640">
        <v>42902</v>
      </c>
      <c r="B1795" s="644">
        <v>13676.87</v>
      </c>
      <c r="C1795" s="644">
        <v>13759.62</v>
      </c>
      <c r="D1795" s="644">
        <v>13676.87</v>
      </c>
      <c r="E1795" s="644">
        <v>13759.62</v>
      </c>
      <c r="F1795" s="540">
        <v>27.25</v>
      </c>
      <c r="G1795" s="540">
        <v>2.88</v>
      </c>
      <c r="H1795" s="540">
        <v>0.69</v>
      </c>
    </row>
    <row r="1796" spans="1:8" x14ac:dyDescent="0.25">
      <c r="A1796" s="640">
        <v>42905</v>
      </c>
      <c r="B1796" s="644">
        <v>13759.62</v>
      </c>
      <c r="C1796" s="644">
        <v>13879.57</v>
      </c>
      <c r="D1796" s="644">
        <v>13759.62</v>
      </c>
      <c r="E1796" s="644">
        <v>13879.57</v>
      </c>
      <c r="F1796" s="540">
        <v>27.48</v>
      </c>
      <c r="G1796" s="540">
        <v>2.91</v>
      </c>
      <c r="H1796" s="540">
        <v>0.68</v>
      </c>
    </row>
    <row r="1797" spans="1:8" x14ac:dyDescent="0.25">
      <c r="A1797" s="640">
        <v>42906</v>
      </c>
      <c r="B1797" s="644">
        <v>13879.57</v>
      </c>
      <c r="C1797" s="644">
        <v>13879.57</v>
      </c>
      <c r="D1797" s="644">
        <v>13862.61</v>
      </c>
      <c r="E1797" s="644">
        <v>13862.61</v>
      </c>
      <c r="F1797" s="540">
        <v>27.63</v>
      </c>
      <c r="G1797" s="540">
        <v>2.9</v>
      </c>
      <c r="H1797" s="540">
        <v>0.68</v>
      </c>
    </row>
    <row r="1798" spans="1:8" x14ac:dyDescent="0.25">
      <c r="A1798" s="640">
        <v>42907</v>
      </c>
      <c r="B1798" s="644">
        <v>13862.61</v>
      </c>
      <c r="C1798" s="644">
        <v>13862.61</v>
      </c>
      <c r="D1798" s="644">
        <v>13841.49</v>
      </c>
      <c r="E1798" s="644">
        <v>13841.49</v>
      </c>
      <c r="F1798" s="540">
        <v>27.59</v>
      </c>
      <c r="G1798" s="540">
        <v>2.9</v>
      </c>
      <c r="H1798" s="540">
        <v>0.68</v>
      </c>
    </row>
    <row r="1799" spans="1:8" x14ac:dyDescent="0.25">
      <c r="A1799" s="640">
        <v>42908</v>
      </c>
      <c r="B1799" s="644">
        <v>13841.49</v>
      </c>
      <c r="C1799" s="644">
        <v>13879.56</v>
      </c>
      <c r="D1799" s="644">
        <v>13841.49</v>
      </c>
      <c r="E1799" s="644">
        <v>13879.56</v>
      </c>
      <c r="F1799" s="540">
        <v>27.66</v>
      </c>
      <c r="G1799" s="540">
        <v>2.91</v>
      </c>
      <c r="H1799" s="540">
        <v>0.68</v>
      </c>
    </row>
    <row r="1800" spans="1:8" x14ac:dyDescent="0.25">
      <c r="A1800" s="640">
        <v>42909</v>
      </c>
      <c r="B1800" s="644">
        <v>13879.56</v>
      </c>
      <c r="C1800" s="644">
        <v>13879.56</v>
      </c>
      <c r="D1800" s="644">
        <v>13762.2</v>
      </c>
      <c r="E1800" s="644">
        <v>13762.2</v>
      </c>
      <c r="F1800" s="540">
        <v>27.43</v>
      </c>
      <c r="G1800" s="540">
        <v>2.88</v>
      </c>
      <c r="H1800" s="540">
        <v>0.69</v>
      </c>
    </row>
    <row r="1801" spans="1:8" x14ac:dyDescent="0.25">
      <c r="A1801" s="640">
        <v>42913</v>
      </c>
      <c r="B1801" s="644">
        <v>13762.2</v>
      </c>
      <c r="C1801" s="644">
        <v>13762.2</v>
      </c>
      <c r="D1801" s="644">
        <v>13551.42</v>
      </c>
      <c r="E1801" s="644">
        <v>13551.42</v>
      </c>
      <c r="F1801" s="540">
        <v>27.01</v>
      </c>
      <c r="G1801" s="540">
        <v>2.84</v>
      </c>
      <c r="H1801" s="540">
        <v>0.7</v>
      </c>
    </row>
    <row r="1802" spans="1:8" x14ac:dyDescent="0.25">
      <c r="A1802" s="640">
        <v>42914</v>
      </c>
      <c r="B1802" s="644">
        <v>13551.42</v>
      </c>
      <c r="C1802" s="644">
        <v>13559.3</v>
      </c>
      <c r="D1802" s="644">
        <v>13551.42</v>
      </c>
      <c r="E1802" s="644">
        <v>13559.3</v>
      </c>
      <c r="F1802" s="540">
        <v>27.03</v>
      </c>
      <c r="G1802" s="540">
        <v>2.84</v>
      </c>
      <c r="H1802" s="540">
        <v>0.7</v>
      </c>
    </row>
    <row r="1803" spans="1:8" x14ac:dyDescent="0.25">
      <c r="A1803" s="640">
        <v>42915</v>
      </c>
      <c r="B1803" s="644">
        <v>13559.3</v>
      </c>
      <c r="C1803" s="644">
        <v>13559.3</v>
      </c>
      <c r="D1803" s="644">
        <v>13545.27</v>
      </c>
      <c r="E1803" s="644">
        <v>13545.27</v>
      </c>
      <c r="F1803" s="540">
        <v>27</v>
      </c>
      <c r="G1803" s="540">
        <v>2.84</v>
      </c>
      <c r="H1803" s="540">
        <v>0.7</v>
      </c>
    </row>
    <row r="1804" spans="1:8" x14ac:dyDescent="0.25">
      <c r="A1804" s="640">
        <v>42916</v>
      </c>
      <c r="B1804" s="644">
        <v>13545.27</v>
      </c>
      <c r="C1804" s="644">
        <v>13581.23</v>
      </c>
      <c r="D1804" s="644">
        <v>13545.27</v>
      </c>
      <c r="E1804" s="644">
        <v>13581.23</v>
      </c>
      <c r="F1804" s="540">
        <v>27.07</v>
      </c>
      <c r="G1804" s="540">
        <v>2.84</v>
      </c>
      <c r="H1804" s="540">
        <v>0.7</v>
      </c>
    </row>
    <row r="1805" spans="1:8" x14ac:dyDescent="0.25">
      <c r="A1805" s="640">
        <v>42919</v>
      </c>
      <c r="B1805" s="644">
        <v>13581.23</v>
      </c>
      <c r="C1805" s="644">
        <v>13616.05</v>
      </c>
      <c r="D1805" s="644">
        <v>13581.23</v>
      </c>
      <c r="E1805" s="644">
        <v>13616.05</v>
      </c>
      <c r="F1805" s="540">
        <v>27.15</v>
      </c>
      <c r="G1805" s="540">
        <v>2.61</v>
      </c>
      <c r="H1805" s="540">
        <v>0.79</v>
      </c>
    </row>
    <row r="1806" spans="1:8" x14ac:dyDescent="0.25">
      <c r="A1806" s="640">
        <v>42920</v>
      </c>
      <c r="B1806" s="644">
        <v>13616.05</v>
      </c>
      <c r="C1806" s="644">
        <v>13616.05</v>
      </c>
      <c r="D1806" s="644">
        <v>13581.63</v>
      </c>
      <c r="E1806" s="644">
        <v>13581.63</v>
      </c>
      <c r="F1806" s="540">
        <v>27.08</v>
      </c>
      <c r="G1806" s="540">
        <v>2.61</v>
      </c>
      <c r="H1806" s="540">
        <v>0.79</v>
      </c>
    </row>
    <row r="1807" spans="1:8" x14ac:dyDescent="0.25">
      <c r="A1807" s="640">
        <v>42921</v>
      </c>
      <c r="B1807" s="644">
        <v>13581.63</v>
      </c>
      <c r="C1807" s="644">
        <v>13682.52</v>
      </c>
      <c r="D1807" s="644">
        <v>13581.63</v>
      </c>
      <c r="E1807" s="644">
        <v>13682.52</v>
      </c>
      <c r="F1807" s="540">
        <v>27.28</v>
      </c>
      <c r="G1807" s="540">
        <v>2.62</v>
      </c>
      <c r="H1807" s="540">
        <v>0.78</v>
      </c>
    </row>
    <row r="1808" spans="1:8" x14ac:dyDescent="0.25">
      <c r="A1808" s="640">
        <v>42922</v>
      </c>
      <c r="B1808" s="644">
        <v>13682.52</v>
      </c>
      <c r="C1808" s="644">
        <v>13734.95</v>
      </c>
      <c r="D1808" s="644">
        <v>13682.52</v>
      </c>
      <c r="E1808" s="644">
        <v>13734.95</v>
      </c>
      <c r="F1808" s="540">
        <v>27.39</v>
      </c>
      <c r="G1808" s="540">
        <v>2.63</v>
      </c>
      <c r="H1808" s="540">
        <v>0.78</v>
      </c>
    </row>
    <row r="1809" spans="1:8" x14ac:dyDescent="0.25">
      <c r="A1809" s="640">
        <v>42923</v>
      </c>
      <c r="B1809" s="644">
        <v>13734.95</v>
      </c>
      <c r="C1809" s="644">
        <v>13734.95</v>
      </c>
      <c r="D1809" s="644">
        <v>13708.48</v>
      </c>
      <c r="E1809" s="644">
        <v>13708.48</v>
      </c>
      <c r="F1809" s="540">
        <v>27.33</v>
      </c>
      <c r="G1809" s="540">
        <v>2.63</v>
      </c>
      <c r="H1809" s="540">
        <v>0.78</v>
      </c>
    </row>
    <row r="1810" spans="1:8" x14ac:dyDescent="0.25">
      <c r="A1810" s="640">
        <v>42926</v>
      </c>
      <c r="B1810" s="644">
        <v>13708.48</v>
      </c>
      <c r="C1810" s="644">
        <v>13851.59</v>
      </c>
      <c r="D1810" s="644">
        <v>13708.48</v>
      </c>
      <c r="E1810" s="644">
        <v>13851.59</v>
      </c>
      <c r="F1810" s="540">
        <v>27.62</v>
      </c>
      <c r="G1810" s="540">
        <v>2.66</v>
      </c>
      <c r="H1810" s="540">
        <v>0.77</v>
      </c>
    </row>
    <row r="1811" spans="1:8" x14ac:dyDescent="0.25">
      <c r="A1811" s="640">
        <v>42927</v>
      </c>
      <c r="B1811" s="644">
        <v>13851.59</v>
      </c>
      <c r="C1811" s="644">
        <v>13851.59</v>
      </c>
      <c r="D1811" s="644">
        <v>13788.95</v>
      </c>
      <c r="E1811" s="644">
        <v>13788.95</v>
      </c>
      <c r="F1811" s="540">
        <v>27.33</v>
      </c>
      <c r="G1811" s="540">
        <v>2.65</v>
      </c>
      <c r="H1811" s="540">
        <v>0.78</v>
      </c>
    </row>
    <row r="1812" spans="1:8" x14ac:dyDescent="0.25">
      <c r="A1812" s="640">
        <v>42928</v>
      </c>
      <c r="B1812" s="644">
        <v>13788.95</v>
      </c>
      <c r="C1812" s="644">
        <v>13858.96</v>
      </c>
      <c r="D1812" s="644">
        <v>13788.95</v>
      </c>
      <c r="E1812" s="644">
        <v>13858.96</v>
      </c>
      <c r="F1812" s="540">
        <v>27.47</v>
      </c>
      <c r="G1812" s="540">
        <v>2.66</v>
      </c>
      <c r="H1812" s="540">
        <v>0.77</v>
      </c>
    </row>
    <row r="1813" spans="1:8" x14ac:dyDescent="0.25">
      <c r="A1813" s="640">
        <v>42929</v>
      </c>
      <c r="B1813" s="644">
        <v>13858.96</v>
      </c>
      <c r="C1813" s="644">
        <v>13996.36</v>
      </c>
      <c r="D1813" s="644">
        <v>13858.96</v>
      </c>
      <c r="E1813" s="644">
        <v>13996.36</v>
      </c>
      <c r="F1813" s="540">
        <v>27.75</v>
      </c>
      <c r="G1813" s="540">
        <v>2.69</v>
      </c>
      <c r="H1813" s="540">
        <v>0.77</v>
      </c>
    </row>
    <row r="1814" spans="1:8" x14ac:dyDescent="0.25">
      <c r="A1814" s="640">
        <v>42930</v>
      </c>
      <c r="B1814" s="644">
        <v>13996.36</v>
      </c>
      <c r="C1814" s="644">
        <v>14038.96</v>
      </c>
      <c r="D1814" s="644">
        <v>13996.36</v>
      </c>
      <c r="E1814" s="644">
        <v>14038.96</v>
      </c>
      <c r="F1814" s="540">
        <v>27.83</v>
      </c>
      <c r="G1814" s="540">
        <v>2.69</v>
      </c>
      <c r="H1814" s="540">
        <v>0.76</v>
      </c>
    </row>
    <row r="1815" spans="1:8" x14ac:dyDescent="0.25">
      <c r="A1815" s="640">
        <v>42933</v>
      </c>
      <c r="B1815" s="644">
        <v>14038.96</v>
      </c>
      <c r="C1815" s="644">
        <v>14073.89</v>
      </c>
      <c r="D1815" s="644">
        <v>14038.96</v>
      </c>
      <c r="E1815" s="644">
        <v>14073.89</v>
      </c>
      <c r="F1815" s="540">
        <v>27.9</v>
      </c>
      <c r="G1815" s="540">
        <v>2.7</v>
      </c>
      <c r="H1815" s="540">
        <v>0.76</v>
      </c>
    </row>
    <row r="1816" spans="1:8" x14ac:dyDescent="0.25">
      <c r="A1816" s="640">
        <v>42934</v>
      </c>
      <c r="B1816" s="644">
        <v>14073.89</v>
      </c>
      <c r="C1816" s="644">
        <v>14073.89</v>
      </c>
      <c r="D1816" s="644">
        <v>14069.23</v>
      </c>
      <c r="E1816" s="644">
        <v>14069.23</v>
      </c>
      <c r="F1816" s="540">
        <v>27.89</v>
      </c>
      <c r="G1816" s="540">
        <v>2.7</v>
      </c>
      <c r="H1816" s="540">
        <v>0.76</v>
      </c>
    </row>
    <row r="1817" spans="1:8" x14ac:dyDescent="0.25">
      <c r="A1817" s="640">
        <v>42935</v>
      </c>
      <c r="B1817" s="644">
        <v>14069.23</v>
      </c>
      <c r="C1817" s="644">
        <v>14162.1</v>
      </c>
      <c r="D1817" s="644">
        <v>14069.23</v>
      </c>
      <c r="E1817" s="644">
        <v>14162.1</v>
      </c>
      <c r="F1817" s="540">
        <v>28.06</v>
      </c>
      <c r="G1817" s="540">
        <v>2.71</v>
      </c>
      <c r="H1817" s="540">
        <v>0.76</v>
      </c>
    </row>
    <row r="1818" spans="1:8" x14ac:dyDescent="0.25">
      <c r="A1818" s="640">
        <v>42936</v>
      </c>
      <c r="B1818" s="644">
        <v>14162.1</v>
      </c>
      <c r="C1818" s="644">
        <v>14185.86</v>
      </c>
      <c r="D1818" s="644">
        <v>14162.1</v>
      </c>
      <c r="E1818" s="644">
        <v>14185.86</v>
      </c>
      <c r="F1818" s="540">
        <v>27.99</v>
      </c>
      <c r="G1818" s="540">
        <v>2.72</v>
      </c>
      <c r="H1818" s="540">
        <v>0.76</v>
      </c>
    </row>
    <row r="1819" spans="1:8" x14ac:dyDescent="0.25">
      <c r="A1819" s="640">
        <v>42937</v>
      </c>
      <c r="B1819" s="644">
        <v>14185.86</v>
      </c>
      <c r="C1819" s="644">
        <v>14234.02</v>
      </c>
      <c r="D1819" s="644">
        <v>14185.86</v>
      </c>
      <c r="E1819" s="644">
        <v>14234.02</v>
      </c>
      <c r="F1819" s="540">
        <v>28.07</v>
      </c>
      <c r="G1819" s="540">
        <v>2.73</v>
      </c>
      <c r="H1819" s="540">
        <v>0.75</v>
      </c>
    </row>
    <row r="1820" spans="1:8" x14ac:dyDescent="0.25">
      <c r="A1820" s="640">
        <v>42940</v>
      </c>
      <c r="B1820" s="644">
        <v>14234.02</v>
      </c>
      <c r="C1820" s="644">
        <v>14275.31</v>
      </c>
      <c r="D1820" s="644">
        <v>14234.02</v>
      </c>
      <c r="E1820" s="644">
        <v>14275.31</v>
      </c>
      <c r="F1820" s="540">
        <v>27.98</v>
      </c>
      <c r="G1820" s="540">
        <v>2.74</v>
      </c>
      <c r="H1820" s="540">
        <v>0.75</v>
      </c>
    </row>
    <row r="1821" spans="1:8" x14ac:dyDescent="0.25">
      <c r="A1821" s="640">
        <v>42941</v>
      </c>
      <c r="B1821" s="644">
        <v>14275.31</v>
      </c>
      <c r="C1821" s="644">
        <v>14341.43</v>
      </c>
      <c r="D1821" s="644">
        <v>14275.31</v>
      </c>
      <c r="E1821" s="644">
        <v>14341.43</v>
      </c>
      <c r="F1821" s="540">
        <v>28.11</v>
      </c>
      <c r="G1821" s="540">
        <v>2.75</v>
      </c>
      <c r="H1821" s="540">
        <v>0.75</v>
      </c>
    </row>
    <row r="1822" spans="1:8" x14ac:dyDescent="0.25">
      <c r="A1822" s="640">
        <v>42942</v>
      </c>
      <c r="B1822" s="644">
        <v>14341.43</v>
      </c>
      <c r="C1822" s="644">
        <v>14424.47</v>
      </c>
      <c r="D1822" s="644">
        <v>14341.43</v>
      </c>
      <c r="E1822" s="644">
        <v>14424.47</v>
      </c>
      <c r="F1822" s="540">
        <v>28.21</v>
      </c>
      <c r="G1822" s="540">
        <v>2.77</v>
      </c>
      <c r="H1822" s="540">
        <v>0.74</v>
      </c>
    </row>
    <row r="1823" spans="1:8" x14ac:dyDescent="0.25">
      <c r="A1823" s="640">
        <v>42943</v>
      </c>
      <c r="B1823" s="644">
        <v>14424.47</v>
      </c>
      <c r="C1823" s="644">
        <v>14554.54</v>
      </c>
      <c r="D1823" s="644">
        <v>14424.47</v>
      </c>
      <c r="E1823" s="644">
        <v>14554.54</v>
      </c>
      <c r="F1823" s="540">
        <v>28.46</v>
      </c>
      <c r="G1823" s="540">
        <v>2.79</v>
      </c>
      <c r="H1823" s="540">
        <v>0.74</v>
      </c>
    </row>
    <row r="1824" spans="1:8" x14ac:dyDescent="0.25">
      <c r="A1824" s="640">
        <v>42944</v>
      </c>
      <c r="B1824" s="644">
        <v>14554.54</v>
      </c>
      <c r="C1824" s="644">
        <v>14554.54</v>
      </c>
      <c r="D1824" s="644">
        <v>14527.55</v>
      </c>
      <c r="E1824" s="644">
        <v>14527.55</v>
      </c>
      <c r="F1824" s="540">
        <v>28.53</v>
      </c>
      <c r="G1824" s="540">
        <v>2.78</v>
      </c>
      <c r="H1824" s="540">
        <v>0.74</v>
      </c>
    </row>
    <row r="1825" spans="1:8" x14ac:dyDescent="0.25">
      <c r="A1825" s="640">
        <v>42947</v>
      </c>
      <c r="B1825" s="644">
        <v>14527.55</v>
      </c>
      <c r="C1825" s="644">
        <v>14727.25</v>
      </c>
      <c r="D1825" s="644">
        <v>14527.55</v>
      </c>
      <c r="E1825" s="644">
        <v>14727.25</v>
      </c>
      <c r="F1825" s="540">
        <v>28.92</v>
      </c>
      <c r="G1825" s="540">
        <v>2.82</v>
      </c>
      <c r="H1825" s="540">
        <v>0.73</v>
      </c>
    </row>
    <row r="1826" spans="1:8" x14ac:dyDescent="0.25">
      <c r="A1826" s="640">
        <v>42948</v>
      </c>
      <c r="B1826" s="644">
        <v>14727.25</v>
      </c>
      <c r="C1826" s="644">
        <v>14727.25</v>
      </c>
      <c r="D1826" s="644">
        <v>14718.63</v>
      </c>
      <c r="E1826" s="644">
        <v>14718.63</v>
      </c>
      <c r="F1826" s="540">
        <v>29.08</v>
      </c>
      <c r="G1826" s="540">
        <v>2.81</v>
      </c>
      <c r="H1826" s="540">
        <v>0.72</v>
      </c>
    </row>
    <row r="1827" spans="1:8" x14ac:dyDescent="0.25">
      <c r="A1827" s="640">
        <v>42949</v>
      </c>
      <c r="B1827" s="644">
        <v>14718.63</v>
      </c>
      <c r="C1827" s="644">
        <v>14718.63</v>
      </c>
      <c r="D1827" s="644">
        <v>14679.83</v>
      </c>
      <c r="E1827" s="644">
        <v>14679.83</v>
      </c>
      <c r="F1827" s="540">
        <v>29</v>
      </c>
      <c r="G1827" s="540">
        <v>2.8</v>
      </c>
      <c r="H1827" s="540">
        <v>0.73</v>
      </c>
    </row>
    <row r="1828" spans="1:8" x14ac:dyDescent="0.25">
      <c r="A1828" s="640">
        <v>42950</v>
      </c>
      <c r="B1828" s="644">
        <v>14679.83</v>
      </c>
      <c r="C1828" s="644">
        <v>14679.83</v>
      </c>
      <c r="D1828" s="644">
        <v>14434.01</v>
      </c>
      <c r="E1828" s="644">
        <v>14434.01</v>
      </c>
      <c r="F1828" s="540">
        <v>28.52</v>
      </c>
      <c r="G1828" s="540">
        <v>2.76</v>
      </c>
      <c r="H1828" s="540">
        <v>0.74</v>
      </c>
    </row>
    <row r="1829" spans="1:8" x14ac:dyDescent="0.25">
      <c r="A1829" s="640">
        <v>42951</v>
      </c>
      <c r="B1829" s="644">
        <v>14434.01</v>
      </c>
      <c r="C1829" s="644">
        <v>14531.79</v>
      </c>
      <c r="D1829" s="644">
        <v>14434.01</v>
      </c>
      <c r="E1829" s="644">
        <v>14531.79</v>
      </c>
      <c r="F1829" s="540">
        <v>28.71</v>
      </c>
      <c r="G1829" s="540">
        <v>2.77</v>
      </c>
      <c r="H1829" s="540">
        <v>0.73</v>
      </c>
    </row>
    <row r="1830" spans="1:8" x14ac:dyDescent="0.25">
      <c r="A1830" s="640">
        <v>42954</v>
      </c>
      <c r="B1830" s="644">
        <v>14531.79</v>
      </c>
      <c r="C1830" s="644">
        <v>14582.87</v>
      </c>
      <c r="D1830" s="644">
        <v>14531.79</v>
      </c>
      <c r="E1830" s="644">
        <v>14582.87</v>
      </c>
      <c r="F1830" s="540">
        <v>28.81</v>
      </c>
      <c r="G1830" s="540">
        <v>2.78</v>
      </c>
      <c r="H1830" s="540">
        <v>0.73</v>
      </c>
    </row>
    <row r="1831" spans="1:8" x14ac:dyDescent="0.25">
      <c r="A1831" s="640">
        <v>42955</v>
      </c>
      <c r="B1831" s="644">
        <v>14582.87</v>
      </c>
      <c r="C1831" s="644">
        <v>14582.87</v>
      </c>
      <c r="D1831" s="644">
        <v>14379.59</v>
      </c>
      <c r="E1831" s="644">
        <v>14379.59</v>
      </c>
      <c r="F1831" s="540">
        <v>28.41</v>
      </c>
      <c r="G1831" s="540">
        <v>2.75</v>
      </c>
      <c r="H1831" s="540">
        <v>0.74</v>
      </c>
    </row>
    <row r="1832" spans="1:8" x14ac:dyDescent="0.25">
      <c r="A1832" s="640">
        <v>42956</v>
      </c>
      <c r="B1832" s="644">
        <v>14379.59</v>
      </c>
      <c r="C1832" s="644">
        <v>14379.59</v>
      </c>
      <c r="D1832" s="644">
        <v>14245.43</v>
      </c>
      <c r="E1832" s="644">
        <v>14245.43</v>
      </c>
      <c r="F1832" s="540">
        <v>28.15</v>
      </c>
      <c r="G1832" s="540">
        <v>2.72</v>
      </c>
      <c r="H1832" s="540">
        <v>0.75</v>
      </c>
    </row>
    <row r="1833" spans="1:8" x14ac:dyDescent="0.25">
      <c r="A1833" s="640">
        <v>42957</v>
      </c>
      <c r="B1833" s="644">
        <v>14245.43</v>
      </c>
      <c r="C1833" s="644">
        <v>14245.43</v>
      </c>
      <c r="D1833" s="644">
        <v>14146.44</v>
      </c>
      <c r="E1833" s="644">
        <v>14146.44</v>
      </c>
      <c r="F1833" s="540">
        <v>27.95</v>
      </c>
      <c r="G1833" s="540">
        <v>2.7</v>
      </c>
      <c r="H1833" s="540">
        <v>0.75</v>
      </c>
    </row>
    <row r="1834" spans="1:8" x14ac:dyDescent="0.25">
      <c r="A1834" s="640">
        <v>42958</v>
      </c>
      <c r="B1834" s="644">
        <v>14146.44</v>
      </c>
      <c r="C1834" s="644">
        <v>14146.44</v>
      </c>
      <c r="D1834" s="644">
        <v>13996.21</v>
      </c>
      <c r="E1834" s="644">
        <v>13996.21</v>
      </c>
      <c r="F1834" s="540">
        <v>27.89</v>
      </c>
      <c r="G1834" s="540">
        <v>2.67</v>
      </c>
      <c r="H1834" s="540">
        <v>0.76</v>
      </c>
    </row>
    <row r="1835" spans="1:8" x14ac:dyDescent="0.25">
      <c r="A1835" s="640">
        <v>42961</v>
      </c>
      <c r="B1835" s="644">
        <v>13996.21</v>
      </c>
      <c r="C1835" s="644">
        <v>14055.52</v>
      </c>
      <c r="D1835" s="644">
        <v>13996.21</v>
      </c>
      <c r="E1835" s="644">
        <v>14055.52</v>
      </c>
      <c r="F1835" s="540">
        <v>28.11</v>
      </c>
      <c r="G1835" s="540">
        <v>2.68</v>
      </c>
      <c r="H1835" s="540">
        <v>0.76</v>
      </c>
    </row>
    <row r="1836" spans="1:8" x14ac:dyDescent="0.25">
      <c r="A1836" s="640">
        <v>42963</v>
      </c>
      <c r="B1836" s="644">
        <v>14055.52</v>
      </c>
      <c r="C1836" s="644">
        <v>14243.9</v>
      </c>
      <c r="D1836" s="644">
        <v>14055.52</v>
      </c>
      <c r="E1836" s="644">
        <v>14243.9</v>
      </c>
      <c r="F1836" s="540">
        <v>28.49</v>
      </c>
      <c r="G1836" s="540">
        <v>2.72</v>
      </c>
      <c r="H1836" s="540">
        <v>0.75</v>
      </c>
    </row>
    <row r="1837" spans="1:8" x14ac:dyDescent="0.25">
      <c r="A1837" s="640">
        <v>42964</v>
      </c>
      <c r="B1837" s="644">
        <v>14243.9</v>
      </c>
      <c r="C1837" s="644">
        <v>14243.9</v>
      </c>
      <c r="D1837" s="644">
        <v>14123.77</v>
      </c>
      <c r="E1837" s="644">
        <v>14123.77</v>
      </c>
      <c r="F1837" s="540">
        <v>28.25</v>
      </c>
      <c r="G1837" s="540">
        <v>2.7</v>
      </c>
      <c r="H1837" s="540">
        <v>0.76</v>
      </c>
    </row>
    <row r="1838" spans="1:8" x14ac:dyDescent="0.25">
      <c r="A1838" s="640">
        <v>42965</v>
      </c>
      <c r="B1838" s="644">
        <v>14123.77</v>
      </c>
      <c r="C1838" s="644">
        <v>14123.77</v>
      </c>
      <c r="D1838" s="644">
        <v>14031.4</v>
      </c>
      <c r="E1838" s="644">
        <v>14031.4</v>
      </c>
      <c r="F1838" s="540">
        <v>28.06</v>
      </c>
      <c r="G1838" s="540">
        <v>2.68</v>
      </c>
      <c r="H1838" s="540">
        <v>0.76</v>
      </c>
    </row>
    <row r="1839" spans="1:8" x14ac:dyDescent="0.25">
      <c r="A1839" s="640">
        <v>42968</v>
      </c>
      <c r="B1839" s="644">
        <v>14031.4</v>
      </c>
      <c r="C1839" s="644">
        <v>14031.4</v>
      </c>
      <c r="D1839" s="644">
        <v>13943.81</v>
      </c>
      <c r="E1839" s="644">
        <v>13943.81</v>
      </c>
      <c r="F1839" s="540">
        <v>27.89</v>
      </c>
      <c r="G1839" s="540">
        <v>2.66</v>
      </c>
      <c r="H1839" s="540">
        <v>0.76</v>
      </c>
    </row>
    <row r="1840" spans="1:8" x14ac:dyDescent="0.25">
      <c r="A1840" s="640">
        <v>42969</v>
      </c>
      <c r="B1840" s="644">
        <v>13943.81</v>
      </c>
      <c r="C1840" s="644">
        <v>13962.54</v>
      </c>
      <c r="D1840" s="644">
        <v>13943.81</v>
      </c>
      <c r="E1840" s="644">
        <v>13962.54</v>
      </c>
      <c r="F1840" s="540">
        <v>27.93</v>
      </c>
      <c r="G1840" s="540">
        <v>2.67</v>
      </c>
      <c r="H1840" s="540">
        <v>0.76</v>
      </c>
    </row>
    <row r="1841" spans="1:8" x14ac:dyDescent="0.25">
      <c r="A1841" s="640">
        <v>42970</v>
      </c>
      <c r="B1841" s="644">
        <v>13962.54</v>
      </c>
      <c r="C1841" s="644">
        <v>14151.9</v>
      </c>
      <c r="D1841" s="644">
        <v>13962.54</v>
      </c>
      <c r="E1841" s="644">
        <v>14151.9</v>
      </c>
      <c r="F1841" s="540">
        <v>28.3</v>
      </c>
      <c r="G1841" s="540">
        <v>2.7</v>
      </c>
      <c r="H1841" s="540">
        <v>0.75</v>
      </c>
    </row>
    <row r="1842" spans="1:8" x14ac:dyDescent="0.25">
      <c r="A1842" s="640">
        <v>42971</v>
      </c>
      <c r="B1842" s="644">
        <v>14151.9</v>
      </c>
      <c r="C1842" s="644">
        <v>14151.9</v>
      </c>
      <c r="D1842" s="644">
        <v>14145.2</v>
      </c>
      <c r="E1842" s="644">
        <v>14145.2</v>
      </c>
      <c r="F1842" s="540">
        <v>28.29</v>
      </c>
      <c r="G1842" s="540">
        <v>2.7</v>
      </c>
      <c r="H1842" s="540">
        <v>0.75</v>
      </c>
    </row>
    <row r="1843" spans="1:8" x14ac:dyDescent="0.25">
      <c r="A1843" s="640">
        <v>42975</v>
      </c>
      <c r="B1843" s="644">
        <v>14145.2</v>
      </c>
      <c r="C1843" s="644">
        <v>14216.18</v>
      </c>
      <c r="D1843" s="644">
        <v>14145.2</v>
      </c>
      <c r="E1843" s="644">
        <v>14216.18</v>
      </c>
      <c r="F1843" s="540">
        <v>28.43</v>
      </c>
      <c r="G1843" s="540">
        <v>2.71</v>
      </c>
      <c r="H1843" s="540">
        <v>0.75</v>
      </c>
    </row>
    <row r="1844" spans="1:8" x14ac:dyDescent="0.25">
      <c r="A1844" s="640">
        <v>42976</v>
      </c>
      <c r="B1844" s="644">
        <v>14216.18</v>
      </c>
      <c r="C1844" s="644">
        <v>14216.18</v>
      </c>
      <c r="D1844" s="644">
        <v>14068.29</v>
      </c>
      <c r="E1844" s="644">
        <v>14068.29</v>
      </c>
      <c r="F1844" s="540">
        <v>28.14</v>
      </c>
      <c r="G1844" s="540">
        <v>2.69</v>
      </c>
      <c r="H1844" s="540">
        <v>0.76</v>
      </c>
    </row>
    <row r="1845" spans="1:8" x14ac:dyDescent="0.25">
      <c r="A1845" s="640">
        <v>42977</v>
      </c>
      <c r="B1845" s="644">
        <v>14068.29</v>
      </c>
      <c r="C1845" s="644">
        <v>14154.89</v>
      </c>
      <c r="D1845" s="644">
        <v>14068.29</v>
      </c>
      <c r="E1845" s="644">
        <v>14154.89</v>
      </c>
      <c r="F1845" s="540">
        <v>28.31</v>
      </c>
      <c r="G1845" s="540">
        <v>2.7</v>
      </c>
      <c r="H1845" s="540">
        <v>0.75</v>
      </c>
    </row>
    <row r="1846" spans="1:8" x14ac:dyDescent="0.25">
      <c r="A1846" s="640">
        <v>42978</v>
      </c>
      <c r="B1846" s="644">
        <v>14154.89</v>
      </c>
      <c r="C1846" s="644">
        <v>14154.89</v>
      </c>
      <c r="D1846" s="644">
        <v>14153.88</v>
      </c>
      <c r="E1846" s="644">
        <v>14153.88</v>
      </c>
      <c r="F1846" s="540">
        <v>28.31</v>
      </c>
      <c r="G1846" s="540">
        <v>2.7</v>
      </c>
      <c r="H1846" s="540">
        <v>0.75</v>
      </c>
    </row>
    <row r="1847" spans="1:8" x14ac:dyDescent="0.25">
      <c r="A1847" s="640">
        <v>42979</v>
      </c>
      <c r="B1847" s="644">
        <v>14153.88</v>
      </c>
      <c r="C1847" s="644">
        <v>14265.24</v>
      </c>
      <c r="D1847" s="644">
        <v>14153.88</v>
      </c>
      <c r="E1847" s="644">
        <v>14265.24</v>
      </c>
      <c r="F1847" s="540">
        <v>28.54</v>
      </c>
      <c r="G1847" s="540">
        <v>2.72</v>
      </c>
      <c r="H1847" s="540">
        <v>0.75</v>
      </c>
    </row>
    <row r="1848" spans="1:8" x14ac:dyDescent="0.25">
      <c r="A1848" s="640">
        <v>42982</v>
      </c>
      <c r="B1848" s="644">
        <v>14265.24</v>
      </c>
      <c r="C1848" s="644">
        <v>14265.24</v>
      </c>
      <c r="D1848" s="644">
        <v>14153.06</v>
      </c>
      <c r="E1848" s="644">
        <v>14153.06</v>
      </c>
      <c r="F1848" s="540">
        <v>28.32</v>
      </c>
      <c r="G1848" s="540">
        <v>2.7</v>
      </c>
      <c r="H1848" s="540">
        <v>0.75</v>
      </c>
    </row>
    <row r="1849" spans="1:8" x14ac:dyDescent="0.25">
      <c r="A1849" s="640">
        <v>42983</v>
      </c>
      <c r="B1849" s="644">
        <v>14153.06</v>
      </c>
      <c r="C1849" s="644">
        <v>14213.77</v>
      </c>
      <c r="D1849" s="644">
        <v>14153.06</v>
      </c>
      <c r="E1849" s="644">
        <v>14213.77</v>
      </c>
      <c r="F1849" s="540">
        <v>28.44</v>
      </c>
      <c r="G1849" s="540">
        <v>2.71</v>
      </c>
      <c r="H1849" s="540">
        <v>0.75</v>
      </c>
    </row>
    <row r="1850" spans="1:8" x14ac:dyDescent="0.25">
      <c r="A1850" s="640">
        <v>42984</v>
      </c>
      <c r="B1850" s="644">
        <v>14213.77</v>
      </c>
      <c r="C1850" s="644">
        <v>14213.77</v>
      </c>
      <c r="D1850" s="644">
        <v>14176.88</v>
      </c>
      <c r="E1850" s="644">
        <v>14176.88</v>
      </c>
      <c r="F1850" s="540">
        <v>28.36</v>
      </c>
      <c r="G1850" s="540">
        <v>2.71</v>
      </c>
      <c r="H1850" s="540">
        <v>0.75</v>
      </c>
    </row>
    <row r="1851" spans="1:8" x14ac:dyDescent="0.25">
      <c r="A1851" s="640">
        <v>42985</v>
      </c>
      <c r="B1851" s="644">
        <v>14176.88</v>
      </c>
      <c r="C1851" s="644">
        <v>14194.77</v>
      </c>
      <c r="D1851" s="644">
        <v>14176.88</v>
      </c>
      <c r="E1851" s="644">
        <v>14194.77</v>
      </c>
      <c r="F1851" s="540">
        <v>28.4</v>
      </c>
      <c r="G1851" s="540">
        <v>2.71</v>
      </c>
      <c r="H1851" s="540">
        <v>0.75</v>
      </c>
    </row>
    <row r="1852" spans="1:8" x14ac:dyDescent="0.25">
      <c r="A1852" s="640">
        <v>42986</v>
      </c>
      <c r="B1852" s="644">
        <v>14194.77</v>
      </c>
      <c r="C1852" s="644">
        <v>14202.06</v>
      </c>
      <c r="D1852" s="644">
        <v>14194.77</v>
      </c>
      <c r="E1852" s="644">
        <v>14202.06</v>
      </c>
      <c r="F1852" s="540">
        <v>28.41</v>
      </c>
      <c r="G1852" s="540">
        <v>2.71</v>
      </c>
      <c r="H1852" s="540">
        <v>0.75</v>
      </c>
    </row>
    <row r="1853" spans="1:8" x14ac:dyDescent="0.25">
      <c r="A1853" s="640">
        <v>42989</v>
      </c>
      <c r="B1853" s="644">
        <v>14202.06</v>
      </c>
      <c r="C1853" s="644">
        <v>14369.66</v>
      </c>
      <c r="D1853" s="644">
        <v>14202.06</v>
      </c>
      <c r="E1853" s="644">
        <v>14369.66</v>
      </c>
      <c r="F1853" s="540">
        <v>28.75</v>
      </c>
      <c r="G1853" s="540">
        <v>2.74</v>
      </c>
      <c r="H1853" s="540">
        <v>0.64</v>
      </c>
    </row>
    <row r="1854" spans="1:8" x14ac:dyDescent="0.25">
      <c r="A1854" s="640">
        <v>42990</v>
      </c>
      <c r="B1854" s="644">
        <v>14369.66</v>
      </c>
      <c r="C1854" s="644">
        <v>14420.77</v>
      </c>
      <c r="D1854" s="644">
        <v>14369.66</v>
      </c>
      <c r="E1854" s="644">
        <v>14420.77</v>
      </c>
      <c r="F1854" s="540">
        <v>28.85</v>
      </c>
      <c r="G1854" s="540">
        <v>2.75</v>
      </c>
      <c r="H1854" s="540">
        <v>0.64</v>
      </c>
    </row>
    <row r="1855" spans="1:8" x14ac:dyDescent="0.25">
      <c r="A1855" s="640">
        <v>42991</v>
      </c>
      <c r="B1855" s="644">
        <v>14420.77</v>
      </c>
      <c r="C1855" s="644">
        <v>14431.25</v>
      </c>
      <c r="D1855" s="644">
        <v>14420.77</v>
      </c>
      <c r="E1855" s="644">
        <v>14431.25</v>
      </c>
      <c r="F1855" s="540">
        <v>28.87</v>
      </c>
      <c r="G1855" s="540">
        <v>2.76</v>
      </c>
      <c r="H1855" s="540">
        <v>0.64</v>
      </c>
    </row>
    <row r="1856" spans="1:8" x14ac:dyDescent="0.25">
      <c r="A1856" s="640">
        <v>42992</v>
      </c>
      <c r="B1856" s="644">
        <v>14431.25</v>
      </c>
      <c r="C1856" s="644">
        <v>14488.92</v>
      </c>
      <c r="D1856" s="644">
        <v>14431.25</v>
      </c>
      <c r="E1856" s="644">
        <v>14488.92</v>
      </c>
      <c r="F1856" s="540">
        <v>28.99</v>
      </c>
      <c r="G1856" s="540">
        <v>2.77</v>
      </c>
      <c r="H1856" s="540">
        <v>0.64</v>
      </c>
    </row>
    <row r="1857" spans="1:8" x14ac:dyDescent="0.25">
      <c r="A1857" s="640">
        <v>42993</v>
      </c>
      <c r="B1857" s="644">
        <v>14488.92</v>
      </c>
      <c r="C1857" s="644">
        <v>14488.92</v>
      </c>
      <c r="D1857" s="644">
        <v>14415.88</v>
      </c>
      <c r="E1857" s="644">
        <v>14415.88</v>
      </c>
      <c r="F1857" s="540">
        <v>28.84</v>
      </c>
      <c r="G1857" s="540">
        <v>2.75</v>
      </c>
      <c r="H1857" s="540">
        <v>0.64</v>
      </c>
    </row>
    <row r="1858" spans="1:8" x14ac:dyDescent="0.25">
      <c r="A1858" s="640">
        <v>42996</v>
      </c>
      <c r="B1858" s="644">
        <v>14415.88</v>
      </c>
      <c r="C1858" s="644">
        <v>14552.12</v>
      </c>
      <c r="D1858" s="644">
        <v>14415.88</v>
      </c>
      <c r="E1858" s="644">
        <v>14552.12</v>
      </c>
      <c r="F1858" s="540">
        <v>29.11</v>
      </c>
      <c r="G1858" s="540">
        <v>2.78</v>
      </c>
      <c r="H1858" s="540">
        <v>0.64</v>
      </c>
    </row>
    <row r="1859" spans="1:8" x14ac:dyDescent="0.25">
      <c r="A1859" s="640">
        <v>42997</v>
      </c>
      <c r="B1859" s="644">
        <v>14552.12</v>
      </c>
      <c r="C1859" s="644">
        <v>14571.29</v>
      </c>
      <c r="D1859" s="644">
        <v>14552.12</v>
      </c>
      <c r="E1859" s="644">
        <v>14571.29</v>
      </c>
      <c r="F1859" s="540">
        <v>29.15</v>
      </c>
      <c r="G1859" s="540">
        <v>2.78</v>
      </c>
      <c r="H1859" s="540">
        <v>0.64</v>
      </c>
    </row>
    <row r="1860" spans="1:8" x14ac:dyDescent="0.25">
      <c r="A1860" s="640">
        <v>42998</v>
      </c>
      <c r="B1860" s="644">
        <v>14571.29</v>
      </c>
      <c r="C1860" s="644">
        <v>14571.29</v>
      </c>
      <c r="D1860" s="644">
        <v>14525.78</v>
      </c>
      <c r="E1860" s="644">
        <v>14525.78</v>
      </c>
      <c r="F1860" s="540">
        <v>29.06</v>
      </c>
      <c r="G1860" s="540">
        <v>2.77</v>
      </c>
      <c r="H1860" s="540">
        <v>0.64</v>
      </c>
    </row>
    <row r="1861" spans="1:8" x14ac:dyDescent="0.25">
      <c r="A1861" s="640">
        <v>42999</v>
      </c>
      <c r="B1861" s="644">
        <v>14525.78</v>
      </c>
      <c r="C1861" s="644">
        <v>14525.78</v>
      </c>
      <c r="D1861" s="644">
        <v>14446.04</v>
      </c>
      <c r="E1861" s="644">
        <v>14446.04</v>
      </c>
      <c r="F1861" s="540">
        <v>28.9</v>
      </c>
      <c r="G1861" s="540">
        <v>2.76</v>
      </c>
      <c r="H1861" s="540">
        <v>0.64</v>
      </c>
    </row>
    <row r="1862" spans="1:8" x14ac:dyDescent="0.25">
      <c r="A1862" s="640">
        <v>43000</v>
      </c>
      <c r="B1862" s="644">
        <v>14446.04</v>
      </c>
      <c r="C1862" s="644">
        <v>14446.04</v>
      </c>
      <c r="D1862" s="644">
        <v>14167.94</v>
      </c>
      <c r="E1862" s="644">
        <v>14167.94</v>
      </c>
      <c r="F1862" s="540">
        <v>28.35</v>
      </c>
      <c r="G1862" s="540">
        <v>2.71</v>
      </c>
      <c r="H1862" s="540">
        <v>0.65</v>
      </c>
    </row>
    <row r="1863" spans="1:8" x14ac:dyDescent="0.25">
      <c r="A1863" s="640">
        <v>43003</v>
      </c>
      <c r="B1863" s="644">
        <v>14167.94</v>
      </c>
      <c r="C1863" s="644">
        <v>14167.94</v>
      </c>
      <c r="D1863" s="644">
        <v>14050.64</v>
      </c>
      <c r="E1863" s="644">
        <v>14050.64</v>
      </c>
      <c r="F1863" s="540">
        <v>28.11</v>
      </c>
      <c r="G1863" s="540">
        <v>2.68</v>
      </c>
      <c r="H1863" s="540">
        <v>0.66</v>
      </c>
    </row>
    <row r="1864" spans="1:8" x14ac:dyDescent="0.25">
      <c r="A1864" s="640">
        <v>43004</v>
      </c>
      <c r="B1864" s="644">
        <v>14050.64</v>
      </c>
      <c r="C1864" s="644">
        <v>14083.74</v>
      </c>
      <c r="D1864" s="644">
        <v>14050.64</v>
      </c>
      <c r="E1864" s="644">
        <v>14083.74</v>
      </c>
      <c r="F1864" s="540">
        <v>28.18</v>
      </c>
      <c r="G1864" s="540">
        <v>2.69</v>
      </c>
      <c r="H1864" s="540">
        <v>0.66</v>
      </c>
    </row>
    <row r="1865" spans="1:8" x14ac:dyDescent="0.25">
      <c r="A1865" s="640">
        <v>43005</v>
      </c>
      <c r="B1865" s="644">
        <v>14083.74</v>
      </c>
      <c r="C1865" s="644">
        <v>14083.74</v>
      </c>
      <c r="D1865" s="644">
        <v>13836.94</v>
      </c>
      <c r="E1865" s="644">
        <v>13836.94</v>
      </c>
      <c r="F1865" s="540">
        <v>27.68</v>
      </c>
      <c r="G1865" s="540">
        <v>2.64</v>
      </c>
      <c r="H1865" s="540">
        <v>0.67</v>
      </c>
    </row>
    <row r="1866" spans="1:8" x14ac:dyDescent="0.25">
      <c r="A1866" s="640">
        <v>43006</v>
      </c>
      <c r="B1866" s="644">
        <v>13836.94</v>
      </c>
      <c r="C1866" s="644">
        <v>13957.46</v>
      </c>
      <c r="D1866" s="644">
        <v>13836.94</v>
      </c>
      <c r="E1866" s="644">
        <v>13957.46</v>
      </c>
      <c r="F1866" s="540">
        <v>27.92</v>
      </c>
      <c r="G1866" s="540">
        <v>2.67</v>
      </c>
      <c r="H1866" s="540">
        <v>0.66</v>
      </c>
    </row>
    <row r="1867" spans="1:8" x14ac:dyDescent="0.25">
      <c r="A1867" s="640">
        <v>43007</v>
      </c>
      <c r="B1867" s="644">
        <v>13957.46</v>
      </c>
      <c r="C1867" s="644">
        <v>13972.02</v>
      </c>
      <c r="D1867" s="644">
        <v>13957.46</v>
      </c>
      <c r="E1867" s="644">
        <v>13972.02</v>
      </c>
      <c r="F1867" s="540">
        <v>27.95</v>
      </c>
      <c r="G1867" s="540">
        <v>2.67</v>
      </c>
      <c r="H1867" s="540">
        <v>0.66</v>
      </c>
    </row>
    <row r="1868" spans="1:8" x14ac:dyDescent="0.25">
      <c r="A1868" s="640">
        <v>43011</v>
      </c>
      <c r="B1868" s="644">
        <v>13972.02</v>
      </c>
      <c r="C1868" s="644">
        <v>13996.89</v>
      </c>
      <c r="D1868" s="644">
        <v>13972.02</v>
      </c>
      <c r="E1868" s="644">
        <v>13996.89</v>
      </c>
      <c r="F1868" s="540">
        <v>28.06</v>
      </c>
      <c r="G1868" s="540">
        <v>2.68</v>
      </c>
      <c r="H1868" s="540">
        <v>0.66</v>
      </c>
    </row>
    <row r="1869" spans="1:8" x14ac:dyDescent="0.25">
      <c r="A1869" s="640">
        <v>43012</v>
      </c>
      <c r="B1869" s="644">
        <v>13996.89</v>
      </c>
      <c r="C1869" s="644">
        <v>14042.6</v>
      </c>
      <c r="D1869" s="644">
        <v>13996.89</v>
      </c>
      <c r="E1869" s="644">
        <v>14042.6</v>
      </c>
      <c r="F1869" s="540">
        <v>28.15</v>
      </c>
      <c r="G1869" s="540">
        <v>2.69</v>
      </c>
      <c r="H1869" s="540">
        <v>0.66</v>
      </c>
    </row>
    <row r="1870" spans="1:8" x14ac:dyDescent="0.25">
      <c r="A1870" s="640">
        <v>43013</v>
      </c>
      <c r="B1870" s="644">
        <v>14042.6</v>
      </c>
      <c r="C1870" s="644">
        <v>14042.6</v>
      </c>
      <c r="D1870" s="644">
        <v>14005.04</v>
      </c>
      <c r="E1870" s="644">
        <v>14005.04</v>
      </c>
      <c r="F1870" s="540">
        <v>28.08</v>
      </c>
      <c r="G1870" s="540">
        <v>2.68</v>
      </c>
      <c r="H1870" s="540">
        <v>0.66</v>
      </c>
    </row>
    <row r="1871" spans="1:8" x14ac:dyDescent="0.25">
      <c r="A1871" s="640">
        <v>43014</v>
      </c>
      <c r="B1871" s="644">
        <v>14005.04</v>
      </c>
      <c r="C1871" s="644">
        <v>14103.03</v>
      </c>
      <c r="D1871" s="644">
        <v>14005.04</v>
      </c>
      <c r="E1871" s="644">
        <v>14103.03</v>
      </c>
      <c r="F1871" s="540">
        <v>28.28</v>
      </c>
      <c r="G1871" s="540">
        <v>2.7</v>
      </c>
      <c r="H1871" s="540">
        <v>0.66</v>
      </c>
    </row>
    <row r="1872" spans="1:8" x14ac:dyDescent="0.25">
      <c r="A1872" s="640">
        <v>43017</v>
      </c>
      <c r="B1872" s="644">
        <v>14103.03</v>
      </c>
      <c r="C1872" s="644">
        <v>14162.06</v>
      </c>
      <c r="D1872" s="644">
        <v>14103.03</v>
      </c>
      <c r="E1872" s="644">
        <v>14162.06</v>
      </c>
      <c r="F1872" s="540">
        <v>28.39</v>
      </c>
      <c r="G1872" s="540">
        <v>2.71</v>
      </c>
      <c r="H1872" s="540">
        <v>0.65</v>
      </c>
    </row>
    <row r="1873" spans="1:8" x14ac:dyDescent="0.25">
      <c r="A1873" s="640">
        <v>43018</v>
      </c>
      <c r="B1873" s="644">
        <v>14162.06</v>
      </c>
      <c r="C1873" s="644">
        <v>14234.99</v>
      </c>
      <c r="D1873" s="644">
        <v>14162.06</v>
      </c>
      <c r="E1873" s="644">
        <v>14234.99</v>
      </c>
      <c r="F1873" s="540">
        <v>28.54</v>
      </c>
      <c r="G1873" s="540">
        <v>2.73</v>
      </c>
      <c r="H1873" s="540">
        <v>0.65</v>
      </c>
    </row>
    <row r="1874" spans="1:8" x14ac:dyDescent="0.25">
      <c r="A1874" s="640">
        <v>43019</v>
      </c>
      <c r="B1874" s="644">
        <v>14234.99</v>
      </c>
      <c r="C1874" s="644">
        <v>14234.99</v>
      </c>
      <c r="D1874" s="644">
        <v>14087.23</v>
      </c>
      <c r="E1874" s="644">
        <v>14087.23</v>
      </c>
      <c r="F1874" s="540">
        <v>28.24</v>
      </c>
      <c r="G1874" s="540">
        <v>2.7</v>
      </c>
      <c r="H1874" s="540">
        <v>0.66</v>
      </c>
    </row>
    <row r="1875" spans="1:8" x14ac:dyDescent="0.25">
      <c r="A1875" s="640">
        <v>43020</v>
      </c>
      <c r="B1875" s="644">
        <v>14087.23</v>
      </c>
      <c r="C1875" s="644">
        <v>14221.69</v>
      </c>
      <c r="D1875" s="644">
        <v>14087.23</v>
      </c>
      <c r="E1875" s="644">
        <v>14221.69</v>
      </c>
      <c r="F1875" s="540">
        <v>28.35</v>
      </c>
      <c r="G1875" s="540">
        <v>2.72</v>
      </c>
      <c r="H1875" s="540">
        <v>0.65</v>
      </c>
    </row>
    <row r="1876" spans="1:8" x14ac:dyDescent="0.25">
      <c r="A1876" s="640">
        <v>43021</v>
      </c>
      <c r="B1876" s="644">
        <v>14221.69</v>
      </c>
      <c r="C1876" s="644">
        <v>14389.01</v>
      </c>
      <c r="D1876" s="644">
        <v>14221.69</v>
      </c>
      <c r="E1876" s="644">
        <v>14389.01</v>
      </c>
      <c r="F1876" s="540">
        <v>28.68</v>
      </c>
      <c r="G1876" s="540">
        <v>2.75</v>
      </c>
      <c r="H1876" s="540">
        <v>0.64</v>
      </c>
    </row>
    <row r="1877" spans="1:8" x14ac:dyDescent="0.25">
      <c r="A1877" s="640">
        <v>43024</v>
      </c>
      <c r="B1877" s="644">
        <v>14389.01</v>
      </c>
      <c r="C1877" s="644">
        <v>14389.01</v>
      </c>
      <c r="D1877" s="644">
        <v>14374.94</v>
      </c>
      <c r="E1877" s="644">
        <v>14374.94</v>
      </c>
      <c r="F1877" s="540">
        <v>28.58</v>
      </c>
      <c r="G1877" s="540">
        <v>2.75</v>
      </c>
      <c r="H1877" s="540">
        <v>0.64</v>
      </c>
    </row>
    <row r="1878" spans="1:8" x14ac:dyDescent="0.25">
      <c r="A1878" s="640">
        <v>43025</v>
      </c>
      <c r="B1878" s="644">
        <v>14374.94</v>
      </c>
      <c r="C1878" s="644">
        <v>14374.94</v>
      </c>
      <c r="D1878" s="644">
        <v>14344.44</v>
      </c>
      <c r="E1878" s="644">
        <v>14344.44</v>
      </c>
      <c r="F1878" s="540">
        <v>28.52</v>
      </c>
      <c r="G1878" s="540">
        <v>2.75</v>
      </c>
      <c r="H1878" s="540">
        <v>0.64</v>
      </c>
    </row>
    <row r="1879" spans="1:8" x14ac:dyDescent="0.25">
      <c r="A1879" s="640">
        <v>43026</v>
      </c>
      <c r="B1879" s="644">
        <v>14344.44</v>
      </c>
      <c r="C1879" s="644">
        <v>14344.44</v>
      </c>
      <c r="D1879" s="644">
        <v>14064.73</v>
      </c>
      <c r="E1879" s="644">
        <v>14064.73</v>
      </c>
      <c r="F1879" s="540">
        <v>27.88</v>
      </c>
      <c r="G1879" s="540">
        <v>2.69</v>
      </c>
      <c r="H1879" s="540">
        <v>0.66</v>
      </c>
    </row>
    <row r="1880" spans="1:8" x14ac:dyDescent="0.25">
      <c r="A1880" s="640">
        <v>43027</v>
      </c>
      <c r="B1880" s="644">
        <v>14064.73</v>
      </c>
      <c r="C1880" s="644">
        <v>14064.73</v>
      </c>
      <c r="D1880" s="644">
        <v>13890.66</v>
      </c>
      <c r="E1880" s="644">
        <v>13890.66</v>
      </c>
      <c r="F1880" s="540">
        <v>27.53</v>
      </c>
      <c r="G1880" s="540">
        <v>2.66</v>
      </c>
      <c r="H1880" s="540">
        <v>0.67</v>
      </c>
    </row>
    <row r="1881" spans="1:8" x14ac:dyDescent="0.25">
      <c r="A1881" s="640">
        <v>43031</v>
      </c>
      <c r="B1881" s="644">
        <v>13890.66</v>
      </c>
      <c r="C1881" s="644">
        <v>13898.92</v>
      </c>
      <c r="D1881" s="644">
        <v>13890.66</v>
      </c>
      <c r="E1881" s="644">
        <v>13898.92</v>
      </c>
      <c r="F1881" s="540">
        <v>27.55</v>
      </c>
      <c r="G1881" s="540">
        <v>2.66</v>
      </c>
      <c r="H1881" s="540">
        <v>0.66</v>
      </c>
    </row>
    <row r="1882" spans="1:8" x14ac:dyDescent="0.25">
      <c r="A1882" s="640">
        <v>43032</v>
      </c>
      <c r="B1882" s="644">
        <v>13898.92</v>
      </c>
      <c r="C1882" s="644">
        <v>13968.89</v>
      </c>
      <c r="D1882" s="644">
        <v>13898.92</v>
      </c>
      <c r="E1882" s="644">
        <v>13968.89</v>
      </c>
      <c r="F1882" s="540">
        <v>27.5</v>
      </c>
      <c r="G1882" s="540">
        <v>2.67</v>
      </c>
      <c r="H1882" s="540">
        <v>0.66</v>
      </c>
    </row>
    <row r="1883" spans="1:8" x14ac:dyDescent="0.25">
      <c r="A1883" s="640">
        <v>43033</v>
      </c>
      <c r="B1883" s="644">
        <v>13968.89</v>
      </c>
      <c r="C1883" s="644">
        <v>14550.4</v>
      </c>
      <c r="D1883" s="644">
        <v>13968.89</v>
      </c>
      <c r="E1883" s="644">
        <v>14550.4</v>
      </c>
      <c r="F1883" s="540">
        <v>28.5</v>
      </c>
      <c r="G1883" s="540">
        <v>2.79</v>
      </c>
      <c r="H1883" s="540">
        <v>0.63</v>
      </c>
    </row>
    <row r="1884" spans="1:8" x14ac:dyDescent="0.25">
      <c r="A1884" s="640">
        <v>43034</v>
      </c>
      <c r="B1884" s="644">
        <v>14550.4</v>
      </c>
      <c r="C1884" s="644">
        <v>14559.9</v>
      </c>
      <c r="D1884" s="644">
        <v>14550.4</v>
      </c>
      <c r="E1884" s="644">
        <v>14559.9</v>
      </c>
      <c r="F1884" s="540">
        <v>28.52</v>
      </c>
      <c r="G1884" s="540">
        <v>2.79</v>
      </c>
      <c r="H1884" s="540">
        <v>0.63</v>
      </c>
    </row>
    <row r="1885" spans="1:8" x14ac:dyDescent="0.25">
      <c r="A1885" s="640">
        <v>43035</v>
      </c>
      <c r="B1885" s="644">
        <v>14559.9</v>
      </c>
      <c r="C1885" s="644">
        <v>14559.9</v>
      </c>
      <c r="D1885" s="644">
        <v>14430.98</v>
      </c>
      <c r="E1885" s="644">
        <v>14430.98</v>
      </c>
      <c r="F1885" s="540">
        <v>28.09</v>
      </c>
      <c r="G1885" s="540">
        <v>2.76</v>
      </c>
      <c r="H1885" s="540">
        <v>0.64</v>
      </c>
    </row>
    <row r="1886" spans="1:8" x14ac:dyDescent="0.25">
      <c r="A1886" s="640">
        <v>43038</v>
      </c>
      <c r="B1886" s="644">
        <v>14430.98</v>
      </c>
      <c r="C1886" s="644">
        <v>14486.62</v>
      </c>
      <c r="D1886" s="644">
        <v>14430.98</v>
      </c>
      <c r="E1886" s="644">
        <v>14486.62</v>
      </c>
      <c r="F1886" s="540">
        <v>28.89</v>
      </c>
      <c r="G1886" s="540">
        <v>2.77</v>
      </c>
      <c r="H1886" s="540">
        <v>0.64</v>
      </c>
    </row>
    <row r="1887" spans="1:8" x14ac:dyDescent="0.25">
      <c r="A1887" s="640">
        <v>43039</v>
      </c>
      <c r="B1887" s="644">
        <v>14486.62</v>
      </c>
      <c r="C1887" s="644">
        <v>14546.89</v>
      </c>
      <c r="D1887" s="644">
        <v>14486.62</v>
      </c>
      <c r="E1887" s="644">
        <v>14546.89</v>
      </c>
      <c r="F1887" s="540">
        <v>29.01</v>
      </c>
      <c r="G1887" s="540">
        <v>2.78</v>
      </c>
      <c r="H1887" s="540">
        <v>0.64</v>
      </c>
    </row>
    <row r="1888" spans="1:8" x14ac:dyDescent="0.25">
      <c r="A1888" s="640">
        <v>43040</v>
      </c>
      <c r="B1888" s="644">
        <v>14546.89</v>
      </c>
      <c r="C1888" s="644">
        <v>14835.48</v>
      </c>
      <c r="D1888" s="644">
        <v>14546.89</v>
      </c>
      <c r="E1888" s="644">
        <v>14835.48</v>
      </c>
      <c r="F1888" s="540">
        <v>29.45</v>
      </c>
      <c r="G1888" s="540">
        <v>2.73</v>
      </c>
      <c r="H1888" s="540">
        <v>0.62</v>
      </c>
    </row>
    <row r="1889" spans="1:8" x14ac:dyDescent="0.25">
      <c r="A1889" s="640">
        <v>43041</v>
      </c>
      <c r="B1889" s="644">
        <v>14835.48</v>
      </c>
      <c r="C1889" s="644">
        <v>14835.48</v>
      </c>
      <c r="D1889" s="644">
        <v>14773.53</v>
      </c>
      <c r="E1889" s="644">
        <v>14773.53</v>
      </c>
      <c r="F1889" s="540">
        <v>29.32</v>
      </c>
      <c r="G1889" s="540">
        <v>2.72</v>
      </c>
      <c r="H1889" s="540">
        <v>0.62</v>
      </c>
    </row>
    <row r="1890" spans="1:8" x14ac:dyDescent="0.25">
      <c r="A1890" s="640">
        <v>43042</v>
      </c>
      <c r="B1890" s="644">
        <v>14773.53</v>
      </c>
      <c r="C1890" s="644">
        <v>14953.44</v>
      </c>
      <c r="D1890" s="644">
        <v>14773.53</v>
      </c>
      <c r="E1890" s="644">
        <v>14953.44</v>
      </c>
      <c r="F1890" s="540">
        <v>29.68</v>
      </c>
      <c r="G1890" s="540">
        <v>2.76</v>
      </c>
      <c r="H1890" s="540">
        <v>0.62</v>
      </c>
    </row>
    <row r="1891" spans="1:8" x14ac:dyDescent="0.25">
      <c r="A1891" s="640">
        <v>43045</v>
      </c>
      <c r="B1891" s="644">
        <v>14953.44</v>
      </c>
      <c r="C1891" s="644">
        <v>14953.44</v>
      </c>
      <c r="D1891" s="644">
        <v>14891.49</v>
      </c>
      <c r="E1891" s="644">
        <v>14891.49</v>
      </c>
      <c r="F1891" s="540">
        <v>29.55</v>
      </c>
      <c r="G1891" s="540">
        <v>2.74</v>
      </c>
      <c r="H1891" s="540">
        <v>0.62</v>
      </c>
    </row>
    <row r="1892" spans="1:8" x14ac:dyDescent="0.25">
      <c r="A1892" s="640">
        <v>43046</v>
      </c>
      <c r="B1892" s="644">
        <v>14891.49</v>
      </c>
      <c r="C1892" s="644">
        <v>14891.49</v>
      </c>
      <c r="D1892" s="644">
        <v>14694.75</v>
      </c>
      <c r="E1892" s="644">
        <v>14694.75</v>
      </c>
      <c r="F1892" s="540">
        <v>29.16</v>
      </c>
      <c r="G1892" s="540">
        <v>2.71</v>
      </c>
      <c r="H1892" s="540">
        <v>0.63</v>
      </c>
    </row>
    <row r="1893" spans="1:8" x14ac:dyDescent="0.25">
      <c r="A1893" s="640">
        <v>43047</v>
      </c>
      <c r="B1893" s="644">
        <v>14694.75</v>
      </c>
      <c r="C1893" s="644">
        <v>14694.75</v>
      </c>
      <c r="D1893" s="644">
        <v>14629.7</v>
      </c>
      <c r="E1893" s="644">
        <v>14629.7</v>
      </c>
      <c r="F1893" s="540">
        <v>29.03</v>
      </c>
      <c r="G1893" s="540">
        <v>2.7</v>
      </c>
      <c r="H1893" s="540">
        <v>0.63</v>
      </c>
    </row>
    <row r="1894" spans="1:8" x14ac:dyDescent="0.25">
      <c r="A1894" s="640">
        <v>43048</v>
      </c>
      <c r="B1894" s="644">
        <v>14629.7</v>
      </c>
      <c r="C1894" s="644">
        <v>14688.13</v>
      </c>
      <c r="D1894" s="644">
        <v>14629.7</v>
      </c>
      <c r="E1894" s="644">
        <v>14688.13</v>
      </c>
      <c r="F1894" s="540">
        <v>29.15</v>
      </c>
      <c r="G1894" s="540">
        <v>2.71</v>
      </c>
      <c r="H1894" s="540">
        <v>0.63</v>
      </c>
    </row>
    <row r="1895" spans="1:8" x14ac:dyDescent="0.25">
      <c r="A1895" s="640">
        <v>43049</v>
      </c>
      <c r="B1895" s="644">
        <v>14688.13</v>
      </c>
      <c r="C1895" s="644">
        <v>14851.34</v>
      </c>
      <c r="D1895" s="644">
        <v>14688.13</v>
      </c>
      <c r="E1895" s="644">
        <v>14851.34</v>
      </c>
      <c r="F1895" s="540">
        <v>29.94</v>
      </c>
      <c r="G1895" s="540">
        <v>2.74</v>
      </c>
      <c r="H1895" s="540">
        <v>0.62</v>
      </c>
    </row>
    <row r="1896" spans="1:8" x14ac:dyDescent="0.25">
      <c r="A1896" s="640">
        <v>43052</v>
      </c>
      <c r="B1896" s="644">
        <v>14851.34</v>
      </c>
      <c r="C1896" s="644">
        <v>14851.34</v>
      </c>
      <c r="D1896" s="644">
        <v>14777.52</v>
      </c>
      <c r="E1896" s="644">
        <v>14777.52</v>
      </c>
      <c r="F1896" s="540">
        <v>29.79</v>
      </c>
      <c r="G1896" s="540">
        <v>2.72</v>
      </c>
      <c r="H1896" s="540">
        <v>0.62</v>
      </c>
    </row>
    <row r="1897" spans="1:8" x14ac:dyDescent="0.25">
      <c r="A1897" s="640">
        <v>43053</v>
      </c>
      <c r="B1897" s="644">
        <v>14777.52</v>
      </c>
      <c r="C1897" s="644">
        <v>14777.52</v>
      </c>
      <c r="D1897" s="644">
        <v>14746.15</v>
      </c>
      <c r="E1897" s="644">
        <v>14746.15</v>
      </c>
      <c r="F1897" s="540">
        <v>29.83</v>
      </c>
      <c r="G1897" s="540">
        <v>2.72</v>
      </c>
      <c r="H1897" s="540">
        <v>0.62</v>
      </c>
    </row>
    <row r="1898" spans="1:8" x14ac:dyDescent="0.25">
      <c r="A1898" s="640">
        <v>43054</v>
      </c>
      <c r="B1898" s="644">
        <v>14746.15</v>
      </c>
      <c r="C1898" s="644">
        <v>14746.15</v>
      </c>
      <c r="D1898" s="644">
        <v>14684</v>
      </c>
      <c r="E1898" s="644">
        <v>14684</v>
      </c>
      <c r="F1898" s="540">
        <v>29.7</v>
      </c>
      <c r="G1898" s="540">
        <v>2.71</v>
      </c>
      <c r="H1898" s="540">
        <v>0.63</v>
      </c>
    </row>
    <row r="1899" spans="1:8" x14ac:dyDescent="0.25">
      <c r="A1899" s="640">
        <v>43055</v>
      </c>
      <c r="B1899" s="644">
        <v>14684</v>
      </c>
      <c r="C1899" s="644">
        <v>14835.17</v>
      </c>
      <c r="D1899" s="644">
        <v>14684</v>
      </c>
      <c r="E1899" s="644">
        <v>14835.17</v>
      </c>
      <c r="F1899" s="540">
        <v>30.01</v>
      </c>
      <c r="G1899" s="540">
        <v>2.73</v>
      </c>
      <c r="H1899" s="540">
        <v>0.62</v>
      </c>
    </row>
    <row r="1900" spans="1:8" x14ac:dyDescent="0.25">
      <c r="A1900" s="640">
        <v>43056</v>
      </c>
      <c r="B1900" s="644">
        <v>14835.17</v>
      </c>
      <c r="C1900" s="644">
        <v>14993.3</v>
      </c>
      <c r="D1900" s="644">
        <v>14835.17</v>
      </c>
      <c r="E1900" s="644">
        <v>14993.3</v>
      </c>
      <c r="F1900" s="540">
        <v>30.33</v>
      </c>
      <c r="G1900" s="540">
        <v>2.76</v>
      </c>
      <c r="H1900" s="540">
        <v>0.61</v>
      </c>
    </row>
    <row r="1901" spans="1:8" x14ac:dyDescent="0.25">
      <c r="A1901" s="640">
        <v>43059</v>
      </c>
      <c r="B1901" s="644">
        <v>14993.3</v>
      </c>
      <c r="C1901" s="644">
        <v>15021.57</v>
      </c>
      <c r="D1901" s="644">
        <v>14993.3</v>
      </c>
      <c r="E1901" s="644">
        <v>15021.57</v>
      </c>
      <c r="F1901" s="540">
        <v>30.39</v>
      </c>
      <c r="G1901" s="540">
        <v>2.77</v>
      </c>
      <c r="H1901" s="540">
        <v>0.62</v>
      </c>
    </row>
    <row r="1902" spans="1:8" x14ac:dyDescent="0.25">
      <c r="A1902" s="640">
        <v>43060</v>
      </c>
      <c r="B1902" s="644">
        <v>15021.57</v>
      </c>
      <c r="C1902" s="644">
        <v>15021.57</v>
      </c>
      <c r="D1902" s="644">
        <v>14987.26</v>
      </c>
      <c r="E1902" s="644">
        <v>14987.26</v>
      </c>
      <c r="F1902" s="540">
        <v>30.32</v>
      </c>
      <c r="G1902" s="540">
        <v>2.76</v>
      </c>
      <c r="H1902" s="540">
        <v>0.62</v>
      </c>
    </row>
    <row r="1903" spans="1:8" x14ac:dyDescent="0.25">
      <c r="A1903" s="640">
        <v>43061</v>
      </c>
      <c r="B1903" s="644">
        <v>14987.26</v>
      </c>
      <c r="C1903" s="644">
        <v>14987.26</v>
      </c>
      <c r="D1903" s="644">
        <v>14971.89</v>
      </c>
      <c r="E1903" s="644">
        <v>14971.89</v>
      </c>
      <c r="F1903" s="540">
        <v>30.29</v>
      </c>
      <c r="G1903" s="540">
        <v>2.76</v>
      </c>
      <c r="H1903" s="540">
        <v>0.62</v>
      </c>
    </row>
    <row r="1904" spans="1:8" x14ac:dyDescent="0.25">
      <c r="A1904" s="640">
        <v>43062</v>
      </c>
      <c r="B1904" s="644">
        <v>14971.89</v>
      </c>
      <c r="C1904" s="644">
        <v>14983.59</v>
      </c>
      <c r="D1904" s="644">
        <v>14971.89</v>
      </c>
      <c r="E1904" s="644">
        <v>14983.59</v>
      </c>
      <c r="F1904" s="540">
        <v>30.31</v>
      </c>
      <c r="G1904" s="540">
        <v>2.76</v>
      </c>
      <c r="H1904" s="540">
        <v>0.62</v>
      </c>
    </row>
    <row r="1905" spans="1:8" x14ac:dyDescent="0.25">
      <c r="A1905" s="640">
        <v>43063</v>
      </c>
      <c r="B1905" s="644">
        <v>14983.59</v>
      </c>
      <c r="C1905" s="644">
        <v>15008.59</v>
      </c>
      <c r="D1905" s="644">
        <v>14983.59</v>
      </c>
      <c r="E1905" s="644">
        <v>15008.59</v>
      </c>
      <c r="F1905" s="540">
        <v>30.36</v>
      </c>
      <c r="G1905" s="540">
        <v>2.77</v>
      </c>
      <c r="H1905" s="540">
        <v>0.62</v>
      </c>
    </row>
    <row r="1906" spans="1:8" x14ac:dyDescent="0.25">
      <c r="A1906" s="640">
        <v>43066</v>
      </c>
      <c r="B1906" s="644">
        <v>15008.59</v>
      </c>
      <c r="C1906" s="644">
        <v>15089.09</v>
      </c>
      <c r="D1906" s="644">
        <v>15008.59</v>
      </c>
      <c r="E1906" s="644">
        <v>15089.09</v>
      </c>
      <c r="F1906" s="540">
        <v>30.52</v>
      </c>
      <c r="G1906" s="540">
        <v>2.78</v>
      </c>
      <c r="H1906" s="540">
        <v>0.61</v>
      </c>
    </row>
    <row r="1907" spans="1:8" x14ac:dyDescent="0.25">
      <c r="A1907" s="640">
        <v>43067</v>
      </c>
      <c r="B1907" s="644">
        <v>15089.09</v>
      </c>
      <c r="C1907" s="644">
        <v>15089.09</v>
      </c>
      <c r="D1907" s="644">
        <v>15053.5</v>
      </c>
      <c r="E1907" s="644">
        <v>15053.5</v>
      </c>
      <c r="F1907" s="540">
        <v>30.45</v>
      </c>
      <c r="G1907" s="540">
        <v>2.77</v>
      </c>
      <c r="H1907" s="540">
        <v>0.62</v>
      </c>
    </row>
    <row r="1908" spans="1:8" x14ac:dyDescent="0.25">
      <c r="A1908" s="640">
        <v>43068</v>
      </c>
      <c r="B1908" s="644">
        <v>15053.5</v>
      </c>
      <c r="C1908" s="644">
        <v>15053.5</v>
      </c>
      <c r="D1908" s="644">
        <v>14978.2</v>
      </c>
      <c r="E1908" s="644">
        <v>14978.2</v>
      </c>
      <c r="F1908" s="540">
        <v>30.3</v>
      </c>
      <c r="G1908" s="540">
        <v>2.76</v>
      </c>
      <c r="H1908" s="540">
        <v>0.62</v>
      </c>
    </row>
    <row r="1909" spans="1:8" x14ac:dyDescent="0.25">
      <c r="A1909" s="640">
        <v>43069</v>
      </c>
      <c r="B1909" s="644">
        <v>14978.2</v>
      </c>
      <c r="C1909" s="644">
        <v>14978.2</v>
      </c>
      <c r="D1909" s="644">
        <v>14682.7</v>
      </c>
      <c r="E1909" s="644">
        <v>14682.7</v>
      </c>
      <c r="F1909" s="540">
        <v>29.7</v>
      </c>
      <c r="G1909" s="540">
        <v>2.71</v>
      </c>
      <c r="H1909" s="540">
        <v>0.63</v>
      </c>
    </row>
    <row r="1910" spans="1:8" x14ac:dyDescent="0.25">
      <c r="A1910" s="640">
        <v>43070</v>
      </c>
      <c r="B1910" s="644">
        <v>14682.7</v>
      </c>
      <c r="C1910" s="644">
        <v>14682.7</v>
      </c>
      <c r="D1910" s="644">
        <v>14590.5</v>
      </c>
      <c r="E1910" s="644">
        <v>14590.5</v>
      </c>
      <c r="F1910" s="540">
        <v>29.53</v>
      </c>
      <c r="G1910" s="540">
        <v>2.68</v>
      </c>
      <c r="H1910" s="540">
        <v>0.63</v>
      </c>
    </row>
    <row r="1911" spans="1:8" x14ac:dyDescent="0.25">
      <c r="A1911" s="640">
        <v>43073</v>
      </c>
      <c r="B1911" s="644">
        <v>14590.5</v>
      </c>
      <c r="C1911" s="644">
        <v>14590.5</v>
      </c>
      <c r="D1911" s="644">
        <v>14534.59</v>
      </c>
      <c r="E1911" s="644">
        <v>14534.59</v>
      </c>
      <c r="F1911" s="540">
        <v>29.42</v>
      </c>
      <c r="G1911" s="540">
        <v>2.67</v>
      </c>
      <c r="H1911" s="540">
        <v>0.64</v>
      </c>
    </row>
    <row r="1912" spans="1:8" x14ac:dyDescent="0.25">
      <c r="A1912" s="640">
        <v>43074</v>
      </c>
      <c r="B1912" s="644">
        <v>14534.59</v>
      </c>
      <c r="C1912" s="644">
        <v>14609.61</v>
      </c>
      <c r="D1912" s="644">
        <v>14534.59</v>
      </c>
      <c r="E1912" s="644">
        <v>14609.61</v>
      </c>
      <c r="F1912" s="540">
        <v>29.57</v>
      </c>
      <c r="G1912" s="540">
        <v>2.69</v>
      </c>
      <c r="H1912" s="540">
        <v>0.63</v>
      </c>
    </row>
    <row r="1913" spans="1:8" x14ac:dyDescent="0.25">
      <c r="A1913" s="640">
        <v>43075</v>
      </c>
      <c r="B1913" s="644">
        <v>14609.61</v>
      </c>
      <c r="C1913" s="644">
        <v>14609.61</v>
      </c>
      <c r="D1913" s="644">
        <v>14455</v>
      </c>
      <c r="E1913" s="644">
        <v>14455</v>
      </c>
      <c r="F1913" s="540">
        <v>29.25</v>
      </c>
      <c r="G1913" s="540">
        <v>2.66</v>
      </c>
      <c r="H1913" s="540">
        <v>0.64</v>
      </c>
    </row>
    <row r="1914" spans="1:8" x14ac:dyDescent="0.25">
      <c r="A1914" s="640">
        <v>43076</v>
      </c>
      <c r="B1914" s="644">
        <v>14455</v>
      </c>
      <c r="C1914" s="644">
        <v>14580.94</v>
      </c>
      <c r="D1914" s="644">
        <v>14455</v>
      </c>
      <c r="E1914" s="644">
        <v>14580.94</v>
      </c>
      <c r="F1914" s="540">
        <v>29.51</v>
      </c>
      <c r="G1914" s="540">
        <v>2.68</v>
      </c>
      <c r="H1914" s="540">
        <v>0.63</v>
      </c>
    </row>
    <row r="1915" spans="1:8" x14ac:dyDescent="0.25">
      <c r="A1915" s="640">
        <v>43077</v>
      </c>
      <c r="B1915" s="644">
        <v>14580.94</v>
      </c>
      <c r="C1915" s="644">
        <v>14698.02</v>
      </c>
      <c r="D1915" s="644">
        <v>14580.94</v>
      </c>
      <c r="E1915" s="644">
        <v>14698.02</v>
      </c>
      <c r="F1915" s="540">
        <v>29.75</v>
      </c>
      <c r="G1915" s="540">
        <v>2.7</v>
      </c>
      <c r="H1915" s="540">
        <v>0.63</v>
      </c>
    </row>
    <row r="1916" spans="1:8" x14ac:dyDescent="0.25">
      <c r="A1916" s="640">
        <v>43080</v>
      </c>
      <c r="B1916" s="644">
        <v>14698.02</v>
      </c>
      <c r="C1916" s="644">
        <v>14748.57</v>
      </c>
      <c r="D1916" s="644">
        <v>14698.02</v>
      </c>
      <c r="E1916" s="644">
        <v>14748.57</v>
      </c>
      <c r="F1916" s="540">
        <v>29.85</v>
      </c>
      <c r="G1916" s="540">
        <v>2.71</v>
      </c>
      <c r="H1916" s="540">
        <v>0.63</v>
      </c>
    </row>
    <row r="1917" spans="1:8" x14ac:dyDescent="0.25">
      <c r="A1917" s="640">
        <v>43081</v>
      </c>
      <c r="B1917" s="644">
        <v>14748.57</v>
      </c>
      <c r="C1917" s="644">
        <v>14748.57</v>
      </c>
      <c r="D1917" s="644">
        <v>14601.96</v>
      </c>
      <c r="E1917" s="644">
        <v>14601.96</v>
      </c>
      <c r="F1917" s="540">
        <v>29.55</v>
      </c>
      <c r="G1917" s="540">
        <v>2.69</v>
      </c>
      <c r="H1917" s="540">
        <v>0.63</v>
      </c>
    </row>
    <row r="1918" spans="1:8" x14ac:dyDescent="0.25">
      <c r="A1918" s="640">
        <v>43082</v>
      </c>
      <c r="B1918" s="644">
        <v>14601.96</v>
      </c>
      <c r="C1918" s="644">
        <v>14601.96</v>
      </c>
      <c r="D1918" s="644">
        <v>14512.66</v>
      </c>
      <c r="E1918" s="644">
        <v>14512.66</v>
      </c>
      <c r="F1918" s="540">
        <v>29.37</v>
      </c>
      <c r="G1918" s="540">
        <v>2.67</v>
      </c>
      <c r="H1918" s="540">
        <v>0.64</v>
      </c>
    </row>
    <row r="1919" spans="1:8" x14ac:dyDescent="0.25">
      <c r="A1919" s="640">
        <v>43083</v>
      </c>
      <c r="B1919" s="644">
        <v>14512.66</v>
      </c>
      <c r="C1919" s="644">
        <v>14601.02</v>
      </c>
      <c r="D1919" s="644">
        <v>14512.66</v>
      </c>
      <c r="E1919" s="644">
        <v>14601.02</v>
      </c>
      <c r="F1919" s="540">
        <v>29.55</v>
      </c>
      <c r="G1919" s="540">
        <v>2.69</v>
      </c>
      <c r="H1919" s="540">
        <v>0.63</v>
      </c>
    </row>
    <row r="1920" spans="1:8" x14ac:dyDescent="0.25">
      <c r="A1920" s="640">
        <v>43084</v>
      </c>
      <c r="B1920" s="644">
        <v>14601.02</v>
      </c>
      <c r="C1920" s="644">
        <v>14747.97</v>
      </c>
      <c r="D1920" s="644">
        <v>14601.02</v>
      </c>
      <c r="E1920" s="644">
        <v>14747.97</v>
      </c>
      <c r="F1920" s="540">
        <v>29.85</v>
      </c>
      <c r="G1920" s="540">
        <v>2.71</v>
      </c>
      <c r="H1920" s="540">
        <v>0.63</v>
      </c>
    </row>
    <row r="1921" spans="1:8" x14ac:dyDescent="0.25">
      <c r="A1921" s="640">
        <v>43087</v>
      </c>
      <c r="B1921" s="644">
        <v>14747.97</v>
      </c>
      <c r="C1921" s="644">
        <v>14835.72</v>
      </c>
      <c r="D1921" s="644">
        <v>14747.97</v>
      </c>
      <c r="E1921" s="644">
        <v>14835.72</v>
      </c>
      <c r="F1921" s="540">
        <v>30.02</v>
      </c>
      <c r="G1921" s="540">
        <v>2.73</v>
      </c>
      <c r="H1921" s="540">
        <v>0.62</v>
      </c>
    </row>
    <row r="1922" spans="1:8" x14ac:dyDescent="0.25">
      <c r="A1922" s="640">
        <v>43088</v>
      </c>
      <c r="B1922" s="644">
        <v>14835.72</v>
      </c>
      <c r="C1922" s="644">
        <v>14896.21</v>
      </c>
      <c r="D1922" s="644">
        <v>14835.72</v>
      </c>
      <c r="E1922" s="644">
        <v>14896.21</v>
      </c>
      <c r="F1922" s="540">
        <v>30.15</v>
      </c>
      <c r="G1922" s="540">
        <v>2.74</v>
      </c>
      <c r="H1922" s="540">
        <v>0.62</v>
      </c>
    </row>
    <row r="1923" spans="1:8" x14ac:dyDescent="0.25">
      <c r="A1923" s="640">
        <v>43089</v>
      </c>
      <c r="B1923" s="644">
        <v>14896.21</v>
      </c>
      <c r="C1923" s="644">
        <v>14896.21</v>
      </c>
      <c r="D1923" s="644">
        <v>14827.75</v>
      </c>
      <c r="E1923" s="644">
        <v>14827.75</v>
      </c>
      <c r="F1923" s="540">
        <v>30.01</v>
      </c>
      <c r="G1923" s="540">
        <v>2.73</v>
      </c>
      <c r="H1923" s="540">
        <v>0.62</v>
      </c>
    </row>
    <row r="1924" spans="1:8" x14ac:dyDescent="0.25">
      <c r="A1924" s="640">
        <v>43090</v>
      </c>
      <c r="B1924" s="644">
        <v>14827.75</v>
      </c>
      <c r="C1924" s="644">
        <v>14827.75</v>
      </c>
      <c r="D1924" s="644">
        <v>14791.56</v>
      </c>
      <c r="E1924" s="644">
        <v>14791.56</v>
      </c>
      <c r="F1924" s="540">
        <v>29.94</v>
      </c>
      <c r="G1924" s="540">
        <v>2.72</v>
      </c>
      <c r="H1924" s="540">
        <v>0.62</v>
      </c>
    </row>
    <row r="1925" spans="1:8" x14ac:dyDescent="0.25">
      <c r="A1925" s="640">
        <v>43091</v>
      </c>
      <c r="B1925" s="644">
        <v>14791.56</v>
      </c>
      <c r="C1925" s="644">
        <v>14844.35</v>
      </c>
      <c r="D1925" s="644">
        <v>14791.56</v>
      </c>
      <c r="E1925" s="644">
        <v>14844.35</v>
      </c>
      <c r="F1925" s="540">
        <v>30.04</v>
      </c>
      <c r="G1925" s="540">
        <v>2.73</v>
      </c>
      <c r="H1925" s="540">
        <v>0.62</v>
      </c>
    </row>
    <row r="1926" spans="1:8" x14ac:dyDescent="0.25">
      <c r="A1926" s="640">
        <v>43095</v>
      </c>
      <c r="B1926" s="644">
        <v>14844.35</v>
      </c>
      <c r="C1926" s="644">
        <v>14879.74</v>
      </c>
      <c r="D1926" s="644">
        <v>14844.35</v>
      </c>
      <c r="E1926" s="644">
        <v>14879.74</v>
      </c>
      <c r="F1926" s="540">
        <v>30.11</v>
      </c>
      <c r="G1926" s="540">
        <v>2.74</v>
      </c>
      <c r="H1926" s="540">
        <v>0.62</v>
      </c>
    </row>
    <row r="1927" spans="1:8" x14ac:dyDescent="0.25">
      <c r="A1927" s="640">
        <v>43096</v>
      </c>
      <c r="B1927" s="644">
        <v>14879.74</v>
      </c>
      <c r="C1927" s="644">
        <v>14879.74</v>
      </c>
      <c r="D1927" s="644">
        <v>14787.61</v>
      </c>
      <c r="E1927" s="644">
        <v>14787.61</v>
      </c>
      <c r="F1927" s="540">
        <v>29.93</v>
      </c>
      <c r="G1927" s="540">
        <v>2.72</v>
      </c>
      <c r="H1927" s="540">
        <v>0.62</v>
      </c>
    </row>
    <row r="1928" spans="1:8" x14ac:dyDescent="0.25">
      <c r="A1928" s="640">
        <v>43097</v>
      </c>
      <c r="B1928" s="644">
        <v>14787.61</v>
      </c>
      <c r="C1928" s="644">
        <v>14787.61</v>
      </c>
      <c r="D1928" s="644">
        <v>14718.74</v>
      </c>
      <c r="E1928" s="644">
        <v>14718.74</v>
      </c>
      <c r="F1928" s="540">
        <v>29.79</v>
      </c>
      <c r="G1928" s="540">
        <v>2.71</v>
      </c>
      <c r="H1928" s="540">
        <v>0.63</v>
      </c>
    </row>
    <row r="1929" spans="1:8" x14ac:dyDescent="0.25">
      <c r="A1929" s="640">
        <v>43098</v>
      </c>
      <c r="B1929" s="644">
        <v>14718.74</v>
      </c>
      <c r="C1929" s="644">
        <v>14784.23</v>
      </c>
      <c r="D1929" s="644">
        <v>14718.74</v>
      </c>
      <c r="E1929" s="644">
        <v>14784.23</v>
      </c>
      <c r="F1929" s="540">
        <v>29.92</v>
      </c>
      <c r="G1929" s="540">
        <v>2.72</v>
      </c>
      <c r="H1929" s="540">
        <v>0.63</v>
      </c>
    </row>
    <row r="1930" spans="1:8" x14ac:dyDescent="0.25">
      <c r="A1930" s="640">
        <v>43101</v>
      </c>
      <c r="B1930" s="644">
        <v>14784.23</v>
      </c>
      <c r="C1930" s="644">
        <v>14784.23</v>
      </c>
      <c r="D1930" s="644">
        <v>14663.69</v>
      </c>
      <c r="E1930" s="644">
        <v>14663.69</v>
      </c>
      <c r="F1930" s="540">
        <v>29.68</v>
      </c>
      <c r="G1930" s="540">
        <v>2.7</v>
      </c>
      <c r="H1930" s="540">
        <v>0.63</v>
      </c>
    </row>
    <row r="1931" spans="1:8" x14ac:dyDescent="0.25">
      <c r="A1931" s="640">
        <v>43102</v>
      </c>
      <c r="B1931" s="644">
        <v>14663.69</v>
      </c>
      <c r="C1931" s="644">
        <v>14663.69</v>
      </c>
      <c r="D1931" s="644">
        <v>14640.33</v>
      </c>
      <c r="E1931" s="644">
        <v>14640.33</v>
      </c>
      <c r="F1931" s="540">
        <v>29.63</v>
      </c>
      <c r="G1931" s="540">
        <v>2.69</v>
      </c>
      <c r="H1931" s="540">
        <v>0.63</v>
      </c>
    </row>
    <row r="1932" spans="1:8" x14ac:dyDescent="0.25">
      <c r="A1932" s="640">
        <v>43103</v>
      </c>
      <c r="B1932" s="644">
        <v>14640.33</v>
      </c>
      <c r="C1932" s="644">
        <v>14650.97</v>
      </c>
      <c r="D1932" s="644">
        <v>14640.33</v>
      </c>
      <c r="E1932" s="644">
        <v>14650.97</v>
      </c>
      <c r="F1932" s="540">
        <v>29.65</v>
      </c>
      <c r="G1932" s="540">
        <v>2.69</v>
      </c>
      <c r="H1932" s="540">
        <v>0.63</v>
      </c>
    </row>
    <row r="1933" spans="1:8" x14ac:dyDescent="0.25">
      <c r="A1933" s="640">
        <v>43104</v>
      </c>
      <c r="B1933" s="644">
        <v>14650.97</v>
      </c>
      <c r="C1933" s="644">
        <v>14748.75</v>
      </c>
      <c r="D1933" s="644">
        <v>14650.97</v>
      </c>
      <c r="E1933" s="644">
        <v>14748.75</v>
      </c>
      <c r="F1933" s="540">
        <v>29.85</v>
      </c>
      <c r="G1933" s="540">
        <v>2.71</v>
      </c>
      <c r="H1933" s="540">
        <v>0.63</v>
      </c>
    </row>
    <row r="1934" spans="1:8" x14ac:dyDescent="0.25">
      <c r="A1934" s="640">
        <v>43105</v>
      </c>
      <c r="B1934" s="644">
        <v>14748.75</v>
      </c>
      <c r="C1934" s="644">
        <v>14864.57</v>
      </c>
      <c r="D1934" s="644">
        <v>14748.75</v>
      </c>
      <c r="E1934" s="644">
        <v>14864.57</v>
      </c>
      <c r="F1934" s="540">
        <v>30.08</v>
      </c>
      <c r="G1934" s="540">
        <v>2.73</v>
      </c>
      <c r="H1934" s="540">
        <v>0.62</v>
      </c>
    </row>
    <row r="1935" spans="1:8" x14ac:dyDescent="0.25">
      <c r="A1935" s="640">
        <v>43108</v>
      </c>
      <c r="B1935" s="644">
        <v>14864.57</v>
      </c>
      <c r="C1935" s="644">
        <v>14918.43</v>
      </c>
      <c r="D1935" s="644">
        <v>14864.57</v>
      </c>
      <c r="E1935" s="644">
        <v>14918.43</v>
      </c>
      <c r="F1935" s="540">
        <v>30.59</v>
      </c>
      <c r="G1935" s="540">
        <v>2.76</v>
      </c>
      <c r="H1935" s="540">
        <v>0.61</v>
      </c>
    </row>
    <row r="1936" spans="1:8" x14ac:dyDescent="0.25">
      <c r="A1936" s="640">
        <v>43109</v>
      </c>
      <c r="B1936" s="644">
        <v>14918.43</v>
      </c>
      <c r="C1936" s="644">
        <v>14943.12</v>
      </c>
      <c r="D1936" s="644">
        <v>14918.43</v>
      </c>
      <c r="E1936" s="644">
        <v>14943.12</v>
      </c>
      <c r="F1936" s="540">
        <v>30.64</v>
      </c>
      <c r="G1936" s="540">
        <v>2.76</v>
      </c>
      <c r="H1936" s="540">
        <v>0.61</v>
      </c>
    </row>
    <row r="1937" spans="1:8" x14ac:dyDescent="0.25">
      <c r="A1937" s="640">
        <v>43110</v>
      </c>
      <c r="B1937" s="644">
        <v>14943.12</v>
      </c>
      <c r="C1937" s="644">
        <v>14943.12</v>
      </c>
      <c r="D1937" s="644">
        <v>14875.59</v>
      </c>
      <c r="E1937" s="644">
        <v>14875.59</v>
      </c>
      <c r="F1937" s="540">
        <v>30.5</v>
      </c>
      <c r="G1937" s="540">
        <v>2.75</v>
      </c>
      <c r="H1937" s="540">
        <v>0.61</v>
      </c>
    </row>
    <row r="1938" spans="1:8" x14ac:dyDescent="0.25">
      <c r="A1938" s="640">
        <v>43111</v>
      </c>
      <c r="B1938" s="644">
        <v>14875.59</v>
      </c>
      <c r="C1938" s="644">
        <v>14879.14</v>
      </c>
      <c r="D1938" s="644">
        <v>14875.59</v>
      </c>
      <c r="E1938" s="644">
        <v>14879.14</v>
      </c>
      <c r="F1938" s="540">
        <v>30.31</v>
      </c>
      <c r="G1938" s="540">
        <v>2.75</v>
      </c>
      <c r="H1938" s="540">
        <v>0.61</v>
      </c>
    </row>
    <row r="1939" spans="1:8" x14ac:dyDescent="0.25">
      <c r="A1939" s="640">
        <v>43112</v>
      </c>
      <c r="B1939" s="644">
        <v>14879.14</v>
      </c>
      <c r="C1939" s="644">
        <v>14930.73</v>
      </c>
      <c r="D1939" s="644">
        <v>14879.14</v>
      </c>
      <c r="E1939" s="644">
        <v>14930.73</v>
      </c>
      <c r="F1939" s="540">
        <v>30.42</v>
      </c>
      <c r="G1939" s="540">
        <v>2.76</v>
      </c>
      <c r="H1939" s="540">
        <v>0.61</v>
      </c>
    </row>
    <row r="1940" spans="1:8" x14ac:dyDescent="0.25">
      <c r="A1940" s="640">
        <v>43115</v>
      </c>
      <c r="B1940" s="644">
        <v>14930.73</v>
      </c>
      <c r="C1940" s="644">
        <v>15057</v>
      </c>
      <c r="D1940" s="644">
        <v>14930.73</v>
      </c>
      <c r="E1940" s="644">
        <v>15057</v>
      </c>
      <c r="F1940" s="540">
        <v>30.68</v>
      </c>
      <c r="G1940" s="540">
        <v>2.78</v>
      </c>
      <c r="H1940" s="540">
        <v>0.6</v>
      </c>
    </row>
    <row r="1941" spans="1:8" x14ac:dyDescent="0.25">
      <c r="A1941" s="640">
        <v>43116</v>
      </c>
      <c r="B1941" s="644">
        <v>15057</v>
      </c>
      <c r="C1941" s="644">
        <v>15057</v>
      </c>
      <c r="D1941" s="644">
        <v>14963.1</v>
      </c>
      <c r="E1941" s="644">
        <v>14963.1</v>
      </c>
      <c r="F1941" s="540">
        <v>30.42</v>
      </c>
      <c r="G1941" s="540">
        <v>2.77</v>
      </c>
      <c r="H1941" s="540">
        <v>0.61</v>
      </c>
    </row>
    <row r="1942" spans="1:8" x14ac:dyDescent="0.25">
      <c r="A1942" s="640">
        <v>43117</v>
      </c>
      <c r="B1942" s="644">
        <v>14963.1</v>
      </c>
      <c r="C1942" s="644">
        <v>15221.75</v>
      </c>
      <c r="D1942" s="644">
        <v>14963.1</v>
      </c>
      <c r="E1942" s="644">
        <v>15221.75</v>
      </c>
      <c r="F1942" s="540">
        <v>30.94</v>
      </c>
      <c r="G1942" s="540">
        <v>2.81</v>
      </c>
      <c r="H1942" s="540">
        <v>0.6</v>
      </c>
    </row>
    <row r="1943" spans="1:8" x14ac:dyDescent="0.25">
      <c r="A1943" s="640">
        <v>43118</v>
      </c>
      <c r="B1943" s="644">
        <v>15221.75</v>
      </c>
      <c r="C1943" s="644">
        <v>15297.41</v>
      </c>
      <c r="D1943" s="644">
        <v>15221.75</v>
      </c>
      <c r="E1943" s="644">
        <v>15297.41</v>
      </c>
      <c r="F1943" s="540">
        <v>30.9</v>
      </c>
      <c r="G1943" s="540">
        <v>2.83</v>
      </c>
      <c r="H1943" s="540">
        <v>0.6</v>
      </c>
    </row>
    <row r="1944" spans="1:8" x14ac:dyDescent="0.25">
      <c r="A1944" s="640">
        <v>43119</v>
      </c>
      <c r="B1944" s="644">
        <v>15297.41</v>
      </c>
      <c r="C1944" s="644">
        <v>15519.37</v>
      </c>
      <c r="D1944" s="644">
        <v>15297.41</v>
      </c>
      <c r="E1944" s="644">
        <v>15519.37</v>
      </c>
      <c r="F1944" s="540">
        <v>31.01</v>
      </c>
      <c r="G1944" s="540">
        <v>2.87</v>
      </c>
      <c r="H1944" s="540">
        <v>0.59</v>
      </c>
    </row>
    <row r="1945" spans="1:8" x14ac:dyDescent="0.25">
      <c r="A1945" s="640">
        <v>43122</v>
      </c>
      <c r="B1945" s="644">
        <v>15519.37</v>
      </c>
      <c r="C1945" s="644">
        <v>15620.22</v>
      </c>
      <c r="D1945" s="644">
        <v>15519.37</v>
      </c>
      <c r="E1945" s="644">
        <v>15620.22</v>
      </c>
      <c r="F1945" s="540">
        <v>31.07</v>
      </c>
      <c r="G1945" s="540">
        <v>2.89</v>
      </c>
      <c r="H1945" s="540">
        <v>0.57999999999999996</v>
      </c>
    </row>
    <row r="1946" spans="1:8" x14ac:dyDescent="0.25">
      <c r="A1946" s="640">
        <v>43123</v>
      </c>
      <c r="B1946" s="644">
        <v>15620.22</v>
      </c>
      <c r="C1946" s="644">
        <v>15898.18</v>
      </c>
      <c r="D1946" s="644">
        <v>15620.22</v>
      </c>
      <c r="E1946" s="644">
        <v>15898.18</v>
      </c>
      <c r="F1946" s="540">
        <v>31.63</v>
      </c>
      <c r="G1946" s="540">
        <v>2.94</v>
      </c>
      <c r="H1946" s="540">
        <v>0.56999999999999995</v>
      </c>
    </row>
    <row r="1947" spans="1:8" x14ac:dyDescent="0.25">
      <c r="A1947" s="640">
        <v>43124</v>
      </c>
      <c r="B1947" s="644">
        <v>15898.18</v>
      </c>
      <c r="C1947" s="644">
        <v>15925.43</v>
      </c>
      <c r="D1947" s="644">
        <v>15898.18</v>
      </c>
      <c r="E1947" s="644">
        <v>15925.43</v>
      </c>
      <c r="F1947" s="540">
        <v>31.68</v>
      </c>
      <c r="G1947" s="540">
        <v>2.94</v>
      </c>
      <c r="H1947" s="540">
        <v>0.56999999999999995</v>
      </c>
    </row>
    <row r="1948" spans="1:8" x14ac:dyDescent="0.25">
      <c r="A1948" s="640">
        <v>43125</v>
      </c>
      <c r="B1948" s="644">
        <v>15925.43</v>
      </c>
      <c r="C1948" s="644">
        <v>15925.43</v>
      </c>
      <c r="D1948" s="644">
        <v>15885.78</v>
      </c>
      <c r="E1948" s="644">
        <v>15885.78</v>
      </c>
      <c r="F1948" s="540">
        <v>31.6</v>
      </c>
      <c r="G1948" s="540">
        <v>2.94</v>
      </c>
      <c r="H1948" s="540">
        <v>0.56999999999999995</v>
      </c>
    </row>
    <row r="1949" spans="1:8" x14ac:dyDescent="0.25">
      <c r="A1949" s="640">
        <v>43129</v>
      </c>
      <c r="B1949" s="644">
        <v>15885.78</v>
      </c>
      <c r="C1949" s="644">
        <v>15885.78</v>
      </c>
      <c r="D1949" s="644">
        <v>15866.98</v>
      </c>
      <c r="E1949" s="644">
        <v>15866.98</v>
      </c>
      <c r="F1949" s="540">
        <v>31.57</v>
      </c>
      <c r="G1949" s="540">
        <v>2.93</v>
      </c>
      <c r="H1949" s="540">
        <v>0.56999999999999995</v>
      </c>
    </row>
    <row r="1950" spans="1:8" x14ac:dyDescent="0.25">
      <c r="A1950" s="640">
        <v>43130</v>
      </c>
      <c r="B1950" s="644">
        <v>15866.98</v>
      </c>
      <c r="C1950" s="644">
        <v>15866.98</v>
      </c>
      <c r="D1950" s="644">
        <v>15709.12</v>
      </c>
      <c r="E1950" s="644">
        <v>15709.12</v>
      </c>
      <c r="F1950" s="540">
        <v>31.25</v>
      </c>
      <c r="G1950" s="540">
        <v>2.9</v>
      </c>
      <c r="H1950" s="540">
        <v>0.57999999999999996</v>
      </c>
    </row>
    <row r="1951" spans="1:8" x14ac:dyDescent="0.25">
      <c r="A1951" s="640">
        <v>43131</v>
      </c>
      <c r="B1951" s="644">
        <v>15709.12</v>
      </c>
      <c r="C1951" s="644">
        <v>15771.33</v>
      </c>
      <c r="D1951" s="644">
        <v>15709.12</v>
      </c>
      <c r="E1951" s="644">
        <v>15771.33</v>
      </c>
      <c r="F1951" s="540">
        <v>31.38</v>
      </c>
      <c r="G1951" s="540">
        <v>2.92</v>
      </c>
      <c r="H1951" s="540">
        <v>0.57999999999999996</v>
      </c>
    </row>
    <row r="1952" spans="1:8" x14ac:dyDescent="0.25">
      <c r="A1952" s="640">
        <v>43132</v>
      </c>
      <c r="B1952" s="644">
        <v>15771.33</v>
      </c>
      <c r="C1952" s="644">
        <v>15771.33</v>
      </c>
      <c r="D1952" s="644">
        <v>15710.63</v>
      </c>
      <c r="E1952" s="644">
        <v>15710.63</v>
      </c>
      <c r="F1952" s="540">
        <v>31.73</v>
      </c>
      <c r="G1952" s="540">
        <v>2.9</v>
      </c>
      <c r="H1952" s="540">
        <v>0.57999999999999996</v>
      </c>
    </row>
    <row r="1953" spans="1:8" x14ac:dyDescent="0.25">
      <c r="A1953" s="640">
        <v>43133</v>
      </c>
      <c r="B1953" s="644">
        <v>15710.63</v>
      </c>
      <c r="C1953" s="644">
        <v>15710.63</v>
      </c>
      <c r="D1953" s="644">
        <v>15242.53</v>
      </c>
      <c r="E1953" s="644">
        <v>15242.53</v>
      </c>
      <c r="F1953" s="540">
        <v>30.79</v>
      </c>
      <c r="G1953" s="540">
        <v>2.81</v>
      </c>
      <c r="H1953" s="540">
        <v>0.59</v>
      </c>
    </row>
    <row r="1954" spans="1:8" x14ac:dyDescent="0.25">
      <c r="A1954" s="640">
        <v>43136</v>
      </c>
      <c r="B1954" s="644">
        <v>15242.53</v>
      </c>
      <c r="C1954" s="644">
        <v>15242.53</v>
      </c>
      <c r="D1954" s="644">
        <v>15069.35</v>
      </c>
      <c r="E1954" s="644">
        <v>15069.35</v>
      </c>
      <c r="F1954" s="540">
        <v>30.44</v>
      </c>
      <c r="G1954" s="540">
        <v>2.78</v>
      </c>
      <c r="H1954" s="540">
        <v>0.6</v>
      </c>
    </row>
    <row r="1955" spans="1:8" x14ac:dyDescent="0.25">
      <c r="A1955" s="640">
        <v>43137</v>
      </c>
      <c r="B1955" s="644">
        <v>15069.35</v>
      </c>
      <c r="C1955" s="644">
        <v>15069.35</v>
      </c>
      <c r="D1955" s="644">
        <v>14877.89</v>
      </c>
      <c r="E1955" s="644">
        <v>14877.89</v>
      </c>
      <c r="F1955" s="540">
        <v>30.05</v>
      </c>
      <c r="G1955" s="540">
        <v>2.74</v>
      </c>
      <c r="H1955" s="540">
        <v>0.61</v>
      </c>
    </row>
    <row r="1956" spans="1:8" x14ac:dyDescent="0.25">
      <c r="A1956" s="640">
        <v>43138</v>
      </c>
      <c r="B1956" s="644">
        <v>14877.89</v>
      </c>
      <c r="C1956" s="644">
        <v>14877.89</v>
      </c>
      <c r="D1956" s="644">
        <v>14807.5</v>
      </c>
      <c r="E1956" s="644">
        <v>14807.5</v>
      </c>
      <c r="F1956" s="540">
        <v>29.89</v>
      </c>
      <c r="G1956" s="540">
        <v>2.73</v>
      </c>
      <c r="H1956" s="540">
        <v>0.61</v>
      </c>
    </row>
    <row r="1957" spans="1:8" x14ac:dyDescent="0.25">
      <c r="A1957" s="640">
        <v>43139</v>
      </c>
      <c r="B1957" s="644">
        <v>14807.5</v>
      </c>
      <c r="C1957" s="644">
        <v>14985.41</v>
      </c>
      <c r="D1957" s="644">
        <v>14807.5</v>
      </c>
      <c r="E1957" s="644">
        <v>14985.41</v>
      </c>
      <c r="F1957" s="540">
        <v>30.25</v>
      </c>
      <c r="G1957" s="540">
        <v>2.76</v>
      </c>
      <c r="H1957" s="540">
        <v>0.6</v>
      </c>
    </row>
    <row r="1958" spans="1:8" x14ac:dyDescent="0.25">
      <c r="A1958" s="640">
        <v>43140</v>
      </c>
      <c r="B1958" s="644">
        <v>14985.41</v>
      </c>
      <c r="C1958" s="644">
        <v>14985.41</v>
      </c>
      <c r="D1958" s="644">
        <v>14719.38</v>
      </c>
      <c r="E1958" s="644">
        <v>14719.38</v>
      </c>
      <c r="F1958" s="540">
        <v>29.72</v>
      </c>
      <c r="G1958" s="540">
        <v>2.71</v>
      </c>
      <c r="H1958" s="540">
        <v>0.62</v>
      </c>
    </row>
    <row r="1959" spans="1:8" x14ac:dyDescent="0.25">
      <c r="A1959" s="640">
        <v>43143</v>
      </c>
      <c r="B1959" s="644">
        <v>14719.38</v>
      </c>
      <c r="C1959" s="644">
        <v>14850.16</v>
      </c>
      <c r="D1959" s="644">
        <v>14719.38</v>
      </c>
      <c r="E1959" s="644">
        <v>14850.16</v>
      </c>
      <c r="F1959" s="540">
        <v>32.82</v>
      </c>
      <c r="G1959" s="540">
        <v>2.74</v>
      </c>
      <c r="H1959" s="540">
        <v>0.61</v>
      </c>
    </row>
    <row r="1960" spans="1:8" x14ac:dyDescent="0.25">
      <c r="A1960" s="640">
        <v>43145</v>
      </c>
      <c r="B1960" s="644">
        <v>14850.16</v>
      </c>
      <c r="C1960" s="644">
        <v>14850.16</v>
      </c>
      <c r="D1960" s="644">
        <v>14554.74</v>
      </c>
      <c r="E1960" s="644">
        <v>14554.74</v>
      </c>
      <c r="F1960" s="540">
        <v>32.17</v>
      </c>
      <c r="G1960" s="540">
        <v>2.68</v>
      </c>
      <c r="H1960" s="540">
        <v>0.62</v>
      </c>
    </row>
    <row r="1961" spans="1:8" x14ac:dyDescent="0.25">
      <c r="A1961" s="640">
        <v>43146</v>
      </c>
      <c r="B1961" s="644">
        <v>14554.74</v>
      </c>
      <c r="C1961" s="644">
        <v>14577.04</v>
      </c>
      <c r="D1961" s="644">
        <v>14554.74</v>
      </c>
      <c r="E1961" s="644">
        <v>14577.04</v>
      </c>
      <c r="F1961" s="540">
        <v>32.22</v>
      </c>
      <c r="G1961" s="540">
        <v>2.69</v>
      </c>
      <c r="H1961" s="540">
        <v>0.62</v>
      </c>
    </row>
    <row r="1962" spans="1:8" x14ac:dyDescent="0.25">
      <c r="A1962" s="640">
        <v>43147</v>
      </c>
      <c r="B1962" s="644">
        <v>14577.04</v>
      </c>
      <c r="C1962" s="644">
        <v>14577.04</v>
      </c>
      <c r="D1962" s="644">
        <v>14394.7</v>
      </c>
      <c r="E1962" s="644">
        <v>14394.7</v>
      </c>
      <c r="F1962" s="540">
        <v>31.82</v>
      </c>
      <c r="G1962" s="540">
        <v>2.65</v>
      </c>
      <c r="H1962" s="540">
        <v>0.63</v>
      </c>
    </row>
    <row r="1963" spans="1:8" x14ac:dyDescent="0.25">
      <c r="A1963" s="640">
        <v>43150</v>
      </c>
      <c r="B1963" s="644">
        <v>14394.7</v>
      </c>
      <c r="C1963" s="644">
        <v>14394.7</v>
      </c>
      <c r="D1963" s="644">
        <v>14311.12</v>
      </c>
      <c r="E1963" s="644">
        <v>14311.12</v>
      </c>
      <c r="F1963" s="540">
        <v>31.63</v>
      </c>
      <c r="G1963" s="540">
        <v>2.64</v>
      </c>
      <c r="H1963" s="540">
        <v>0.63</v>
      </c>
    </row>
    <row r="1964" spans="1:8" x14ac:dyDescent="0.25">
      <c r="A1964" s="640">
        <v>43151</v>
      </c>
      <c r="B1964" s="644">
        <v>14311.12</v>
      </c>
      <c r="C1964" s="644">
        <v>14311.12</v>
      </c>
      <c r="D1964" s="644">
        <v>14204.58</v>
      </c>
      <c r="E1964" s="644">
        <v>14204.58</v>
      </c>
      <c r="F1964" s="540">
        <v>31.4</v>
      </c>
      <c r="G1964" s="540">
        <v>2.62</v>
      </c>
      <c r="H1964" s="540">
        <v>0.64</v>
      </c>
    </row>
    <row r="1965" spans="1:8" x14ac:dyDescent="0.25">
      <c r="A1965" s="640">
        <v>43152</v>
      </c>
      <c r="B1965" s="644">
        <v>14204.58</v>
      </c>
      <c r="C1965" s="644">
        <v>14261.34</v>
      </c>
      <c r="D1965" s="644">
        <v>14204.58</v>
      </c>
      <c r="E1965" s="644">
        <v>14261.34</v>
      </c>
      <c r="F1965" s="540">
        <v>31.52</v>
      </c>
      <c r="G1965" s="540">
        <v>2.63</v>
      </c>
      <c r="H1965" s="540">
        <v>0.63</v>
      </c>
    </row>
    <row r="1966" spans="1:8" x14ac:dyDescent="0.25">
      <c r="A1966" s="640">
        <v>43153</v>
      </c>
      <c r="B1966" s="644">
        <v>14261.34</v>
      </c>
      <c r="C1966" s="644">
        <v>14286.26</v>
      </c>
      <c r="D1966" s="644">
        <v>14261.34</v>
      </c>
      <c r="E1966" s="644">
        <v>14286.26</v>
      </c>
      <c r="F1966" s="540">
        <v>31.58</v>
      </c>
      <c r="G1966" s="540">
        <v>2.63</v>
      </c>
      <c r="H1966" s="540">
        <v>0.63</v>
      </c>
    </row>
    <row r="1967" spans="1:8" x14ac:dyDescent="0.25">
      <c r="A1967" s="640">
        <v>43154</v>
      </c>
      <c r="B1967" s="644">
        <v>14286.26</v>
      </c>
      <c r="C1967" s="644">
        <v>14484.93</v>
      </c>
      <c r="D1967" s="644">
        <v>14286.26</v>
      </c>
      <c r="E1967" s="644">
        <v>14484.93</v>
      </c>
      <c r="F1967" s="540">
        <v>32.01</v>
      </c>
      <c r="G1967" s="540">
        <v>2.67</v>
      </c>
      <c r="H1967" s="540">
        <v>0.63</v>
      </c>
    </row>
    <row r="1968" spans="1:8" x14ac:dyDescent="0.25">
      <c r="A1968" s="640">
        <v>43157</v>
      </c>
      <c r="B1968" s="644">
        <v>14484.93</v>
      </c>
      <c r="C1968" s="644">
        <v>14705.54</v>
      </c>
      <c r="D1968" s="644">
        <v>14484.93</v>
      </c>
      <c r="E1968" s="644">
        <v>14705.54</v>
      </c>
      <c r="F1968" s="540">
        <v>32.5</v>
      </c>
      <c r="G1968" s="540">
        <v>2.71</v>
      </c>
      <c r="H1968" s="540">
        <v>0.62</v>
      </c>
    </row>
    <row r="1969" spans="1:8" x14ac:dyDescent="0.25">
      <c r="A1969" s="640">
        <v>43158</v>
      </c>
      <c r="B1969" s="644">
        <v>14705.54</v>
      </c>
      <c r="C1969" s="644">
        <v>14705.54</v>
      </c>
      <c r="D1969" s="644">
        <v>14498.71</v>
      </c>
      <c r="E1969" s="644">
        <v>14498.71</v>
      </c>
      <c r="F1969" s="540">
        <v>32.049999999999997</v>
      </c>
      <c r="G1969" s="540">
        <v>2.67</v>
      </c>
      <c r="H1969" s="540">
        <v>0.62</v>
      </c>
    </row>
    <row r="1970" spans="1:8" x14ac:dyDescent="0.25">
      <c r="A1970" s="640">
        <v>43159</v>
      </c>
      <c r="B1970" s="644">
        <v>14498.71</v>
      </c>
      <c r="C1970" s="644">
        <v>14498.71</v>
      </c>
      <c r="D1970" s="644">
        <v>14354.22</v>
      </c>
      <c r="E1970" s="644">
        <v>14354.22</v>
      </c>
      <c r="F1970" s="540">
        <v>31.73</v>
      </c>
      <c r="G1970" s="540">
        <v>2.65</v>
      </c>
      <c r="H1970" s="540">
        <v>0.63</v>
      </c>
    </row>
    <row r="1971" spans="1:8" x14ac:dyDescent="0.25">
      <c r="A1971" s="640">
        <v>43160</v>
      </c>
      <c r="B1971" s="644">
        <v>14354.22</v>
      </c>
      <c r="C1971" s="644">
        <v>14354.22</v>
      </c>
      <c r="D1971" s="644">
        <v>14247</v>
      </c>
      <c r="E1971" s="644">
        <v>14247</v>
      </c>
      <c r="F1971" s="540">
        <v>31.5</v>
      </c>
      <c r="G1971" s="540">
        <v>2.63</v>
      </c>
      <c r="H1971" s="540">
        <v>0.64</v>
      </c>
    </row>
    <row r="1972" spans="1:8" x14ac:dyDescent="0.25">
      <c r="A1972" s="640">
        <v>43164</v>
      </c>
      <c r="B1972" s="644">
        <v>14247</v>
      </c>
      <c r="C1972" s="644">
        <v>14247</v>
      </c>
      <c r="D1972" s="644">
        <v>14197.35</v>
      </c>
      <c r="E1972" s="644">
        <v>14197.35</v>
      </c>
      <c r="F1972" s="540">
        <v>31.39</v>
      </c>
      <c r="G1972" s="540">
        <v>2.62</v>
      </c>
      <c r="H1972" s="540">
        <v>0.64</v>
      </c>
    </row>
    <row r="1973" spans="1:8" x14ac:dyDescent="0.25">
      <c r="A1973" s="640">
        <v>43165</v>
      </c>
      <c r="B1973" s="644">
        <v>14197.35</v>
      </c>
      <c r="C1973" s="644">
        <v>14197.35</v>
      </c>
      <c r="D1973" s="644">
        <v>13998.67</v>
      </c>
      <c r="E1973" s="644">
        <v>13998.67</v>
      </c>
      <c r="F1973" s="540">
        <v>30.95</v>
      </c>
      <c r="G1973" s="540">
        <v>2.58</v>
      </c>
      <c r="H1973" s="540">
        <v>0.65</v>
      </c>
    </row>
    <row r="1974" spans="1:8" x14ac:dyDescent="0.25">
      <c r="A1974" s="640">
        <v>43166</v>
      </c>
      <c r="B1974" s="644">
        <v>13998.67</v>
      </c>
      <c r="C1974" s="644">
        <v>13998.67</v>
      </c>
      <c r="D1974" s="644">
        <v>13815.92</v>
      </c>
      <c r="E1974" s="644">
        <v>13815.92</v>
      </c>
      <c r="F1974" s="540">
        <v>30.54</v>
      </c>
      <c r="G1974" s="540">
        <v>2.5499999999999998</v>
      </c>
      <c r="H1974" s="540">
        <v>0.66</v>
      </c>
    </row>
    <row r="1975" spans="1:8" x14ac:dyDescent="0.25">
      <c r="A1975" s="640">
        <v>43167</v>
      </c>
      <c r="B1975" s="644">
        <v>13815.92</v>
      </c>
      <c r="C1975" s="644">
        <v>14004.69</v>
      </c>
      <c r="D1975" s="644">
        <v>13815.92</v>
      </c>
      <c r="E1975" s="644">
        <v>14004.69</v>
      </c>
      <c r="F1975" s="540">
        <v>30.96</v>
      </c>
      <c r="G1975" s="540">
        <v>2.58</v>
      </c>
      <c r="H1975" s="540">
        <v>0.67</v>
      </c>
    </row>
    <row r="1976" spans="1:8" x14ac:dyDescent="0.25">
      <c r="A1976" s="640">
        <v>43168</v>
      </c>
      <c r="B1976" s="644">
        <v>14004.69</v>
      </c>
      <c r="C1976" s="644">
        <v>14004.69</v>
      </c>
      <c r="D1976" s="644">
        <v>13873.27</v>
      </c>
      <c r="E1976" s="644">
        <v>13873.27</v>
      </c>
      <c r="F1976" s="540">
        <v>30.67</v>
      </c>
      <c r="G1976" s="540">
        <v>2.56</v>
      </c>
      <c r="H1976" s="540">
        <v>0.68</v>
      </c>
    </row>
    <row r="1977" spans="1:8" x14ac:dyDescent="0.25">
      <c r="A1977" s="640">
        <v>43171</v>
      </c>
      <c r="B1977" s="644">
        <v>13873.27</v>
      </c>
      <c r="C1977" s="644">
        <v>14102.13</v>
      </c>
      <c r="D1977" s="644">
        <v>13873.27</v>
      </c>
      <c r="E1977" s="644">
        <v>14102.13</v>
      </c>
      <c r="F1977" s="540">
        <v>31.18</v>
      </c>
      <c r="G1977" s="540">
        <v>2.6</v>
      </c>
      <c r="H1977" s="540">
        <v>0.67</v>
      </c>
    </row>
    <row r="1978" spans="1:8" x14ac:dyDescent="0.25">
      <c r="A1978" s="640">
        <v>43172</v>
      </c>
      <c r="B1978" s="644">
        <v>14102.13</v>
      </c>
      <c r="C1978" s="644">
        <v>14174.84</v>
      </c>
      <c r="D1978" s="644">
        <v>14102.13</v>
      </c>
      <c r="E1978" s="644">
        <v>14174.84</v>
      </c>
      <c r="F1978" s="540">
        <v>31.34</v>
      </c>
      <c r="G1978" s="540">
        <v>2.61</v>
      </c>
      <c r="H1978" s="540">
        <v>0.66</v>
      </c>
    </row>
    <row r="1979" spans="1:8" x14ac:dyDescent="0.25">
      <c r="A1979" s="640">
        <v>43173</v>
      </c>
      <c r="B1979" s="644">
        <v>14174.84</v>
      </c>
      <c r="C1979" s="644">
        <v>14252.48</v>
      </c>
      <c r="D1979" s="644">
        <v>14174.84</v>
      </c>
      <c r="E1979" s="644">
        <v>14252.48</v>
      </c>
      <c r="F1979" s="540">
        <v>31.51</v>
      </c>
      <c r="G1979" s="540">
        <v>2.63</v>
      </c>
      <c r="H1979" s="540">
        <v>0.66</v>
      </c>
    </row>
    <row r="1980" spans="1:8" x14ac:dyDescent="0.25">
      <c r="A1980" s="640">
        <v>43174</v>
      </c>
      <c r="B1980" s="644">
        <v>14252.48</v>
      </c>
      <c r="C1980" s="644">
        <v>14252.48</v>
      </c>
      <c r="D1980" s="644">
        <v>14172.03</v>
      </c>
      <c r="E1980" s="644">
        <v>14172.03</v>
      </c>
      <c r="F1980" s="540">
        <v>31.33</v>
      </c>
      <c r="G1980" s="540">
        <v>2.61</v>
      </c>
      <c r="H1980" s="540">
        <v>0.66</v>
      </c>
    </row>
    <row r="1981" spans="1:8" x14ac:dyDescent="0.25">
      <c r="A1981" s="640">
        <v>43175</v>
      </c>
      <c r="B1981" s="644">
        <v>14172.03</v>
      </c>
      <c r="C1981" s="644">
        <v>14172.03</v>
      </c>
      <c r="D1981" s="644">
        <v>14013.36</v>
      </c>
      <c r="E1981" s="644">
        <v>14013.36</v>
      </c>
      <c r="F1981" s="540">
        <v>30.98</v>
      </c>
      <c r="G1981" s="540">
        <v>2.58</v>
      </c>
      <c r="H1981" s="540">
        <v>0.67</v>
      </c>
    </row>
    <row r="1982" spans="1:8" x14ac:dyDescent="0.25">
      <c r="A1982" s="640">
        <v>43178</v>
      </c>
      <c r="B1982" s="644">
        <v>14013.36</v>
      </c>
      <c r="C1982" s="644">
        <v>14013.36</v>
      </c>
      <c r="D1982" s="644">
        <v>13841.97</v>
      </c>
      <c r="E1982" s="644">
        <v>13841.97</v>
      </c>
      <c r="F1982" s="540">
        <v>30.6</v>
      </c>
      <c r="G1982" s="540">
        <v>2.5499999999999998</v>
      </c>
      <c r="H1982" s="540">
        <v>0.68</v>
      </c>
    </row>
    <row r="1983" spans="1:8" x14ac:dyDescent="0.25">
      <c r="A1983" s="640">
        <v>43179</v>
      </c>
      <c r="B1983" s="644">
        <v>13841.97</v>
      </c>
      <c r="C1983" s="644">
        <v>13841.97</v>
      </c>
      <c r="D1983" s="644">
        <v>13816.96</v>
      </c>
      <c r="E1983" s="644">
        <v>13816.96</v>
      </c>
      <c r="F1983" s="540">
        <v>30.55</v>
      </c>
      <c r="G1983" s="540">
        <v>2.5499999999999998</v>
      </c>
      <c r="H1983" s="540">
        <v>0.68</v>
      </c>
    </row>
    <row r="1984" spans="1:8" x14ac:dyDescent="0.25">
      <c r="A1984" s="640">
        <v>43180</v>
      </c>
      <c r="B1984" s="644">
        <v>13816.96</v>
      </c>
      <c r="C1984" s="644">
        <v>13851.1</v>
      </c>
      <c r="D1984" s="644">
        <v>13816.96</v>
      </c>
      <c r="E1984" s="644">
        <v>13851.1</v>
      </c>
      <c r="F1984" s="540">
        <v>30.62</v>
      </c>
      <c r="G1984" s="540">
        <v>2.5499999999999998</v>
      </c>
      <c r="H1984" s="540">
        <v>0.68</v>
      </c>
    </row>
    <row r="1985" spans="1:8" x14ac:dyDescent="0.25">
      <c r="A1985" s="640">
        <v>43181</v>
      </c>
      <c r="B1985" s="644">
        <v>13851.1</v>
      </c>
      <c r="C1985" s="644">
        <v>13851.1</v>
      </c>
      <c r="D1985" s="644">
        <v>13756.73</v>
      </c>
      <c r="E1985" s="644">
        <v>13756.73</v>
      </c>
      <c r="F1985" s="540">
        <v>30.41</v>
      </c>
      <c r="G1985" s="540">
        <v>2.54</v>
      </c>
      <c r="H1985" s="540">
        <v>0.68</v>
      </c>
    </row>
    <row r="1986" spans="1:8" x14ac:dyDescent="0.25">
      <c r="A1986" s="640">
        <v>43182</v>
      </c>
      <c r="B1986" s="644">
        <v>13756.73</v>
      </c>
      <c r="C1986" s="644">
        <v>13756.73</v>
      </c>
      <c r="D1986" s="644">
        <v>13467.3</v>
      </c>
      <c r="E1986" s="644">
        <v>13467.3</v>
      </c>
      <c r="F1986" s="540">
        <v>29.77</v>
      </c>
      <c r="G1986" s="540">
        <v>2.48</v>
      </c>
      <c r="H1986" s="540">
        <v>0.7</v>
      </c>
    </row>
    <row r="1987" spans="1:8" x14ac:dyDescent="0.25">
      <c r="A1987" s="640">
        <v>43185</v>
      </c>
      <c r="B1987" s="644">
        <v>13467.3</v>
      </c>
      <c r="C1987" s="644">
        <v>13784.11</v>
      </c>
      <c r="D1987" s="644">
        <v>13467.3</v>
      </c>
      <c r="E1987" s="644">
        <v>13784.11</v>
      </c>
      <c r="F1987" s="540">
        <v>30.47</v>
      </c>
      <c r="G1987" s="540">
        <v>2.54</v>
      </c>
      <c r="H1987" s="540">
        <v>0.68</v>
      </c>
    </row>
    <row r="1988" spans="1:8" x14ac:dyDescent="0.25">
      <c r="A1988" s="640">
        <v>43186</v>
      </c>
      <c r="B1988" s="644">
        <v>13784.11</v>
      </c>
      <c r="C1988" s="644">
        <v>13933.21</v>
      </c>
      <c r="D1988" s="644">
        <v>13784.11</v>
      </c>
      <c r="E1988" s="644">
        <v>13933.21</v>
      </c>
      <c r="F1988" s="540">
        <v>30.8</v>
      </c>
      <c r="G1988" s="540">
        <v>2.57</v>
      </c>
      <c r="H1988" s="540">
        <v>0.67</v>
      </c>
    </row>
    <row r="1989" spans="1:8" x14ac:dyDescent="0.25">
      <c r="A1989" s="640">
        <v>43187</v>
      </c>
      <c r="B1989" s="644">
        <v>13933.21</v>
      </c>
      <c r="C1989" s="644">
        <v>13933.21</v>
      </c>
      <c r="D1989" s="644">
        <v>13838.43</v>
      </c>
      <c r="E1989" s="644">
        <v>13838.43</v>
      </c>
      <c r="F1989" s="540">
        <v>30.59</v>
      </c>
      <c r="G1989" s="540">
        <v>2.5499999999999998</v>
      </c>
      <c r="H1989" s="540">
        <v>0.68</v>
      </c>
    </row>
    <row r="1990" spans="1:8" x14ac:dyDescent="0.25">
      <c r="A1990" s="640">
        <v>43192</v>
      </c>
      <c r="B1990" s="644">
        <v>13838.43</v>
      </c>
      <c r="C1990" s="644">
        <v>13838.43</v>
      </c>
      <c r="D1990" s="644">
        <v>13828.12</v>
      </c>
      <c r="E1990" s="644">
        <v>13828.12</v>
      </c>
      <c r="F1990" s="540">
        <v>30.58</v>
      </c>
      <c r="G1990" s="540">
        <v>2.5499999999999998</v>
      </c>
      <c r="H1990" s="540">
        <v>0.68</v>
      </c>
    </row>
    <row r="1991" spans="1:8" x14ac:dyDescent="0.25">
      <c r="A1991" s="640">
        <v>43193</v>
      </c>
      <c r="B1991" s="644">
        <v>13828.12</v>
      </c>
      <c r="C1991" s="644">
        <v>13984.13</v>
      </c>
      <c r="D1991" s="644">
        <v>13828.12</v>
      </c>
      <c r="E1991" s="644">
        <v>13984.13</v>
      </c>
      <c r="F1991" s="540">
        <v>30.93</v>
      </c>
      <c r="G1991" s="540">
        <v>2.58</v>
      </c>
      <c r="H1991" s="540">
        <v>0.67</v>
      </c>
    </row>
    <row r="1992" spans="1:8" x14ac:dyDescent="0.25">
      <c r="A1992" s="640">
        <v>43194</v>
      </c>
      <c r="B1992" s="644">
        <v>13984.13</v>
      </c>
      <c r="C1992" s="644">
        <v>13984.13</v>
      </c>
      <c r="D1992" s="644">
        <v>13754.11</v>
      </c>
      <c r="E1992" s="644">
        <v>13754.11</v>
      </c>
      <c r="F1992" s="540">
        <v>30.42</v>
      </c>
      <c r="G1992" s="540">
        <v>2.54</v>
      </c>
      <c r="H1992" s="540">
        <v>0.68</v>
      </c>
    </row>
    <row r="1993" spans="1:8" x14ac:dyDescent="0.25">
      <c r="A1993" s="640">
        <v>43195</v>
      </c>
      <c r="B1993" s="644">
        <v>13754.11</v>
      </c>
      <c r="C1993" s="644">
        <v>14160.81</v>
      </c>
      <c r="D1993" s="644">
        <v>13754.11</v>
      </c>
      <c r="E1993" s="644">
        <v>14160.81</v>
      </c>
      <c r="F1993" s="540">
        <v>31.32</v>
      </c>
      <c r="G1993" s="540">
        <v>2.61</v>
      </c>
      <c r="H1993" s="540">
        <v>0.66</v>
      </c>
    </row>
    <row r="1994" spans="1:8" x14ac:dyDescent="0.25">
      <c r="A1994" s="640">
        <v>43196</v>
      </c>
      <c r="B1994" s="644">
        <v>14160.81</v>
      </c>
      <c r="C1994" s="644">
        <v>14211.01</v>
      </c>
      <c r="D1994" s="644">
        <v>14160.81</v>
      </c>
      <c r="E1994" s="644">
        <v>14211.01</v>
      </c>
      <c r="F1994" s="540">
        <v>31.43</v>
      </c>
      <c r="G1994" s="540">
        <v>2.62</v>
      </c>
      <c r="H1994" s="540">
        <v>0.66</v>
      </c>
    </row>
    <row r="1995" spans="1:8" x14ac:dyDescent="0.25">
      <c r="A1995" s="640">
        <v>43199</v>
      </c>
      <c r="B1995" s="644">
        <v>14211.01</v>
      </c>
      <c r="C1995" s="644">
        <v>14362.49</v>
      </c>
      <c r="D1995" s="644">
        <v>14211.01</v>
      </c>
      <c r="E1995" s="644">
        <v>14362.49</v>
      </c>
      <c r="F1995" s="540">
        <v>31.76</v>
      </c>
      <c r="G1995" s="540">
        <v>2.65</v>
      </c>
      <c r="H1995" s="540">
        <v>0.65</v>
      </c>
    </row>
    <row r="1996" spans="1:8" x14ac:dyDescent="0.25">
      <c r="A1996" s="640">
        <v>43200</v>
      </c>
      <c r="B1996" s="644">
        <v>14362.49</v>
      </c>
      <c r="C1996" s="644">
        <v>14493.06</v>
      </c>
      <c r="D1996" s="644">
        <v>14362.49</v>
      </c>
      <c r="E1996" s="644">
        <v>14493.06</v>
      </c>
      <c r="F1996" s="540">
        <v>32.049999999999997</v>
      </c>
      <c r="G1996" s="540">
        <v>2.67</v>
      </c>
      <c r="H1996" s="540">
        <v>0.65</v>
      </c>
    </row>
    <row r="1997" spans="1:8" x14ac:dyDescent="0.25">
      <c r="A1997" s="640">
        <v>43201</v>
      </c>
      <c r="B1997" s="644">
        <v>14493.06</v>
      </c>
      <c r="C1997" s="644">
        <v>14493.06</v>
      </c>
      <c r="D1997" s="644">
        <v>14397.85</v>
      </c>
      <c r="E1997" s="644">
        <v>14397.85</v>
      </c>
      <c r="F1997" s="540">
        <v>31.84</v>
      </c>
      <c r="G1997" s="540">
        <v>2.66</v>
      </c>
      <c r="H1997" s="540">
        <v>0.65</v>
      </c>
    </row>
    <row r="1998" spans="1:8" x14ac:dyDescent="0.25">
      <c r="A1998" s="640">
        <v>43202</v>
      </c>
      <c r="B1998" s="644">
        <v>14397.85</v>
      </c>
      <c r="C1998" s="644">
        <v>14445.61</v>
      </c>
      <c r="D1998" s="644">
        <v>14397.85</v>
      </c>
      <c r="E1998" s="644">
        <v>14445.61</v>
      </c>
      <c r="F1998" s="540">
        <v>31.95</v>
      </c>
      <c r="G1998" s="540">
        <v>2.67</v>
      </c>
      <c r="H1998" s="540">
        <v>0.65</v>
      </c>
    </row>
    <row r="1999" spans="1:8" x14ac:dyDescent="0.25">
      <c r="A1999" s="640">
        <v>43203</v>
      </c>
      <c r="B1999" s="644">
        <v>14445.61</v>
      </c>
      <c r="C1999" s="644">
        <v>14445.61</v>
      </c>
      <c r="D1999" s="644">
        <v>14443.13</v>
      </c>
      <c r="E1999" s="644">
        <v>14443.13</v>
      </c>
      <c r="F1999" s="540">
        <v>31.94</v>
      </c>
      <c r="G1999" s="540">
        <v>2.66</v>
      </c>
      <c r="H1999" s="540">
        <v>0.65</v>
      </c>
    </row>
    <row r="2000" spans="1:8" x14ac:dyDescent="0.25">
      <c r="A2000" s="640">
        <v>43206</v>
      </c>
      <c r="B2000" s="644">
        <v>14443.13</v>
      </c>
      <c r="C2000" s="644">
        <v>14488.52</v>
      </c>
      <c r="D2000" s="644">
        <v>14443.13</v>
      </c>
      <c r="E2000" s="644">
        <v>14488.52</v>
      </c>
      <c r="F2000" s="540">
        <v>32.04</v>
      </c>
      <c r="G2000" s="540">
        <v>2.67</v>
      </c>
      <c r="H2000" s="540">
        <v>0.65</v>
      </c>
    </row>
    <row r="2001" spans="1:8" x14ac:dyDescent="0.25">
      <c r="A2001" s="640">
        <v>43207</v>
      </c>
      <c r="B2001" s="644">
        <v>14488.52</v>
      </c>
      <c r="C2001" s="644">
        <v>14488.52</v>
      </c>
      <c r="D2001" s="644">
        <v>14460.21</v>
      </c>
      <c r="E2001" s="644">
        <v>14460.21</v>
      </c>
      <c r="F2001" s="540">
        <v>31.98</v>
      </c>
      <c r="G2001" s="540">
        <v>2.67</v>
      </c>
      <c r="H2001" s="540">
        <v>0.65</v>
      </c>
    </row>
    <row r="2002" spans="1:8" x14ac:dyDescent="0.25">
      <c r="A2002" s="640">
        <v>43208</v>
      </c>
      <c r="B2002" s="644">
        <v>14460.21</v>
      </c>
      <c r="C2002" s="644">
        <v>14460.21</v>
      </c>
      <c r="D2002" s="644">
        <v>14312.81</v>
      </c>
      <c r="E2002" s="644">
        <v>14312.81</v>
      </c>
      <c r="F2002" s="540">
        <v>31.65</v>
      </c>
      <c r="G2002" s="540">
        <v>2.64</v>
      </c>
      <c r="H2002" s="540">
        <v>0.66</v>
      </c>
    </row>
    <row r="2003" spans="1:8" x14ac:dyDescent="0.25">
      <c r="A2003" s="640">
        <v>43209</v>
      </c>
      <c r="B2003" s="644">
        <v>14312.81</v>
      </c>
      <c r="C2003" s="644">
        <v>14320.2</v>
      </c>
      <c r="D2003" s="644">
        <v>14312.81</v>
      </c>
      <c r="E2003" s="644">
        <v>14320.2</v>
      </c>
      <c r="F2003" s="540">
        <v>31.44</v>
      </c>
      <c r="G2003" s="540">
        <v>2.64</v>
      </c>
      <c r="H2003" s="540">
        <v>0.66</v>
      </c>
    </row>
    <row r="2004" spans="1:8" x14ac:dyDescent="0.25">
      <c r="A2004" s="640">
        <v>43210</v>
      </c>
      <c r="B2004" s="644">
        <v>14320.2</v>
      </c>
      <c r="C2004" s="644">
        <v>14320.2</v>
      </c>
      <c r="D2004" s="644">
        <v>14152.2</v>
      </c>
      <c r="E2004" s="644">
        <v>14152.2</v>
      </c>
      <c r="F2004" s="540">
        <v>31.07</v>
      </c>
      <c r="G2004" s="540">
        <v>2.61</v>
      </c>
      <c r="H2004" s="540">
        <v>0.66</v>
      </c>
    </row>
    <row r="2005" spans="1:8" x14ac:dyDescent="0.25">
      <c r="A2005" s="640">
        <v>43213</v>
      </c>
      <c r="B2005" s="644">
        <v>14152.2</v>
      </c>
      <c r="C2005" s="644">
        <v>14234.75</v>
      </c>
      <c r="D2005" s="644">
        <v>14152.2</v>
      </c>
      <c r="E2005" s="644">
        <v>14234.75</v>
      </c>
      <c r="F2005" s="540">
        <v>30.99</v>
      </c>
      <c r="G2005" s="540">
        <v>2.63</v>
      </c>
      <c r="H2005" s="540">
        <v>0.66</v>
      </c>
    </row>
    <row r="2006" spans="1:8" x14ac:dyDescent="0.25">
      <c r="A2006" s="640">
        <v>43214</v>
      </c>
      <c r="B2006" s="644">
        <v>14234.75</v>
      </c>
      <c r="C2006" s="644">
        <v>14282.32</v>
      </c>
      <c r="D2006" s="644">
        <v>14234.75</v>
      </c>
      <c r="E2006" s="644">
        <v>14282.32</v>
      </c>
      <c r="F2006" s="540">
        <v>31.1</v>
      </c>
      <c r="G2006" s="540">
        <v>2.64</v>
      </c>
      <c r="H2006" s="540">
        <v>0.66</v>
      </c>
    </row>
    <row r="2007" spans="1:8" x14ac:dyDescent="0.25">
      <c r="A2007" s="640">
        <v>43215</v>
      </c>
      <c r="B2007" s="644">
        <v>14282.32</v>
      </c>
      <c r="C2007" s="644">
        <v>14282.32</v>
      </c>
      <c r="D2007" s="644">
        <v>14141.29</v>
      </c>
      <c r="E2007" s="644">
        <v>14141.29</v>
      </c>
      <c r="F2007" s="540">
        <v>30.79</v>
      </c>
      <c r="G2007" s="540">
        <v>2.61</v>
      </c>
      <c r="H2007" s="540">
        <v>0.66</v>
      </c>
    </row>
    <row r="2008" spans="1:8" x14ac:dyDescent="0.25">
      <c r="A2008" s="640">
        <v>43216</v>
      </c>
      <c r="B2008" s="644">
        <v>14141.29</v>
      </c>
      <c r="C2008" s="644">
        <v>14284.96</v>
      </c>
      <c r="D2008" s="644">
        <v>14141.29</v>
      </c>
      <c r="E2008" s="644">
        <v>14284.96</v>
      </c>
      <c r="F2008" s="540">
        <v>30.81</v>
      </c>
      <c r="G2008" s="540">
        <v>2.64</v>
      </c>
      <c r="H2008" s="540">
        <v>0.66</v>
      </c>
    </row>
    <row r="2009" spans="1:8" x14ac:dyDescent="0.25">
      <c r="A2009" s="640">
        <v>43217</v>
      </c>
      <c r="B2009" s="644">
        <v>14284.96</v>
      </c>
      <c r="C2009" s="644">
        <v>14585.41</v>
      </c>
      <c r="D2009" s="644">
        <v>14284.96</v>
      </c>
      <c r="E2009" s="644">
        <v>14585.41</v>
      </c>
      <c r="F2009" s="540">
        <v>34.97</v>
      </c>
      <c r="G2009" s="540">
        <v>2.69</v>
      </c>
      <c r="H2009" s="540">
        <v>0.64</v>
      </c>
    </row>
    <row r="2010" spans="1:8" x14ac:dyDescent="0.25">
      <c r="A2010" s="640">
        <v>43220</v>
      </c>
      <c r="B2010" s="644">
        <v>14585.41</v>
      </c>
      <c r="C2010" s="644">
        <v>14659.7</v>
      </c>
      <c r="D2010" s="644">
        <v>14585.41</v>
      </c>
      <c r="E2010" s="644">
        <v>14659.7</v>
      </c>
      <c r="F2010" s="540">
        <v>35.01</v>
      </c>
      <c r="G2010" s="540">
        <v>2.7</v>
      </c>
      <c r="H2010" s="540">
        <v>0.64</v>
      </c>
    </row>
    <row r="2011" spans="1:8" x14ac:dyDescent="0.25">
      <c r="A2011" s="640">
        <v>43222</v>
      </c>
      <c r="B2011" s="644">
        <v>14659.7</v>
      </c>
      <c r="C2011" s="644">
        <v>14659.7</v>
      </c>
      <c r="D2011" s="644">
        <v>14621.92</v>
      </c>
      <c r="E2011" s="644">
        <v>14621.92</v>
      </c>
      <c r="F2011" s="540">
        <v>35.32</v>
      </c>
      <c r="G2011" s="540">
        <v>2.82</v>
      </c>
      <c r="H2011" s="540">
        <v>0.65</v>
      </c>
    </row>
    <row r="2012" spans="1:8" x14ac:dyDescent="0.25">
      <c r="A2012" s="640">
        <v>43223</v>
      </c>
      <c r="B2012" s="644">
        <v>14621.92</v>
      </c>
      <c r="C2012" s="644">
        <v>14659.54</v>
      </c>
      <c r="D2012" s="644">
        <v>14621.92</v>
      </c>
      <c r="E2012" s="644">
        <v>14659.54</v>
      </c>
      <c r="F2012" s="540">
        <v>35.409999999999997</v>
      </c>
      <c r="G2012" s="540">
        <v>2.83</v>
      </c>
      <c r="H2012" s="540">
        <v>0.65</v>
      </c>
    </row>
    <row r="2013" spans="1:8" x14ac:dyDescent="0.25">
      <c r="A2013" s="640">
        <v>43224</v>
      </c>
      <c r="B2013" s="644">
        <v>14659.54</v>
      </c>
      <c r="C2013" s="644">
        <v>14659.54</v>
      </c>
      <c r="D2013" s="644">
        <v>14630.19</v>
      </c>
      <c r="E2013" s="644">
        <v>14630.19</v>
      </c>
      <c r="F2013" s="540">
        <v>35.340000000000003</v>
      </c>
      <c r="G2013" s="540">
        <v>2.82</v>
      </c>
      <c r="H2013" s="540">
        <v>0.65</v>
      </c>
    </row>
    <row r="2014" spans="1:8" x14ac:dyDescent="0.25">
      <c r="A2014" s="640">
        <v>43227</v>
      </c>
      <c r="B2014" s="644">
        <v>14630.19</v>
      </c>
      <c r="C2014" s="644">
        <v>14804.29</v>
      </c>
      <c r="D2014" s="644">
        <v>14630.19</v>
      </c>
      <c r="E2014" s="644">
        <v>14804.29</v>
      </c>
      <c r="F2014" s="540">
        <v>35.76</v>
      </c>
      <c r="G2014" s="540">
        <v>2.86</v>
      </c>
      <c r="H2014" s="540">
        <v>0.65</v>
      </c>
    </row>
    <row r="2015" spans="1:8" x14ac:dyDescent="0.25">
      <c r="A2015" s="640">
        <v>43228</v>
      </c>
      <c r="B2015" s="644">
        <v>14804.29</v>
      </c>
      <c r="C2015" s="644">
        <v>14958.14</v>
      </c>
      <c r="D2015" s="644">
        <v>14804.29</v>
      </c>
      <c r="E2015" s="644">
        <v>14958.14</v>
      </c>
      <c r="F2015" s="540">
        <v>37.22</v>
      </c>
      <c r="G2015" s="540">
        <v>2.89</v>
      </c>
      <c r="H2015" s="540">
        <v>0.64</v>
      </c>
    </row>
    <row r="2016" spans="1:8" x14ac:dyDescent="0.25">
      <c r="A2016" s="640">
        <v>43229</v>
      </c>
      <c r="B2016" s="644">
        <v>14958.14</v>
      </c>
      <c r="C2016" s="644">
        <v>14986.94</v>
      </c>
      <c r="D2016" s="644">
        <v>14958.14</v>
      </c>
      <c r="E2016" s="644">
        <v>14986.94</v>
      </c>
      <c r="F2016" s="540">
        <v>37.29</v>
      </c>
      <c r="G2016" s="540">
        <v>2.89</v>
      </c>
      <c r="H2016" s="540">
        <v>0.64</v>
      </c>
    </row>
    <row r="2017" spans="1:8" x14ac:dyDescent="0.25">
      <c r="A2017" s="640">
        <v>43230</v>
      </c>
      <c r="B2017" s="644">
        <v>14986.94</v>
      </c>
      <c r="C2017" s="644">
        <v>14986.94</v>
      </c>
      <c r="D2017" s="644">
        <v>14932.45</v>
      </c>
      <c r="E2017" s="644">
        <v>14932.45</v>
      </c>
      <c r="F2017" s="540">
        <v>37.369999999999997</v>
      </c>
      <c r="G2017" s="540">
        <v>2.88</v>
      </c>
      <c r="H2017" s="540">
        <v>0.64</v>
      </c>
    </row>
    <row r="2018" spans="1:8" x14ac:dyDescent="0.25">
      <c r="A2018" s="640">
        <v>43231</v>
      </c>
      <c r="B2018" s="644">
        <v>14932.45</v>
      </c>
      <c r="C2018" s="644">
        <v>15099.92</v>
      </c>
      <c r="D2018" s="644">
        <v>14932.45</v>
      </c>
      <c r="E2018" s="644">
        <v>15099.92</v>
      </c>
      <c r="F2018" s="540">
        <v>37.79</v>
      </c>
      <c r="G2018" s="540">
        <v>2.91</v>
      </c>
      <c r="H2018" s="540">
        <v>0.63</v>
      </c>
    </row>
    <row r="2019" spans="1:8" x14ac:dyDescent="0.25">
      <c r="A2019" s="640">
        <v>43234</v>
      </c>
      <c r="B2019" s="644">
        <v>15099.92</v>
      </c>
      <c r="C2019" s="644">
        <v>15130.22</v>
      </c>
      <c r="D2019" s="644">
        <v>15099.92</v>
      </c>
      <c r="E2019" s="644">
        <v>15130.22</v>
      </c>
      <c r="F2019" s="540">
        <v>37.869999999999997</v>
      </c>
      <c r="G2019" s="540">
        <v>2.92</v>
      </c>
      <c r="H2019" s="540">
        <v>0.63</v>
      </c>
    </row>
    <row r="2020" spans="1:8" x14ac:dyDescent="0.25">
      <c r="A2020" s="640">
        <v>43235</v>
      </c>
      <c r="B2020" s="644">
        <v>15130.22</v>
      </c>
      <c r="C2020" s="644">
        <v>15130.22</v>
      </c>
      <c r="D2020" s="644">
        <v>15089.22</v>
      </c>
      <c r="E2020" s="644">
        <v>15089.22</v>
      </c>
      <c r="F2020" s="540">
        <v>37.76</v>
      </c>
      <c r="G2020" s="540">
        <v>2.91</v>
      </c>
      <c r="H2020" s="540">
        <v>0.63</v>
      </c>
    </row>
    <row r="2021" spans="1:8" x14ac:dyDescent="0.25">
      <c r="A2021" s="640">
        <v>43236</v>
      </c>
      <c r="B2021" s="644">
        <v>15089.22</v>
      </c>
      <c r="C2021" s="644">
        <v>15089.22</v>
      </c>
      <c r="D2021" s="644">
        <v>14945.69</v>
      </c>
      <c r="E2021" s="644">
        <v>14945.69</v>
      </c>
      <c r="F2021" s="540">
        <v>37.4</v>
      </c>
      <c r="G2021" s="540">
        <v>2.88</v>
      </c>
      <c r="H2021" s="540">
        <v>0.64</v>
      </c>
    </row>
    <row r="2022" spans="1:8" x14ac:dyDescent="0.25">
      <c r="A2022" s="640">
        <v>43237</v>
      </c>
      <c r="B2022" s="644">
        <v>14945.69</v>
      </c>
      <c r="C2022" s="644">
        <v>14945.69</v>
      </c>
      <c r="D2022" s="644">
        <v>14844.76</v>
      </c>
      <c r="E2022" s="644">
        <v>14844.76</v>
      </c>
      <c r="F2022" s="540">
        <v>37.15</v>
      </c>
      <c r="G2022" s="540">
        <v>2.86</v>
      </c>
      <c r="H2022" s="540">
        <v>0.64</v>
      </c>
    </row>
    <row r="2023" spans="1:8" x14ac:dyDescent="0.25">
      <c r="A2023" s="640">
        <v>43238</v>
      </c>
      <c r="B2023" s="644">
        <v>14844.76</v>
      </c>
      <c r="C2023" s="644">
        <v>14844.76</v>
      </c>
      <c r="D2023" s="644">
        <v>14747.22</v>
      </c>
      <c r="E2023" s="644">
        <v>14747.22</v>
      </c>
      <c r="F2023" s="540">
        <v>36.909999999999997</v>
      </c>
      <c r="G2023" s="540">
        <v>2.84</v>
      </c>
      <c r="H2023" s="540">
        <v>0.65</v>
      </c>
    </row>
    <row r="2024" spans="1:8" x14ac:dyDescent="0.25">
      <c r="A2024" s="640">
        <v>43241</v>
      </c>
      <c r="B2024" s="644">
        <v>14747.22</v>
      </c>
      <c r="C2024" s="644">
        <v>14747.22</v>
      </c>
      <c r="D2024" s="644">
        <v>14684.22</v>
      </c>
      <c r="E2024" s="644">
        <v>14684.22</v>
      </c>
      <c r="F2024" s="540">
        <v>36.75</v>
      </c>
      <c r="G2024" s="540">
        <v>2.83</v>
      </c>
      <c r="H2024" s="540">
        <v>0.65</v>
      </c>
    </row>
    <row r="2025" spans="1:8" x14ac:dyDescent="0.25">
      <c r="A2025" s="640">
        <v>43242</v>
      </c>
      <c r="B2025" s="644">
        <v>14684.22</v>
      </c>
      <c r="C2025" s="644">
        <v>14717.06</v>
      </c>
      <c r="D2025" s="644">
        <v>14684.22</v>
      </c>
      <c r="E2025" s="644">
        <v>14717.06</v>
      </c>
      <c r="F2025" s="540">
        <v>47.58</v>
      </c>
      <c r="G2025" s="540">
        <v>2.84</v>
      </c>
      <c r="H2025" s="540">
        <v>0.65</v>
      </c>
    </row>
    <row r="2026" spans="1:8" x14ac:dyDescent="0.25">
      <c r="A2026" s="640">
        <v>43243</v>
      </c>
      <c r="B2026" s="644">
        <v>14717.06</v>
      </c>
      <c r="C2026" s="644">
        <v>14717.06</v>
      </c>
      <c r="D2026" s="644">
        <v>14703.42</v>
      </c>
      <c r="E2026" s="644">
        <v>14703.42</v>
      </c>
      <c r="F2026" s="540">
        <v>47.54</v>
      </c>
      <c r="G2026" s="540">
        <v>2.84</v>
      </c>
      <c r="H2026" s="540">
        <v>0.65</v>
      </c>
    </row>
    <row r="2027" spans="1:8" x14ac:dyDescent="0.25">
      <c r="A2027" s="640">
        <v>43244</v>
      </c>
      <c r="B2027" s="644">
        <v>14703.42</v>
      </c>
      <c r="C2027" s="644">
        <v>14902.65</v>
      </c>
      <c r="D2027" s="644">
        <v>14703.42</v>
      </c>
      <c r="E2027" s="644">
        <v>14902.65</v>
      </c>
      <c r="F2027" s="540">
        <v>48.18</v>
      </c>
      <c r="G2027" s="540">
        <v>2.87</v>
      </c>
      <c r="H2027" s="540">
        <v>0.64</v>
      </c>
    </row>
    <row r="2028" spans="1:8" x14ac:dyDescent="0.25">
      <c r="A2028" s="640">
        <v>43245</v>
      </c>
      <c r="B2028" s="644">
        <v>14902.65</v>
      </c>
      <c r="C2028" s="644">
        <v>15057.05</v>
      </c>
      <c r="D2028" s="644">
        <v>14902.65</v>
      </c>
      <c r="E2028" s="644">
        <v>15057.05</v>
      </c>
      <c r="F2028" s="540">
        <v>48.68</v>
      </c>
      <c r="G2028" s="540">
        <v>2.9</v>
      </c>
      <c r="H2028" s="540">
        <v>0.63</v>
      </c>
    </row>
    <row r="2029" spans="1:8" x14ac:dyDescent="0.25">
      <c r="A2029" s="640">
        <v>43248</v>
      </c>
      <c r="B2029" s="644">
        <v>15057.05</v>
      </c>
      <c r="C2029" s="644">
        <v>15234.6</v>
      </c>
      <c r="D2029" s="644">
        <v>15057.05</v>
      </c>
      <c r="E2029" s="644">
        <v>15234.6</v>
      </c>
      <c r="F2029" s="540">
        <v>53.39</v>
      </c>
      <c r="G2029" s="540">
        <v>2.94</v>
      </c>
      <c r="H2029" s="540">
        <v>0.63</v>
      </c>
    </row>
    <row r="2030" spans="1:8" x14ac:dyDescent="0.25">
      <c r="A2030" s="640">
        <v>43249</v>
      </c>
      <c r="B2030" s="644">
        <v>15234.6</v>
      </c>
      <c r="C2030" s="644">
        <v>15234.6</v>
      </c>
      <c r="D2030" s="644">
        <v>15004.32</v>
      </c>
      <c r="E2030" s="644">
        <v>15004.32</v>
      </c>
      <c r="F2030" s="540">
        <v>52.59</v>
      </c>
      <c r="G2030" s="540">
        <v>2.89</v>
      </c>
      <c r="H2030" s="540">
        <v>0.64</v>
      </c>
    </row>
    <row r="2031" spans="1:8" x14ac:dyDescent="0.25">
      <c r="A2031" s="640">
        <v>43250</v>
      </c>
      <c r="B2031" s="644">
        <v>15004.32</v>
      </c>
      <c r="C2031" s="644">
        <v>15034.48</v>
      </c>
      <c r="D2031" s="644">
        <v>15004.32</v>
      </c>
      <c r="E2031" s="644">
        <v>15034.48</v>
      </c>
      <c r="F2031" s="540">
        <v>52.69</v>
      </c>
      <c r="G2031" s="540">
        <v>2.9</v>
      </c>
      <c r="H2031" s="540">
        <v>0.64</v>
      </c>
    </row>
    <row r="2032" spans="1:8" x14ac:dyDescent="0.25">
      <c r="A2032" s="640">
        <v>43251</v>
      </c>
      <c r="B2032" s="644">
        <v>15034.48</v>
      </c>
      <c r="C2032" s="644">
        <v>15305.31</v>
      </c>
      <c r="D2032" s="644">
        <v>15034.48</v>
      </c>
      <c r="E2032" s="644">
        <v>15305.31</v>
      </c>
      <c r="F2032" s="540">
        <v>53.64</v>
      </c>
      <c r="G2032" s="540">
        <v>2.95</v>
      </c>
      <c r="H2032" s="540">
        <v>0.62</v>
      </c>
    </row>
    <row r="2033" spans="1:8" x14ac:dyDescent="0.25">
      <c r="A2033" s="640">
        <v>43252</v>
      </c>
      <c r="B2033" s="644">
        <v>15305.31</v>
      </c>
      <c r="C2033" s="644">
        <v>15305.31</v>
      </c>
      <c r="D2033" s="644">
        <v>15148.36</v>
      </c>
      <c r="E2033" s="644">
        <v>15148.36</v>
      </c>
      <c r="F2033" s="540">
        <v>53.1</v>
      </c>
      <c r="G2033" s="540">
        <v>2.78</v>
      </c>
      <c r="H2033" s="540">
        <v>0.63</v>
      </c>
    </row>
    <row r="2034" spans="1:8" x14ac:dyDescent="0.25">
      <c r="A2034" s="640">
        <v>43255</v>
      </c>
      <c r="B2034" s="644">
        <v>15148.36</v>
      </c>
      <c r="C2034" s="644">
        <v>15148.36</v>
      </c>
      <c r="D2034" s="644">
        <v>14973.26</v>
      </c>
      <c r="E2034" s="644">
        <v>14973.26</v>
      </c>
      <c r="F2034" s="540">
        <v>52.49</v>
      </c>
      <c r="G2034" s="540">
        <v>2.75</v>
      </c>
      <c r="H2034" s="540">
        <v>0.64</v>
      </c>
    </row>
    <row r="2035" spans="1:8" x14ac:dyDescent="0.25">
      <c r="A2035" s="640">
        <v>43256</v>
      </c>
      <c r="B2035" s="644">
        <v>14973.26</v>
      </c>
      <c r="C2035" s="644">
        <v>14973.26</v>
      </c>
      <c r="D2035" s="644">
        <v>14931.07</v>
      </c>
      <c r="E2035" s="644">
        <v>14931.07</v>
      </c>
      <c r="F2035" s="540">
        <v>52.34</v>
      </c>
      <c r="G2035" s="540">
        <v>2.74</v>
      </c>
      <c r="H2035" s="540">
        <v>0.64</v>
      </c>
    </row>
    <row r="2036" spans="1:8" x14ac:dyDescent="0.25">
      <c r="A2036" s="640">
        <v>43257</v>
      </c>
      <c r="B2036" s="644">
        <v>14931.07</v>
      </c>
      <c r="C2036" s="644">
        <v>15037.34</v>
      </c>
      <c r="D2036" s="644">
        <v>14931.07</v>
      </c>
      <c r="E2036" s="644">
        <v>15037.34</v>
      </c>
      <c r="F2036" s="540">
        <v>52.71</v>
      </c>
      <c r="G2036" s="540">
        <v>2.76</v>
      </c>
      <c r="H2036" s="540">
        <v>0.64</v>
      </c>
    </row>
    <row r="2037" spans="1:8" x14ac:dyDescent="0.25">
      <c r="A2037" s="640">
        <v>43258</v>
      </c>
      <c r="B2037" s="644">
        <v>15037.34</v>
      </c>
      <c r="C2037" s="644">
        <v>15123.15</v>
      </c>
      <c r="D2037" s="644">
        <v>15037.34</v>
      </c>
      <c r="E2037" s="644">
        <v>15123.15</v>
      </c>
      <c r="F2037" s="540">
        <v>53.01</v>
      </c>
      <c r="G2037" s="540">
        <v>2.78</v>
      </c>
      <c r="H2037" s="540">
        <v>0.63</v>
      </c>
    </row>
    <row r="2038" spans="1:8" x14ac:dyDescent="0.25">
      <c r="A2038" s="640">
        <v>43259</v>
      </c>
      <c r="B2038" s="644">
        <v>15123.15</v>
      </c>
      <c r="C2038" s="644">
        <v>15123.15</v>
      </c>
      <c r="D2038" s="644">
        <v>15099.69</v>
      </c>
      <c r="E2038" s="644">
        <v>15099.69</v>
      </c>
      <c r="F2038" s="540">
        <v>52.93</v>
      </c>
      <c r="G2038" s="540">
        <v>2.77</v>
      </c>
      <c r="H2038" s="540">
        <v>0.63</v>
      </c>
    </row>
    <row r="2039" spans="1:8" x14ac:dyDescent="0.25">
      <c r="A2039" s="640">
        <v>43262</v>
      </c>
      <c r="B2039" s="644">
        <v>15099.69</v>
      </c>
      <c r="C2039" s="644">
        <v>15125.23</v>
      </c>
      <c r="D2039" s="644">
        <v>15099.69</v>
      </c>
      <c r="E2039" s="644">
        <v>15125.23</v>
      </c>
      <c r="F2039" s="540">
        <v>53.02</v>
      </c>
      <c r="G2039" s="540">
        <v>2.78</v>
      </c>
      <c r="H2039" s="540">
        <v>0.63</v>
      </c>
    </row>
    <row r="2040" spans="1:8" x14ac:dyDescent="0.25">
      <c r="A2040" s="640">
        <v>43263</v>
      </c>
      <c r="B2040" s="644">
        <v>15125.23</v>
      </c>
      <c r="C2040" s="644">
        <v>15248.29</v>
      </c>
      <c r="D2040" s="644">
        <v>15125.23</v>
      </c>
      <c r="E2040" s="644">
        <v>15248.29</v>
      </c>
      <c r="F2040" s="540">
        <v>53.45</v>
      </c>
      <c r="G2040" s="540">
        <v>2.8</v>
      </c>
      <c r="H2040" s="540">
        <v>0.63</v>
      </c>
    </row>
    <row r="2041" spans="1:8" x14ac:dyDescent="0.25">
      <c r="A2041" s="640">
        <v>43264</v>
      </c>
      <c r="B2041" s="644">
        <v>15248.29</v>
      </c>
      <c r="C2041" s="644">
        <v>15303.85</v>
      </c>
      <c r="D2041" s="644">
        <v>15248.29</v>
      </c>
      <c r="E2041" s="644">
        <v>15303.85</v>
      </c>
      <c r="F2041" s="540">
        <v>53.65</v>
      </c>
      <c r="G2041" s="540">
        <v>2.81</v>
      </c>
      <c r="H2041" s="540">
        <v>0.62</v>
      </c>
    </row>
    <row r="2042" spans="1:8" x14ac:dyDescent="0.25">
      <c r="A2042" s="640">
        <v>43265</v>
      </c>
      <c r="B2042" s="644">
        <v>15303.85</v>
      </c>
      <c r="C2042" s="644">
        <v>15303.85</v>
      </c>
      <c r="D2042" s="644">
        <v>15234.37</v>
      </c>
      <c r="E2042" s="644">
        <v>15234.37</v>
      </c>
      <c r="F2042" s="540">
        <v>53.4</v>
      </c>
      <c r="G2042" s="540">
        <v>2.8</v>
      </c>
      <c r="H2042" s="540">
        <v>0.63</v>
      </c>
    </row>
    <row r="2043" spans="1:8" x14ac:dyDescent="0.25">
      <c r="A2043" s="640">
        <v>43266</v>
      </c>
      <c r="B2043" s="644">
        <v>15234.37</v>
      </c>
      <c r="C2043" s="644">
        <v>15234.37</v>
      </c>
      <c r="D2043" s="644">
        <v>15135.71</v>
      </c>
      <c r="E2043" s="644">
        <v>15135.71</v>
      </c>
      <c r="F2043" s="540">
        <v>53.06</v>
      </c>
      <c r="G2043" s="540">
        <v>2.78</v>
      </c>
      <c r="H2043" s="540">
        <v>0.63</v>
      </c>
    </row>
    <row r="2044" spans="1:8" x14ac:dyDescent="0.25">
      <c r="A2044" s="640">
        <v>43269</v>
      </c>
      <c r="B2044" s="644">
        <v>15135.71</v>
      </c>
      <c r="C2044" s="644">
        <v>15135.71</v>
      </c>
      <c r="D2044" s="644">
        <v>15131.05</v>
      </c>
      <c r="E2044" s="644">
        <v>15131.05</v>
      </c>
      <c r="F2044" s="540">
        <v>53.04</v>
      </c>
      <c r="G2044" s="540">
        <v>2.78</v>
      </c>
      <c r="H2044" s="540">
        <v>0.63</v>
      </c>
    </row>
    <row r="2045" spans="1:8" x14ac:dyDescent="0.25">
      <c r="A2045" s="640">
        <v>43270</v>
      </c>
      <c r="B2045" s="644">
        <v>15131.05</v>
      </c>
      <c r="C2045" s="644">
        <v>15131.05</v>
      </c>
      <c r="D2045" s="644">
        <v>15004.76</v>
      </c>
      <c r="E2045" s="644">
        <v>15004.76</v>
      </c>
      <c r="F2045" s="540">
        <v>52.6</v>
      </c>
      <c r="G2045" s="540">
        <v>2.76</v>
      </c>
      <c r="H2045" s="540">
        <v>0.64</v>
      </c>
    </row>
    <row r="2046" spans="1:8" x14ac:dyDescent="0.25">
      <c r="A2046" s="640">
        <v>43271</v>
      </c>
      <c r="B2046" s="644">
        <v>15004.76</v>
      </c>
      <c r="C2046" s="644">
        <v>15150.82</v>
      </c>
      <c r="D2046" s="644">
        <v>15004.76</v>
      </c>
      <c r="E2046" s="644">
        <v>15150.82</v>
      </c>
      <c r="F2046" s="540">
        <v>53.11</v>
      </c>
      <c r="G2046" s="540">
        <v>2.78</v>
      </c>
      <c r="H2046" s="540">
        <v>0.63</v>
      </c>
    </row>
    <row r="2047" spans="1:8" x14ac:dyDescent="0.25">
      <c r="A2047" s="640">
        <v>43272</v>
      </c>
      <c r="B2047" s="644">
        <v>15150.82</v>
      </c>
      <c r="C2047" s="644">
        <v>15150.82</v>
      </c>
      <c r="D2047" s="644">
        <v>15079.33</v>
      </c>
      <c r="E2047" s="644">
        <v>15079.33</v>
      </c>
      <c r="F2047" s="540">
        <v>52.86</v>
      </c>
      <c r="G2047" s="540">
        <v>2.77</v>
      </c>
      <c r="H2047" s="540">
        <v>0.63</v>
      </c>
    </row>
    <row r="2048" spans="1:8" x14ac:dyDescent="0.25">
      <c r="A2048" s="640">
        <v>43273</v>
      </c>
      <c r="B2048" s="644">
        <v>15079.33</v>
      </c>
      <c r="C2048" s="644">
        <v>15233.87</v>
      </c>
      <c r="D2048" s="644">
        <v>15079.33</v>
      </c>
      <c r="E2048" s="644">
        <v>15233.87</v>
      </c>
      <c r="F2048" s="540">
        <v>53.4</v>
      </c>
      <c r="G2048" s="540">
        <v>2.8</v>
      </c>
      <c r="H2048" s="540">
        <v>0.63</v>
      </c>
    </row>
    <row r="2049" spans="1:8" x14ac:dyDescent="0.25">
      <c r="A2049" s="640">
        <v>43276</v>
      </c>
      <c r="B2049" s="644">
        <v>15233.87</v>
      </c>
      <c r="C2049" s="644">
        <v>15233.87</v>
      </c>
      <c r="D2049" s="644">
        <v>15109.37</v>
      </c>
      <c r="E2049" s="644">
        <v>15109.37</v>
      </c>
      <c r="F2049" s="540">
        <v>52.97</v>
      </c>
      <c r="G2049" s="540">
        <v>2.78</v>
      </c>
      <c r="H2049" s="540">
        <v>0.63</v>
      </c>
    </row>
    <row r="2050" spans="1:8" x14ac:dyDescent="0.25">
      <c r="A2050" s="640">
        <v>43277</v>
      </c>
      <c r="B2050" s="644">
        <v>15109.37</v>
      </c>
      <c r="C2050" s="644">
        <v>15113.7</v>
      </c>
      <c r="D2050" s="644">
        <v>15109.37</v>
      </c>
      <c r="E2050" s="644">
        <v>15113.7</v>
      </c>
      <c r="F2050" s="540">
        <v>52.98</v>
      </c>
      <c r="G2050" s="540">
        <v>2.78</v>
      </c>
      <c r="H2050" s="540">
        <v>0.63</v>
      </c>
    </row>
    <row r="2051" spans="1:8" x14ac:dyDescent="0.25">
      <c r="A2051" s="640">
        <v>43278</v>
      </c>
      <c r="B2051" s="644">
        <v>15113.7</v>
      </c>
      <c r="C2051" s="644">
        <v>15113.7</v>
      </c>
      <c r="D2051" s="644">
        <v>14953.67</v>
      </c>
      <c r="E2051" s="644">
        <v>14953.67</v>
      </c>
      <c r="F2051" s="540">
        <v>52.42</v>
      </c>
      <c r="G2051" s="540">
        <v>2.75</v>
      </c>
      <c r="H2051" s="540">
        <v>0.64</v>
      </c>
    </row>
    <row r="2052" spans="1:8" x14ac:dyDescent="0.25">
      <c r="A2052" s="640">
        <v>43279</v>
      </c>
      <c r="B2052" s="644">
        <v>14953.67</v>
      </c>
      <c r="C2052" s="644">
        <v>14953.67</v>
      </c>
      <c r="D2052" s="644">
        <v>14846.94</v>
      </c>
      <c r="E2052" s="644">
        <v>14846.94</v>
      </c>
      <c r="F2052" s="540">
        <v>52.05</v>
      </c>
      <c r="G2052" s="540">
        <v>2.73</v>
      </c>
      <c r="H2052" s="540">
        <v>0.64</v>
      </c>
    </row>
    <row r="2053" spans="1:8" x14ac:dyDescent="0.25">
      <c r="A2053" s="640">
        <v>43280</v>
      </c>
      <c r="B2053" s="644">
        <v>14846.94</v>
      </c>
      <c r="C2053" s="644">
        <v>14921.91</v>
      </c>
      <c r="D2053" s="644">
        <v>14846.94</v>
      </c>
      <c r="E2053" s="644">
        <v>14921.91</v>
      </c>
      <c r="F2053" s="540">
        <v>52.31</v>
      </c>
      <c r="G2053" s="540">
        <v>2.74</v>
      </c>
      <c r="H2053" s="540">
        <v>0.64</v>
      </c>
    </row>
    <row r="2054" spans="1:8" x14ac:dyDescent="0.25">
      <c r="A2054" s="640">
        <v>43283</v>
      </c>
      <c r="B2054" s="644">
        <v>14921.91</v>
      </c>
      <c r="C2054" s="644">
        <v>14921.91</v>
      </c>
      <c r="D2054" s="644">
        <v>14895.43</v>
      </c>
      <c r="E2054" s="644">
        <v>14895.43</v>
      </c>
      <c r="F2054" s="540">
        <v>52.24</v>
      </c>
      <c r="G2054" s="540">
        <v>2.54</v>
      </c>
      <c r="H2054" s="540">
        <v>0.64</v>
      </c>
    </row>
    <row r="2055" spans="1:8" x14ac:dyDescent="0.25">
      <c r="A2055" s="640">
        <v>43284</v>
      </c>
      <c r="B2055" s="644">
        <v>14895.43</v>
      </c>
      <c r="C2055" s="644">
        <v>14895.43</v>
      </c>
      <c r="D2055" s="644">
        <v>14890.67</v>
      </c>
      <c r="E2055" s="644">
        <v>14890.67</v>
      </c>
      <c r="F2055" s="540">
        <v>52.22</v>
      </c>
      <c r="G2055" s="540">
        <v>2.54</v>
      </c>
      <c r="H2055" s="540">
        <v>0.64</v>
      </c>
    </row>
    <row r="2056" spans="1:8" x14ac:dyDescent="0.25">
      <c r="A2056" s="640">
        <v>43285</v>
      </c>
      <c r="B2056" s="644">
        <v>14890.67</v>
      </c>
      <c r="C2056" s="644">
        <v>14989.42</v>
      </c>
      <c r="D2056" s="644">
        <v>14890.67</v>
      </c>
      <c r="E2056" s="644">
        <v>14989.42</v>
      </c>
      <c r="F2056" s="540">
        <v>52.57</v>
      </c>
      <c r="G2056" s="540">
        <v>2.56</v>
      </c>
      <c r="H2056" s="540">
        <v>0.64</v>
      </c>
    </row>
    <row r="2057" spans="1:8" x14ac:dyDescent="0.25">
      <c r="A2057" s="640">
        <v>43286</v>
      </c>
      <c r="B2057" s="644">
        <v>14989.42</v>
      </c>
      <c r="C2057" s="644">
        <v>15005.91</v>
      </c>
      <c r="D2057" s="644">
        <v>14989.42</v>
      </c>
      <c r="E2057" s="644">
        <v>15005.91</v>
      </c>
      <c r="F2057" s="540">
        <v>52.63</v>
      </c>
      <c r="G2057" s="540">
        <v>2.56</v>
      </c>
      <c r="H2057" s="540">
        <v>0.64</v>
      </c>
    </row>
    <row r="2058" spans="1:8" x14ac:dyDescent="0.25">
      <c r="A2058" s="640">
        <v>43287</v>
      </c>
      <c r="B2058" s="644">
        <v>15005.91</v>
      </c>
      <c r="C2058" s="644">
        <v>15021.65</v>
      </c>
      <c r="D2058" s="644">
        <v>15005.91</v>
      </c>
      <c r="E2058" s="644">
        <v>15021.65</v>
      </c>
      <c r="F2058" s="540">
        <v>52.68</v>
      </c>
      <c r="G2058" s="540">
        <v>2.56</v>
      </c>
      <c r="H2058" s="540">
        <v>0.64</v>
      </c>
    </row>
    <row r="2059" spans="1:8" x14ac:dyDescent="0.25">
      <c r="A2059" s="640">
        <v>43290</v>
      </c>
      <c r="B2059" s="644">
        <v>15021.65</v>
      </c>
      <c r="C2059" s="644">
        <v>15208.65</v>
      </c>
      <c r="D2059" s="644">
        <v>15021.65</v>
      </c>
      <c r="E2059" s="644">
        <v>15208.65</v>
      </c>
      <c r="F2059" s="540">
        <v>53.34</v>
      </c>
      <c r="G2059" s="540">
        <v>2.6</v>
      </c>
      <c r="H2059" s="540">
        <v>0.63</v>
      </c>
    </row>
    <row r="2060" spans="1:8" x14ac:dyDescent="0.25">
      <c r="A2060" s="640">
        <v>43291</v>
      </c>
      <c r="B2060" s="644">
        <v>15208.65</v>
      </c>
      <c r="C2060" s="644">
        <v>15274.91</v>
      </c>
      <c r="D2060" s="644">
        <v>15208.65</v>
      </c>
      <c r="E2060" s="644">
        <v>15274.91</v>
      </c>
      <c r="F2060" s="540">
        <v>52.95</v>
      </c>
      <c r="G2060" s="540">
        <v>2.61</v>
      </c>
      <c r="H2060" s="540">
        <v>0.63</v>
      </c>
    </row>
    <row r="2061" spans="1:8" x14ac:dyDescent="0.25">
      <c r="A2061" s="640">
        <v>43292</v>
      </c>
      <c r="B2061" s="644">
        <v>15274.91</v>
      </c>
      <c r="C2061" s="644">
        <v>15274.91</v>
      </c>
      <c r="D2061" s="644">
        <v>15213.83</v>
      </c>
      <c r="E2061" s="644">
        <v>15213.83</v>
      </c>
      <c r="F2061" s="540">
        <v>52.73</v>
      </c>
      <c r="G2061" s="540">
        <v>2.6</v>
      </c>
      <c r="H2061" s="540">
        <v>0.63</v>
      </c>
    </row>
    <row r="2062" spans="1:8" x14ac:dyDescent="0.25">
      <c r="A2062" s="640">
        <v>43293</v>
      </c>
      <c r="B2062" s="644">
        <v>15213.83</v>
      </c>
      <c r="C2062" s="644">
        <v>15331.88</v>
      </c>
      <c r="D2062" s="644">
        <v>15213.83</v>
      </c>
      <c r="E2062" s="644">
        <v>15331.88</v>
      </c>
      <c r="F2062" s="540">
        <v>53.14</v>
      </c>
      <c r="G2062" s="540">
        <v>2.62</v>
      </c>
      <c r="H2062" s="540">
        <v>0.62</v>
      </c>
    </row>
    <row r="2063" spans="1:8" x14ac:dyDescent="0.25">
      <c r="A2063" s="640">
        <v>43294</v>
      </c>
      <c r="B2063" s="644">
        <v>15331.88</v>
      </c>
      <c r="C2063" s="644">
        <v>15331.88</v>
      </c>
      <c r="D2063" s="644">
        <v>15222.01</v>
      </c>
      <c r="E2063" s="644">
        <v>15222.01</v>
      </c>
      <c r="F2063" s="540">
        <v>52.76</v>
      </c>
      <c r="G2063" s="540">
        <v>2.6</v>
      </c>
      <c r="H2063" s="540">
        <v>0.63</v>
      </c>
    </row>
    <row r="2064" spans="1:8" x14ac:dyDescent="0.25">
      <c r="A2064" s="640">
        <v>43297</v>
      </c>
      <c r="B2064" s="644">
        <v>15222.01</v>
      </c>
      <c r="C2064" s="644">
        <v>15222.01</v>
      </c>
      <c r="D2064" s="644">
        <v>15070.11</v>
      </c>
      <c r="E2064" s="644">
        <v>15070.11</v>
      </c>
      <c r="F2064" s="540">
        <v>52.24</v>
      </c>
      <c r="G2064" s="540">
        <v>2.57</v>
      </c>
      <c r="H2064" s="540">
        <v>0.63</v>
      </c>
    </row>
    <row r="2065" spans="1:8" x14ac:dyDescent="0.25">
      <c r="A2065" s="640">
        <v>43298</v>
      </c>
      <c r="B2065" s="644">
        <v>15070.11</v>
      </c>
      <c r="C2065" s="644">
        <v>15304.33</v>
      </c>
      <c r="D2065" s="644">
        <v>15070.11</v>
      </c>
      <c r="E2065" s="644">
        <v>15304.33</v>
      </c>
      <c r="F2065" s="540">
        <v>53.05</v>
      </c>
      <c r="G2065" s="540">
        <v>2.61</v>
      </c>
      <c r="H2065" s="540">
        <v>0.62</v>
      </c>
    </row>
    <row r="2066" spans="1:8" x14ac:dyDescent="0.25">
      <c r="A2066" s="640">
        <v>43299</v>
      </c>
      <c r="B2066" s="644">
        <v>15304.33</v>
      </c>
      <c r="C2066" s="644">
        <v>15304.33</v>
      </c>
      <c r="D2066" s="644">
        <v>15219.48</v>
      </c>
      <c r="E2066" s="644">
        <v>15219.48</v>
      </c>
      <c r="F2066" s="540">
        <v>52.56</v>
      </c>
      <c r="G2066" s="540">
        <v>2.6</v>
      </c>
      <c r="H2066" s="540">
        <v>0.63</v>
      </c>
    </row>
    <row r="2067" spans="1:8" x14ac:dyDescent="0.25">
      <c r="A2067" s="640">
        <v>43300</v>
      </c>
      <c r="B2067" s="644">
        <v>15219.48</v>
      </c>
      <c r="C2067" s="644">
        <v>15219.48</v>
      </c>
      <c r="D2067" s="644">
        <v>15159.15</v>
      </c>
      <c r="E2067" s="644">
        <v>15159.15</v>
      </c>
      <c r="F2067" s="540">
        <v>52.01</v>
      </c>
      <c r="G2067" s="540">
        <v>2.59</v>
      </c>
      <c r="H2067" s="540">
        <v>0.63</v>
      </c>
    </row>
    <row r="2068" spans="1:8" x14ac:dyDescent="0.25">
      <c r="A2068" s="640">
        <v>43301</v>
      </c>
      <c r="B2068" s="644">
        <v>15159.15</v>
      </c>
      <c r="C2068" s="644">
        <v>15213.97</v>
      </c>
      <c r="D2068" s="644">
        <v>15159.15</v>
      </c>
      <c r="E2068" s="644">
        <v>15213.97</v>
      </c>
      <c r="F2068" s="540">
        <v>52.2</v>
      </c>
      <c r="G2068" s="540">
        <v>2.6</v>
      </c>
      <c r="H2068" s="540">
        <v>0.63</v>
      </c>
    </row>
    <row r="2069" spans="1:8" x14ac:dyDescent="0.25">
      <c r="A2069" s="640">
        <v>43304</v>
      </c>
      <c r="B2069" s="644">
        <v>15213.97</v>
      </c>
      <c r="C2069" s="644">
        <v>15372.67</v>
      </c>
      <c r="D2069" s="644">
        <v>15213.97</v>
      </c>
      <c r="E2069" s="644">
        <v>15372.67</v>
      </c>
      <c r="F2069" s="540">
        <v>52.19</v>
      </c>
      <c r="G2069" s="540">
        <v>2.62</v>
      </c>
      <c r="H2069" s="540">
        <v>0.62</v>
      </c>
    </row>
    <row r="2070" spans="1:8" x14ac:dyDescent="0.25">
      <c r="A2070" s="640">
        <v>43305</v>
      </c>
      <c r="B2070" s="644">
        <v>15372.67</v>
      </c>
      <c r="C2070" s="644">
        <v>15372.67</v>
      </c>
      <c r="D2070" s="644">
        <v>15356.59</v>
      </c>
      <c r="E2070" s="644">
        <v>15356.59</v>
      </c>
      <c r="F2070" s="540">
        <v>52.13</v>
      </c>
      <c r="G2070" s="540">
        <v>2.62</v>
      </c>
      <c r="H2070" s="540">
        <v>0.62</v>
      </c>
    </row>
    <row r="2071" spans="1:8" x14ac:dyDescent="0.25">
      <c r="A2071" s="640">
        <v>43306</v>
      </c>
      <c r="B2071" s="644">
        <v>15356.59</v>
      </c>
      <c r="C2071" s="644">
        <v>15373.1</v>
      </c>
      <c r="D2071" s="644">
        <v>15356.59</v>
      </c>
      <c r="E2071" s="644">
        <v>15373.1</v>
      </c>
      <c r="F2071" s="540">
        <v>52.19</v>
      </c>
      <c r="G2071" s="540">
        <v>2.62</v>
      </c>
      <c r="H2071" s="540">
        <v>0.62</v>
      </c>
    </row>
    <row r="2072" spans="1:8" x14ac:dyDescent="0.25">
      <c r="A2072" s="640">
        <v>43307</v>
      </c>
      <c r="B2072" s="644">
        <v>15373.1</v>
      </c>
      <c r="C2072" s="644">
        <v>15593.92</v>
      </c>
      <c r="D2072" s="644">
        <v>15373.1</v>
      </c>
      <c r="E2072" s="644">
        <v>15593.92</v>
      </c>
      <c r="F2072" s="540">
        <v>52.09</v>
      </c>
      <c r="G2072" s="540">
        <v>2.66</v>
      </c>
      <c r="H2072" s="540">
        <v>0.61</v>
      </c>
    </row>
    <row r="2073" spans="1:8" x14ac:dyDescent="0.25">
      <c r="A2073" s="640">
        <v>43308</v>
      </c>
      <c r="B2073" s="644">
        <v>15593.92</v>
      </c>
      <c r="C2073" s="644">
        <v>15729.22</v>
      </c>
      <c r="D2073" s="644">
        <v>15593.92</v>
      </c>
      <c r="E2073" s="644">
        <v>15729.22</v>
      </c>
      <c r="F2073" s="540">
        <v>52.54</v>
      </c>
      <c r="G2073" s="540">
        <v>2.69</v>
      </c>
      <c r="H2073" s="540">
        <v>0.61</v>
      </c>
    </row>
    <row r="2074" spans="1:8" x14ac:dyDescent="0.25">
      <c r="A2074" s="640">
        <v>43311</v>
      </c>
      <c r="B2074" s="644">
        <v>15729.22</v>
      </c>
      <c r="C2074" s="644">
        <v>15936.77</v>
      </c>
      <c r="D2074" s="644">
        <v>15729.22</v>
      </c>
      <c r="E2074" s="644">
        <v>15936.77</v>
      </c>
      <c r="F2074" s="540">
        <v>57.81</v>
      </c>
      <c r="G2074" s="540">
        <v>2.72</v>
      </c>
      <c r="H2074" s="540">
        <v>0.6</v>
      </c>
    </row>
    <row r="2075" spans="1:8" x14ac:dyDescent="0.25">
      <c r="A2075" s="640">
        <v>43312</v>
      </c>
      <c r="B2075" s="644">
        <v>15936.77</v>
      </c>
      <c r="C2075" s="644">
        <v>15936.77</v>
      </c>
      <c r="D2075" s="644">
        <v>15853.8</v>
      </c>
      <c r="E2075" s="644">
        <v>15853.8</v>
      </c>
      <c r="F2075" s="540">
        <v>59.29</v>
      </c>
      <c r="G2075" s="540">
        <v>2.71</v>
      </c>
      <c r="H2075" s="540">
        <v>0.6</v>
      </c>
    </row>
    <row r="2076" spans="1:8" x14ac:dyDescent="0.25">
      <c r="A2076" s="640">
        <v>43313</v>
      </c>
      <c r="B2076" s="644">
        <v>15853.8</v>
      </c>
      <c r="C2076" s="644">
        <v>15853.8</v>
      </c>
      <c r="D2076" s="644">
        <v>15780.08</v>
      </c>
      <c r="E2076" s="644">
        <v>15780.08</v>
      </c>
      <c r="F2076" s="540">
        <v>59.01</v>
      </c>
      <c r="G2076" s="540">
        <v>2.69</v>
      </c>
      <c r="H2076" s="540">
        <v>0.61</v>
      </c>
    </row>
    <row r="2077" spans="1:8" x14ac:dyDescent="0.25">
      <c r="A2077" s="640">
        <v>43314</v>
      </c>
      <c r="B2077" s="644">
        <v>15780.08</v>
      </c>
      <c r="C2077" s="644">
        <v>15780.08</v>
      </c>
      <c r="D2077" s="644">
        <v>15680.64</v>
      </c>
      <c r="E2077" s="644">
        <v>15680.64</v>
      </c>
      <c r="F2077" s="540">
        <v>58.64</v>
      </c>
      <c r="G2077" s="540">
        <v>2.68</v>
      </c>
      <c r="H2077" s="540">
        <v>0.61</v>
      </c>
    </row>
    <row r="2078" spans="1:8" x14ac:dyDescent="0.25">
      <c r="A2078" s="640">
        <v>43315</v>
      </c>
      <c r="B2078" s="644">
        <v>15680.64</v>
      </c>
      <c r="C2078" s="644">
        <v>15951.24</v>
      </c>
      <c r="D2078" s="644">
        <v>15680.64</v>
      </c>
      <c r="E2078" s="644">
        <v>15951.24</v>
      </c>
      <c r="F2078" s="540">
        <v>59.65</v>
      </c>
      <c r="G2078" s="540">
        <v>2.72</v>
      </c>
      <c r="H2078" s="540">
        <v>0.6</v>
      </c>
    </row>
    <row r="2079" spans="1:8" x14ac:dyDescent="0.25">
      <c r="A2079" s="640">
        <v>43318</v>
      </c>
      <c r="B2079" s="644">
        <v>15951.24</v>
      </c>
      <c r="C2079" s="644">
        <v>16128.62</v>
      </c>
      <c r="D2079" s="644">
        <v>15951.24</v>
      </c>
      <c r="E2079" s="644">
        <v>16128.62</v>
      </c>
      <c r="F2079" s="540">
        <v>60.91</v>
      </c>
      <c r="G2079" s="540">
        <v>2.68</v>
      </c>
      <c r="H2079" s="540">
        <v>0.34</v>
      </c>
    </row>
    <row r="2080" spans="1:8" x14ac:dyDescent="0.25">
      <c r="A2080" s="640">
        <v>43319</v>
      </c>
      <c r="B2080" s="644">
        <v>16128.62</v>
      </c>
      <c r="C2080" s="644">
        <v>16128.62</v>
      </c>
      <c r="D2080" s="644">
        <v>16082.27</v>
      </c>
      <c r="E2080" s="644">
        <v>16082.27</v>
      </c>
      <c r="F2080" s="540">
        <v>60.73</v>
      </c>
      <c r="G2080" s="540">
        <v>2.67</v>
      </c>
      <c r="H2080" s="540">
        <v>0.34</v>
      </c>
    </row>
    <row r="2081" spans="1:8" x14ac:dyDescent="0.25">
      <c r="A2081" s="640">
        <v>43320</v>
      </c>
      <c r="B2081" s="644">
        <v>16082.27</v>
      </c>
      <c r="C2081" s="644">
        <v>16209.85</v>
      </c>
      <c r="D2081" s="644">
        <v>16082.27</v>
      </c>
      <c r="E2081" s="644">
        <v>16209.85</v>
      </c>
      <c r="F2081" s="540">
        <v>61.21</v>
      </c>
      <c r="G2081" s="540">
        <v>2.7</v>
      </c>
      <c r="H2081" s="540">
        <v>0.34</v>
      </c>
    </row>
    <row r="2082" spans="1:8" x14ac:dyDescent="0.25">
      <c r="A2082" s="640">
        <v>43321</v>
      </c>
      <c r="B2082" s="644">
        <v>16209.85</v>
      </c>
      <c r="C2082" s="644">
        <v>16426.810000000001</v>
      </c>
      <c r="D2082" s="644">
        <v>16209.85</v>
      </c>
      <c r="E2082" s="644">
        <v>16426.810000000001</v>
      </c>
      <c r="F2082" s="540">
        <v>62.03</v>
      </c>
      <c r="G2082" s="540">
        <v>2.73</v>
      </c>
      <c r="H2082" s="540">
        <v>0.34</v>
      </c>
    </row>
    <row r="2083" spans="1:8" x14ac:dyDescent="0.25">
      <c r="A2083" s="640">
        <v>43322</v>
      </c>
      <c r="B2083" s="644">
        <v>16426.810000000001</v>
      </c>
      <c r="C2083" s="644">
        <v>16426.810000000001</v>
      </c>
      <c r="D2083" s="644">
        <v>16272.53</v>
      </c>
      <c r="E2083" s="644">
        <v>16272.53</v>
      </c>
      <c r="F2083" s="540">
        <v>79.03</v>
      </c>
      <c r="G2083" s="540">
        <v>2.71</v>
      </c>
      <c r="H2083" s="540">
        <v>0.34</v>
      </c>
    </row>
    <row r="2084" spans="1:8" x14ac:dyDescent="0.25">
      <c r="A2084" s="640">
        <v>43325</v>
      </c>
      <c r="B2084" s="644">
        <v>16272.53</v>
      </c>
      <c r="C2084" s="644">
        <v>16272.53</v>
      </c>
      <c r="D2084" s="644">
        <v>16057.26</v>
      </c>
      <c r="E2084" s="644">
        <v>16057.26</v>
      </c>
      <c r="F2084" s="540">
        <v>77.98</v>
      </c>
      <c r="G2084" s="540">
        <v>2.67</v>
      </c>
      <c r="H2084" s="540">
        <v>0.34</v>
      </c>
    </row>
    <row r="2085" spans="1:8" x14ac:dyDescent="0.25">
      <c r="A2085" s="640">
        <v>43326</v>
      </c>
      <c r="B2085" s="644">
        <v>16057.26</v>
      </c>
      <c r="C2085" s="644">
        <v>16230.84</v>
      </c>
      <c r="D2085" s="644">
        <v>16057.26</v>
      </c>
      <c r="E2085" s="644">
        <v>16230.84</v>
      </c>
      <c r="F2085" s="540">
        <v>78.83</v>
      </c>
      <c r="G2085" s="540">
        <v>2.7</v>
      </c>
      <c r="H2085" s="540">
        <v>0.34</v>
      </c>
    </row>
    <row r="2086" spans="1:8" x14ac:dyDescent="0.25">
      <c r="A2086" s="640">
        <v>43328</v>
      </c>
      <c r="B2086" s="644">
        <v>16230.84</v>
      </c>
      <c r="C2086" s="644">
        <v>16230.84</v>
      </c>
      <c r="D2086" s="644">
        <v>16119.69</v>
      </c>
      <c r="E2086" s="644">
        <v>16119.69</v>
      </c>
      <c r="F2086" s="540">
        <v>78.290000000000006</v>
      </c>
      <c r="G2086" s="540">
        <v>2.68</v>
      </c>
      <c r="H2086" s="540">
        <v>0.34</v>
      </c>
    </row>
    <row r="2087" spans="1:8" x14ac:dyDescent="0.25">
      <c r="A2087" s="640">
        <v>43329</v>
      </c>
      <c r="B2087" s="644">
        <v>16119.69</v>
      </c>
      <c r="C2087" s="644">
        <v>16338.98</v>
      </c>
      <c r="D2087" s="644">
        <v>16119.69</v>
      </c>
      <c r="E2087" s="644">
        <v>16338.98</v>
      </c>
      <c r="F2087" s="540">
        <v>79.349999999999994</v>
      </c>
      <c r="G2087" s="540">
        <v>2.72</v>
      </c>
      <c r="H2087" s="540">
        <v>0.34</v>
      </c>
    </row>
    <row r="2088" spans="1:8" x14ac:dyDescent="0.25">
      <c r="A2088" s="640">
        <v>43332</v>
      </c>
      <c r="B2088" s="644">
        <v>16338.98</v>
      </c>
      <c r="C2088" s="644">
        <v>16407.96</v>
      </c>
      <c r="D2088" s="644">
        <v>16338.98</v>
      </c>
      <c r="E2088" s="644">
        <v>16407.96</v>
      </c>
      <c r="F2088" s="540">
        <v>79.69</v>
      </c>
      <c r="G2088" s="540">
        <v>2.73</v>
      </c>
      <c r="H2088" s="540">
        <v>0.34</v>
      </c>
    </row>
    <row r="2089" spans="1:8" x14ac:dyDescent="0.25">
      <c r="A2089" s="640">
        <v>43333</v>
      </c>
      <c r="B2089" s="644">
        <v>16407.96</v>
      </c>
      <c r="C2089" s="644">
        <v>16407.96</v>
      </c>
      <c r="D2089" s="644">
        <v>16406.29</v>
      </c>
      <c r="E2089" s="644">
        <v>16406.29</v>
      </c>
      <c r="F2089" s="540">
        <v>79.680000000000007</v>
      </c>
      <c r="G2089" s="540">
        <v>2.73</v>
      </c>
      <c r="H2089" s="540">
        <v>0.34</v>
      </c>
    </row>
    <row r="2090" spans="1:8" x14ac:dyDescent="0.25">
      <c r="A2090" s="640">
        <v>43335</v>
      </c>
      <c r="B2090" s="644">
        <v>16406.29</v>
      </c>
      <c r="C2090" s="644">
        <v>16406.29</v>
      </c>
      <c r="D2090" s="644">
        <v>16264.05</v>
      </c>
      <c r="E2090" s="644">
        <v>16264.05</v>
      </c>
      <c r="F2090" s="540">
        <v>78.989999999999995</v>
      </c>
      <c r="G2090" s="540">
        <v>2.71</v>
      </c>
      <c r="H2090" s="540">
        <v>0.34</v>
      </c>
    </row>
    <row r="2091" spans="1:8" x14ac:dyDescent="0.25">
      <c r="A2091" s="640">
        <v>43336</v>
      </c>
      <c r="B2091" s="644">
        <v>16264.05</v>
      </c>
      <c r="C2091" s="644">
        <v>16264.05</v>
      </c>
      <c r="D2091" s="644">
        <v>16147.75</v>
      </c>
      <c r="E2091" s="644">
        <v>16147.75</v>
      </c>
      <c r="F2091" s="540">
        <v>78.42</v>
      </c>
      <c r="G2091" s="540">
        <v>2.69</v>
      </c>
      <c r="H2091" s="540">
        <v>0.34</v>
      </c>
    </row>
    <row r="2092" spans="1:8" x14ac:dyDescent="0.25">
      <c r="A2092" s="640">
        <v>43339</v>
      </c>
      <c r="B2092" s="644">
        <v>16147.75</v>
      </c>
      <c r="C2092" s="644">
        <v>16440.05</v>
      </c>
      <c r="D2092" s="644">
        <v>16147.75</v>
      </c>
      <c r="E2092" s="644">
        <v>16440.05</v>
      </c>
      <c r="F2092" s="540">
        <v>79.84</v>
      </c>
      <c r="G2092" s="540">
        <v>2.73</v>
      </c>
      <c r="H2092" s="540">
        <v>0.34</v>
      </c>
    </row>
    <row r="2093" spans="1:8" x14ac:dyDescent="0.25">
      <c r="A2093" s="640">
        <v>43340</v>
      </c>
      <c r="B2093" s="644">
        <v>16440.05</v>
      </c>
      <c r="C2093" s="644">
        <v>16440.05</v>
      </c>
      <c r="D2093" s="644">
        <v>16403.48</v>
      </c>
      <c r="E2093" s="644">
        <v>16403.48</v>
      </c>
      <c r="F2093" s="540">
        <v>79.66</v>
      </c>
      <c r="G2093" s="540">
        <v>2.73</v>
      </c>
      <c r="H2093" s="540">
        <v>0.34</v>
      </c>
    </row>
    <row r="2094" spans="1:8" x14ac:dyDescent="0.25">
      <c r="A2094" s="640">
        <v>43341</v>
      </c>
      <c r="B2094" s="644">
        <v>16403.48</v>
      </c>
      <c r="C2094" s="644">
        <v>16403.48</v>
      </c>
      <c r="D2094" s="644">
        <v>16393.96</v>
      </c>
      <c r="E2094" s="644">
        <v>16393.96</v>
      </c>
      <c r="F2094" s="540">
        <v>79.62</v>
      </c>
      <c r="G2094" s="540">
        <v>2.73</v>
      </c>
      <c r="H2094" s="540">
        <v>0.34</v>
      </c>
    </row>
    <row r="2095" spans="1:8" x14ac:dyDescent="0.25">
      <c r="A2095" s="640">
        <v>43342</v>
      </c>
      <c r="B2095" s="644">
        <v>16393.96</v>
      </c>
      <c r="C2095" s="644">
        <v>16393.96</v>
      </c>
      <c r="D2095" s="644">
        <v>16307.69</v>
      </c>
      <c r="E2095" s="644">
        <v>16307.69</v>
      </c>
      <c r="F2095" s="540">
        <v>79.2</v>
      </c>
      <c r="G2095" s="540">
        <v>2.71</v>
      </c>
      <c r="H2095" s="540">
        <v>0.34</v>
      </c>
    </row>
    <row r="2096" spans="1:8" x14ac:dyDescent="0.25">
      <c r="A2096" s="640">
        <v>43343</v>
      </c>
      <c r="B2096" s="644">
        <v>16307.69</v>
      </c>
      <c r="C2096" s="644">
        <v>16307.69</v>
      </c>
      <c r="D2096" s="644">
        <v>16280.71</v>
      </c>
      <c r="E2096" s="644">
        <v>16280.71</v>
      </c>
      <c r="F2096" s="540">
        <v>79.069999999999993</v>
      </c>
      <c r="G2096" s="540">
        <v>2.71</v>
      </c>
      <c r="H2096" s="540">
        <v>0.34</v>
      </c>
    </row>
    <row r="2097" spans="1:8" x14ac:dyDescent="0.25">
      <c r="A2097" s="640">
        <v>43346</v>
      </c>
      <c r="B2097" s="644">
        <v>16280.71</v>
      </c>
      <c r="C2097" s="644">
        <v>16280.71</v>
      </c>
      <c r="D2097" s="644">
        <v>16079.01</v>
      </c>
      <c r="E2097" s="644">
        <v>16079.01</v>
      </c>
      <c r="F2097" s="540">
        <v>78.09</v>
      </c>
      <c r="G2097" s="540">
        <v>2.67</v>
      </c>
      <c r="H2097" s="540">
        <v>0.34</v>
      </c>
    </row>
    <row r="2098" spans="1:8" x14ac:dyDescent="0.25">
      <c r="A2098" s="640">
        <v>43347</v>
      </c>
      <c r="B2098" s="644">
        <v>16079.01</v>
      </c>
      <c r="C2098" s="644">
        <v>16079.01</v>
      </c>
      <c r="D2098" s="644">
        <v>15849.83</v>
      </c>
      <c r="E2098" s="644">
        <v>15849.83</v>
      </c>
      <c r="F2098" s="540">
        <v>77.17</v>
      </c>
      <c r="G2098" s="540">
        <v>2.65</v>
      </c>
      <c r="H2098" s="540">
        <v>0.35</v>
      </c>
    </row>
    <row r="2099" spans="1:8" x14ac:dyDescent="0.25">
      <c r="A2099" s="640">
        <v>43348</v>
      </c>
      <c r="B2099" s="644">
        <v>15849.83</v>
      </c>
      <c r="C2099" s="644">
        <v>15849.83</v>
      </c>
      <c r="D2099" s="644">
        <v>15829.35</v>
      </c>
      <c r="E2099" s="644">
        <v>15829.35</v>
      </c>
      <c r="F2099" s="540">
        <v>77.069999999999993</v>
      </c>
      <c r="G2099" s="540">
        <v>2.65</v>
      </c>
      <c r="H2099" s="540">
        <v>0.35</v>
      </c>
    </row>
    <row r="2100" spans="1:8" x14ac:dyDescent="0.25">
      <c r="A2100" s="640">
        <v>43349</v>
      </c>
      <c r="B2100" s="644">
        <v>15829.35</v>
      </c>
      <c r="C2100" s="644">
        <v>15879.22</v>
      </c>
      <c r="D2100" s="644">
        <v>15829.35</v>
      </c>
      <c r="E2100" s="644">
        <v>15879.22</v>
      </c>
      <c r="F2100" s="540">
        <v>77.319999999999993</v>
      </c>
      <c r="G2100" s="540">
        <v>2.65</v>
      </c>
      <c r="H2100" s="540">
        <v>0.35</v>
      </c>
    </row>
    <row r="2101" spans="1:8" x14ac:dyDescent="0.25">
      <c r="A2101" s="640">
        <v>43350</v>
      </c>
      <c r="B2101" s="644">
        <v>15879.22</v>
      </c>
      <c r="C2101" s="644">
        <v>15879.22</v>
      </c>
      <c r="D2101" s="644">
        <v>15851.91</v>
      </c>
      <c r="E2101" s="644">
        <v>15851.91</v>
      </c>
      <c r="F2101" s="540">
        <v>77.180000000000007</v>
      </c>
      <c r="G2101" s="540">
        <v>2.65</v>
      </c>
      <c r="H2101" s="540">
        <v>0.35</v>
      </c>
    </row>
    <row r="2102" spans="1:8" x14ac:dyDescent="0.25">
      <c r="A2102" s="640">
        <v>43353</v>
      </c>
      <c r="B2102" s="644">
        <v>15851.91</v>
      </c>
      <c r="C2102" s="644">
        <v>15851.91</v>
      </c>
      <c r="D2102" s="644">
        <v>15682.22</v>
      </c>
      <c r="E2102" s="644">
        <v>15682.22</v>
      </c>
      <c r="F2102" s="540">
        <v>76.36</v>
      </c>
      <c r="G2102" s="540">
        <v>2.62</v>
      </c>
      <c r="H2102" s="540">
        <v>0.35</v>
      </c>
    </row>
    <row r="2103" spans="1:8" x14ac:dyDescent="0.25">
      <c r="A2103" s="640">
        <v>43354</v>
      </c>
      <c r="B2103" s="644">
        <v>15682.22</v>
      </c>
      <c r="C2103" s="644">
        <v>15682.22</v>
      </c>
      <c r="D2103" s="644">
        <v>15495.45</v>
      </c>
      <c r="E2103" s="644">
        <v>15495.45</v>
      </c>
      <c r="F2103" s="540">
        <v>75.45</v>
      </c>
      <c r="G2103" s="540">
        <v>2.59</v>
      </c>
      <c r="H2103" s="540">
        <v>0.35</v>
      </c>
    </row>
    <row r="2104" spans="1:8" x14ac:dyDescent="0.25">
      <c r="A2104" s="640">
        <v>43355</v>
      </c>
      <c r="B2104" s="644">
        <v>15495.45</v>
      </c>
      <c r="C2104" s="644">
        <v>15495.45</v>
      </c>
      <c r="D2104" s="644">
        <v>15470.48</v>
      </c>
      <c r="E2104" s="644">
        <v>15470.48</v>
      </c>
      <c r="F2104" s="540">
        <v>75.33</v>
      </c>
      <c r="G2104" s="540">
        <v>2.59</v>
      </c>
      <c r="H2104" s="540">
        <v>0.35</v>
      </c>
    </row>
    <row r="2105" spans="1:8" x14ac:dyDescent="0.25">
      <c r="A2105" s="640">
        <v>43357</v>
      </c>
      <c r="B2105" s="644">
        <v>15470.48</v>
      </c>
      <c r="C2105" s="644">
        <v>15687.82</v>
      </c>
      <c r="D2105" s="644">
        <v>15470.48</v>
      </c>
      <c r="E2105" s="644">
        <v>15687.82</v>
      </c>
      <c r="F2105" s="540">
        <v>76.38</v>
      </c>
      <c r="G2105" s="540">
        <v>2.62</v>
      </c>
      <c r="H2105" s="540">
        <v>0.35</v>
      </c>
    </row>
    <row r="2106" spans="1:8" x14ac:dyDescent="0.25">
      <c r="A2106" s="640">
        <v>43360</v>
      </c>
      <c r="B2106" s="644">
        <v>15687.82</v>
      </c>
      <c r="C2106" s="644">
        <v>15687.82</v>
      </c>
      <c r="D2106" s="644">
        <v>15507.05</v>
      </c>
      <c r="E2106" s="644">
        <v>15507.05</v>
      </c>
      <c r="F2106" s="540">
        <v>75.5</v>
      </c>
      <c r="G2106" s="540">
        <v>2.59</v>
      </c>
      <c r="H2106" s="540">
        <v>0.35</v>
      </c>
    </row>
    <row r="2107" spans="1:8" x14ac:dyDescent="0.25">
      <c r="A2107" s="640">
        <v>43361</v>
      </c>
      <c r="B2107" s="644">
        <v>15507.05</v>
      </c>
      <c r="C2107" s="644">
        <v>15507.05</v>
      </c>
      <c r="D2107" s="644">
        <v>15225.87</v>
      </c>
      <c r="E2107" s="644">
        <v>15225.87</v>
      </c>
      <c r="F2107" s="540">
        <v>74.13</v>
      </c>
      <c r="G2107" s="540">
        <v>2.54</v>
      </c>
      <c r="H2107" s="540">
        <v>0.36</v>
      </c>
    </row>
    <row r="2108" spans="1:8" x14ac:dyDescent="0.25">
      <c r="A2108" s="640">
        <v>43362</v>
      </c>
      <c r="B2108" s="644">
        <v>15225.87</v>
      </c>
      <c r="C2108" s="644">
        <v>15225.87</v>
      </c>
      <c r="D2108" s="644">
        <v>15140.08</v>
      </c>
      <c r="E2108" s="644">
        <v>15140.08</v>
      </c>
      <c r="F2108" s="540">
        <v>73.72</v>
      </c>
      <c r="G2108" s="540">
        <v>2.5299999999999998</v>
      </c>
      <c r="H2108" s="540">
        <v>0.36</v>
      </c>
    </row>
    <row r="2109" spans="1:8" x14ac:dyDescent="0.25">
      <c r="A2109" s="640">
        <v>43364</v>
      </c>
      <c r="B2109" s="644">
        <v>15140.08</v>
      </c>
      <c r="C2109" s="644">
        <v>15140.08</v>
      </c>
      <c r="D2109" s="644">
        <v>14575.59</v>
      </c>
      <c r="E2109" s="644">
        <v>14575.59</v>
      </c>
      <c r="F2109" s="540">
        <v>70.97</v>
      </c>
      <c r="G2109" s="540">
        <v>2.44</v>
      </c>
      <c r="H2109" s="540">
        <v>0.38</v>
      </c>
    </row>
    <row r="2110" spans="1:8" x14ac:dyDescent="0.25">
      <c r="A2110" s="640">
        <v>43367</v>
      </c>
      <c r="B2110" s="644">
        <v>14575.59</v>
      </c>
      <c r="C2110" s="644">
        <v>14575.59</v>
      </c>
      <c r="D2110" s="644">
        <v>14222.74</v>
      </c>
      <c r="E2110" s="644">
        <v>14222.74</v>
      </c>
      <c r="F2110" s="540">
        <v>69.25</v>
      </c>
      <c r="G2110" s="540">
        <v>2.38</v>
      </c>
      <c r="H2110" s="540">
        <v>0.39</v>
      </c>
    </row>
    <row r="2111" spans="1:8" x14ac:dyDescent="0.25">
      <c r="A2111" s="640">
        <v>43368</v>
      </c>
      <c r="B2111" s="644">
        <v>14222.74</v>
      </c>
      <c r="C2111" s="644">
        <v>14438.47</v>
      </c>
      <c r="D2111" s="644">
        <v>14222.74</v>
      </c>
      <c r="E2111" s="644">
        <v>14438.47</v>
      </c>
      <c r="F2111" s="540">
        <v>70.3</v>
      </c>
      <c r="G2111" s="540">
        <v>2.41</v>
      </c>
      <c r="H2111" s="540">
        <v>0.38</v>
      </c>
    </row>
    <row r="2112" spans="1:8" x14ac:dyDescent="0.25">
      <c r="A2112" s="640">
        <v>43369</v>
      </c>
      <c r="B2112" s="644">
        <v>14438.47</v>
      </c>
      <c r="C2112" s="644">
        <v>14438.47</v>
      </c>
      <c r="D2112" s="644">
        <v>14433.76</v>
      </c>
      <c r="E2112" s="644">
        <v>14433.76</v>
      </c>
      <c r="F2112" s="540">
        <v>70.28</v>
      </c>
      <c r="G2112" s="540">
        <v>2.41</v>
      </c>
      <c r="H2112" s="540">
        <v>0.38</v>
      </c>
    </row>
    <row r="2113" spans="1:8" x14ac:dyDescent="0.25">
      <c r="A2113" s="640">
        <v>43370</v>
      </c>
      <c r="B2113" s="644">
        <v>14433.76</v>
      </c>
      <c r="C2113" s="644">
        <v>14433.76</v>
      </c>
      <c r="D2113" s="644">
        <v>14176.15</v>
      </c>
      <c r="E2113" s="644">
        <v>14176.15</v>
      </c>
      <c r="F2113" s="540">
        <v>69.02</v>
      </c>
      <c r="G2113" s="540">
        <v>2.37</v>
      </c>
      <c r="H2113" s="540">
        <v>0.39</v>
      </c>
    </row>
    <row r="2114" spans="1:8" x14ac:dyDescent="0.25">
      <c r="A2114" s="640">
        <v>43371</v>
      </c>
      <c r="B2114" s="644">
        <v>14176.15</v>
      </c>
      <c r="C2114" s="644">
        <v>14176.15</v>
      </c>
      <c r="D2114" s="644">
        <v>14168.5</v>
      </c>
      <c r="E2114" s="644">
        <v>14168.5</v>
      </c>
      <c r="F2114" s="540">
        <v>68.989999999999995</v>
      </c>
      <c r="G2114" s="540">
        <v>2.37</v>
      </c>
      <c r="H2114" s="540">
        <v>0.39</v>
      </c>
    </row>
    <row r="2115" spans="1:8" x14ac:dyDescent="0.25">
      <c r="A2115" s="640">
        <v>43374</v>
      </c>
      <c r="B2115" s="644">
        <v>14168.5</v>
      </c>
      <c r="C2115" s="644">
        <v>14269.74</v>
      </c>
      <c r="D2115" s="644">
        <v>14168.5</v>
      </c>
      <c r="E2115" s="644">
        <v>14269.74</v>
      </c>
      <c r="F2115" s="540">
        <v>69.489999999999995</v>
      </c>
      <c r="G2115" s="540">
        <v>2.39</v>
      </c>
      <c r="H2115" s="540">
        <v>0.38</v>
      </c>
    </row>
    <row r="2116" spans="1:8" x14ac:dyDescent="0.25">
      <c r="A2116" s="640">
        <v>43376</v>
      </c>
      <c r="B2116" s="644">
        <v>14269.74</v>
      </c>
      <c r="C2116" s="644">
        <v>14269.74</v>
      </c>
      <c r="D2116" s="644">
        <v>14079.09</v>
      </c>
      <c r="E2116" s="644">
        <v>14079.09</v>
      </c>
      <c r="F2116" s="540">
        <v>68.56</v>
      </c>
      <c r="G2116" s="540">
        <v>2.35</v>
      </c>
      <c r="H2116" s="540">
        <v>0.39</v>
      </c>
    </row>
    <row r="2117" spans="1:8" x14ac:dyDescent="0.25">
      <c r="A2117" s="640">
        <v>43377</v>
      </c>
      <c r="B2117" s="644">
        <v>14079.09</v>
      </c>
      <c r="C2117" s="644">
        <v>14079.09</v>
      </c>
      <c r="D2117" s="644">
        <v>14033.35</v>
      </c>
      <c r="E2117" s="644">
        <v>14033.35</v>
      </c>
      <c r="F2117" s="540">
        <v>68.34</v>
      </c>
      <c r="G2117" s="540">
        <v>2.35</v>
      </c>
      <c r="H2117" s="540">
        <v>0.39</v>
      </c>
    </row>
    <row r="2118" spans="1:8" x14ac:dyDescent="0.25">
      <c r="A2118" s="640">
        <v>43378</v>
      </c>
      <c r="B2118" s="644">
        <v>14033.35</v>
      </c>
      <c r="C2118" s="644">
        <v>14033.35</v>
      </c>
      <c r="D2118" s="644">
        <v>13733.76</v>
      </c>
      <c r="E2118" s="644">
        <v>13733.76</v>
      </c>
      <c r="F2118" s="540">
        <v>66.88</v>
      </c>
      <c r="G2118" s="540">
        <v>2.2999999999999998</v>
      </c>
      <c r="H2118" s="540">
        <v>0.4</v>
      </c>
    </row>
    <row r="2119" spans="1:8" x14ac:dyDescent="0.25">
      <c r="A2119" s="640">
        <v>43381</v>
      </c>
      <c r="B2119" s="644">
        <v>13733.76</v>
      </c>
      <c r="C2119" s="644">
        <v>13901.17</v>
      </c>
      <c r="D2119" s="644">
        <v>13733.76</v>
      </c>
      <c r="E2119" s="644">
        <v>13901.17</v>
      </c>
      <c r="F2119" s="540">
        <v>67.7</v>
      </c>
      <c r="G2119" s="540">
        <v>2.3199999999999998</v>
      </c>
      <c r="H2119" s="540">
        <v>0.39</v>
      </c>
    </row>
    <row r="2120" spans="1:8" x14ac:dyDescent="0.25">
      <c r="A2120" s="640">
        <v>43382</v>
      </c>
      <c r="B2120" s="644">
        <v>13901.17</v>
      </c>
      <c r="C2120" s="644">
        <v>13901.17</v>
      </c>
      <c r="D2120" s="644">
        <v>13851.45</v>
      </c>
      <c r="E2120" s="644">
        <v>13851.45</v>
      </c>
      <c r="F2120" s="540">
        <v>67.45</v>
      </c>
      <c r="G2120" s="540">
        <v>2.3199999999999998</v>
      </c>
      <c r="H2120" s="540">
        <v>0.4</v>
      </c>
    </row>
    <row r="2121" spans="1:8" x14ac:dyDescent="0.25">
      <c r="A2121" s="640">
        <v>43383</v>
      </c>
      <c r="B2121" s="644">
        <v>13851.45</v>
      </c>
      <c r="C2121" s="644">
        <v>14393.7</v>
      </c>
      <c r="D2121" s="644">
        <v>13851.45</v>
      </c>
      <c r="E2121" s="644">
        <v>14393.7</v>
      </c>
      <c r="F2121" s="540">
        <v>70.09</v>
      </c>
      <c r="G2121" s="540">
        <v>2.41</v>
      </c>
      <c r="H2121" s="540">
        <v>0.38</v>
      </c>
    </row>
    <row r="2122" spans="1:8" x14ac:dyDescent="0.25">
      <c r="A2122" s="640">
        <v>43384</v>
      </c>
      <c r="B2122" s="644">
        <v>14393.7</v>
      </c>
      <c r="C2122" s="644">
        <v>14393.7</v>
      </c>
      <c r="D2122" s="644">
        <v>14056.49</v>
      </c>
      <c r="E2122" s="644">
        <v>14056.49</v>
      </c>
      <c r="F2122" s="540">
        <v>68.45</v>
      </c>
      <c r="G2122" s="540">
        <v>2.33</v>
      </c>
      <c r="H2122" s="540">
        <v>0.35</v>
      </c>
    </row>
    <row r="2123" spans="1:8" x14ac:dyDescent="0.25">
      <c r="A2123" s="640">
        <v>43385</v>
      </c>
      <c r="B2123" s="644">
        <v>14056.49</v>
      </c>
      <c r="C2123" s="644">
        <v>14389.87</v>
      </c>
      <c r="D2123" s="644">
        <v>14056.49</v>
      </c>
      <c r="E2123" s="644">
        <v>14389.87</v>
      </c>
      <c r="F2123" s="540">
        <v>70.08</v>
      </c>
      <c r="G2123" s="540">
        <v>2.38</v>
      </c>
      <c r="H2123" s="540">
        <v>0.34</v>
      </c>
    </row>
    <row r="2124" spans="1:8" x14ac:dyDescent="0.25">
      <c r="A2124" s="640">
        <v>43388</v>
      </c>
      <c r="B2124" s="644">
        <v>14389.87</v>
      </c>
      <c r="C2124" s="644">
        <v>14389.87</v>
      </c>
      <c r="D2124" s="644">
        <v>14329.01</v>
      </c>
      <c r="E2124" s="644">
        <v>14329.01</v>
      </c>
      <c r="F2124" s="540">
        <v>69.55</v>
      </c>
      <c r="G2124" s="540">
        <v>2.37</v>
      </c>
      <c r="H2124" s="540">
        <v>0.34</v>
      </c>
    </row>
    <row r="2125" spans="1:8" x14ac:dyDescent="0.25">
      <c r="A2125" s="640">
        <v>43389</v>
      </c>
      <c r="B2125" s="644">
        <v>14329.01</v>
      </c>
      <c r="C2125" s="644">
        <v>14515.65</v>
      </c>
      <c r="D2125" s="644">
        <v>14329.01</v>
      </c>
      <c r="E2125" s="644">
        <v>14515.65</v>
      </c>
      <c r="F2125" s="540">
        <v>70.44</v>
      </c>
      <c r="G2125" s="540">
        <v>2.4</v>
      </c>
      <c r="H2125" s="540">
        <v>0.34</v>
      </c>
    </row>
    <row r="2126" spans="1:8" x14ac:dyDescent="0.25">
      <c r="A2126" s="640">
        <v>43390</v>
      </c>
      <c r="B2126" s="644">
        <v>14515.65</v>
      </c>
      <c r="C2126" s="644">
        <v>14515.65</v>
      </c>
      <c r="D2126" s="644">
        <v>14240.43</v>
      </c>
      <c r="E2126" s="644">
        <v>14240.43</v>
      </c>
      <c r="F2126" s="540">
        <v>69.11</v>
      </c>
      <c r="G2126" s="540">
        <v>2.36</v>
      </c>
      <c r="H2126" s="540">
        <v>0.34</v>
      </c>
    </row>
    <row r="2127" spans="1:8" x14ac:dyDescent="0.25">
      <c r="A2127" s="640">
        <v>43392</v>
      </c>
      <c r="B2127" s="644">
        <v>14240.43</v>
      </c>
      <c r="C2127" s="644">
        <v>14240.43</v>
      </c>
      <c r="D2127" s="644">
        <v>14144.65</v>
      </c>
      <c r="E2127" s="644">
        <v>14144.65</v>
      </c>
      <c r="F2127" s="540">
        <v>68.64</v>
      </c>
      <c r="G2127" s="540">
        <v>2.34</v>
      </c>
      <c r="H2127" s="540">
        <v>0.35</v>
      </c>
    </row>
    <row r="2128" spans="1:8" x14ac:dyDescent="0.25">
      <c r="A2128" s="640">
        <v>43395</v>
      </c>
      <c r="B2128" s="644">
        <v>14144.65</v>
      </c>
      <c r="C2128" s="644">
        <v>14144.65</v>
      </c>
      <c r="D2128" s="644">
        <v>14016.58</v>
      </c>
      <c r="E2128" s="644">
        <v>14016.58</v>
      </c>
      <c r="F2128" s="540">
        <v>66.819999999999993</v>
      </c>
      <c r="G2128" s="540">
        <v>2.3199999999999998</v>
      </c>
      <c r="H2128" s="540">
        <v>0.35</v>
      </c>
    </row>
    <row r="2129" spans="1:8" x14ac:dyDescent="0.25">
      <c r="A2129" s="640">
        <v>43396</v>
      </c>
      <c r="B2129" s="644">
        <v>14016.58</v>
      </c>
      <c r="C2129" s="644">
        <v>14016.58</v>
      </c>
      <c r="D2129" s="644">
        <v>13977.53</v>
      </c>
      <c r="E2129" s="644">
        <v>13977.53</v>
      </c>
      <c r="F2129" s="540">
        <v>66.63</v>
      </c>
      <c r="G2129" s="540">
        <v>2.31</v>
      </c>
      <c r="H2129" s="540">
        <v>0.35</v>
      </c>
    </row>
    <row r="2130" spans="1:8" x14ac:dyDescent="0.25">
      <c r="A2130" s="640">
        <v>43397</v>
      </c>
      <c r="B2130" s="644">
        <v>13977.53</v>
      </c>
      <c r="C2130" s="644">
        <v>14034.84</v>
      </c>
      <c r="D2130" s="644">
        <v>13977.53</v>
      </c>
      <c r="E2130" s="644">
        <v>14034.84</v>
      </c>
      <c r="F2130" s="540">
        <v>66.180000000000007</v>
      </c>
      <c r="G2130" s="540">
        <v>2.3199999999999998</v>
      </c>
      <c r="H2130" s="540">
        <v>0.35</v>
      </c>
    </row>
    <row r="2131" spans="1:8" x14ac:dyDescent="0.25">
      <c r="A2131" s="640">
        <v>43398</v>
      </c>
      <c r="B2131" s="644">
        <v>14034.84</v>
      </c>
      <c r="C2131" s="644">
        <v>14034.84</v>
      </c>
      <c r="D2131" s="644">
        <v>13885.64</v>
      </c>
      <c r="E2131" s="644">
        <v>13885.64</v>
      </c>
      <c r="F2131" s="540">
        <v>65.48</v>
      </c>
      <c r="G2131" s="540">
        <v>2.2999999999999998</v>
      </c>
      <c r="H2131" s="540">
        <v>0.35</v>
      </c>
    </row>
    <row r="2132" spans="1:8" x14ac:dyDescent="0.25">
      <c r="A2132" s="640">
        <v>43399</v>
      </c>
      <c r="B2132" s="644">
        <v>13885.64</v>
      </c>
      <c r="C2132" s="644">
        <v>13885.64</v>
      </c>
      <c r="D2132" s="644">
        <v>13589.17</v>
      </c>
      <c r="E2132" s="644">
        <v>13589.17</v>
      </c>
      <c r="F2132" s="540">
        <v>64.27</v>
      </c>
      <c r="G2132" s="540">
        <v>2.25</v>
      </c>
      <c r="H2132" s="540">
        <v>0.36</v>
      </c>
    </row>
    <row r="2133" spans="1:8" x14ac:dyDescent="0.25">
      <c r="A2133" s="640">
        <v>43402</v>
      </c>
      <c r="B2133" s="644">
        <v>13589.17</v>
      </c>
      <c r="C2133" s="644">
        <v>14027.89</v>
      </c>
      <c r="D2133" s="644">
        <v>13589.17</v>
      </c>
      <c r="E2133" s="644">
        <v>14027.89</v>
      </c>
      <c r="F2133" s="540">
        <v>70.91</v>
      </c>
      <c r="G2133" s="540">
        <v>2.3199999999999998</v>
      </c>
      <c r="H2133" s="540">
        <v>0.35</v>
      </c>
    </row>
    <row r="2134" spans="1:8" x14ac:dyDescent="0.25">
      <c r="A2134" s="640">
        <v>43403</v>
      </c>
      <c r="B2134" s="644">
        <v>14027.89</v>
      </c>
      <c r="C2134" s="644">
        <v>14027.89</v>
      </c>
      <c r="D2134" s="644">
        <v>13958.07</v>
      </c>
      <c r="E2134" s="644">
        <v>13958.07</v>
      </c>
      <c r="F2134" s="540">
        <v>70.56</v>
      </c>
      <c r="G2134" s="540">
        <v>2.31</v>
      </c>
      <c r="H2134" s="540">
        <v>0.35</v>
      </c>
    </row>
    <row r="2135" spans="1:8" x14ac:dyDescent="0.25">
      <c r="A2135" s="640">
        <v>43404</v>
      </c>
      <c r="B2135" s="644">
        <v>13958.07</v>
      </c>
      <c r="C2135" s="644">
        <v>14234.39</v>
      </c>
      <c r="D2135" s="644">
        <v>13958.07</v>
      </c>
      <c r="E2135" s="644">
        <v>14234.39</v>
      </c>
      <c r="F2135" s="540">
        <v>71.77</v>
      </c>
      <c r="G2135" s="540">
        <v>2.35</v>
      </c>
      <c r="H2135" s="540">
        <v>0.34</v>
      </c>
    </row>
    <row r="2136" spans="1:8" x14ac:dyDescent="0.25">
      <c r="A2136" s="640">
        <v>43405</v>
      </c>
      <c r="B2136" s="644">
        <v>14234.39</v>
      </c>
      <c r="C2136" s="644">
        <v>14423.61</v>
      </c>
      <c r="D2136" s="644">
        <v>14234.39</v>
      </c>
      <c r="E2136" s="644">
        <v>14423.61</v>
      </c>
      <c r="F2136" s="540">
        <v>59.78</v>
      </c>
      <c r="G2136" s="540">
        <v>2.5099999999999998</v>
      </c>
      <c r="H2136" s="540">
        <v>0.34</v>
      </c>
    </row>
    <row r="2137" spans="1:8" x14ac:dyDescent="0.25">
      <c r="A2137" s="640">
        <v>43406</v>
      </c>
      <c r="B2137" s="644">
        <v>14423.61</v>
      </c>
      <c r="C2137" s="644">
        <v>14651.04</v>
      </c>
      <c r="D2137" s="644">
        <v>14423.61</v>
      </c>
      <c r="E2137" s="644">
        <v>14651.04</v>
      </c>
      <c r="F2137" s="540">
        <v>60.59</v>
      </c>
      <c r="G2137" s="540">
        <v>2.5499999999999998</v>
      </c>
      <c r="H2137" s="540">
        <v>0.34</v>
      </c>
    </row>
    <row r="2138" spans="1:8" x14ac:dyDescent="0.25">
      <c r="A2138" s="640">
        <v>43409</v>
      </c>
      <c r="B2138" s="644">
        <v>14651.04</v>
      </c>
      <c r="C2138" s="644">
        <v>14683.05</v>
      </c>
      <c r="D2138" s="644">
        <v>14651.04</v>
      </c>
      <c r="E2138" s="644">
        <v>14683.05</v>
      </c>
      <c r="F2138" s="540">
        <v>60.81</v>
      </c>
      <c r="G2138" s="540">
        <v>2.5499999999999998</v>
      </c>
      <c r="H2138" s="540">
        <v>0.34</v>
      </c>
    </row>
    <row r="2139" spans="1:8" x14ac:dyDescent="0.25">
      <c r="A2139" s="640">
        <v>43410</v>
      </c>
      <c r="B2139" s="644">
        <v>14683.05</v>
      </c>
      <c r="C2139" s="644">
        <v>14683.05</v>
      </c>
      <c r="D2139" s="644">
        <v>14566.68</v>
      </c>
      <c r="E2139" s="644">
        <v>14566.68</v>
      </c>
      <c r="F2139" s="540">
        <v>60.32</v>
      </c>
      <c r="G2139" s="540">
        <v>2.5299999999999998</v>
      </c>
      <c r="H2139" s="540">
        <v>0.34</v>
      </c>
    </row>
    <row r="2140" spans="1:8" x14ac:dyDescent="0.25">
      <c r="A2140" s="640">
        <v>43411</v>
      </c>
      <c r="B2140" s="644">
        <v>14566.68</v>
      </c>
      <c r="C2140" s="644">
        <v>14634.46</v>
      </c>
      <c r="D2140" s="644">
        <v>14566.68</v>
      </c>
      <c r="E2140" s="644">
        <v>14634.46</v>
      </c>
      <c r="F2140" s="540">
        <v>60.6</v>
      </c>
      <c r="G2140" s="540">
        <v>2.54</v>
      </c>
      <c r="H2140" s="540">
        <v>0.34</v>
      </c>
    </row>
    <row r="2141" spans="1:8" x14ac:dyDescent="0.25">
      <c r="A2141" s="640">
        <v>43413</v>
      </c>
      <c r="B2141" s="644">
        <v>14634.46</v>
      </c>
      <c r="C2141" s="644">
        <v>14698.63</v>
      </c>
      <c r="D2141" s="644">
        <v>14634.46</v>
      </c>
      <c r="E2141" s="644">
        <v>14698.63</v>
      </c>
      <c r="F2141" s="540">
        <v>60.87</v>
      </c>
      <c r="G2141" s="540">
        <v>2.5499999999999998</v>
      </c>
      <c r="H2141" s="540">
        <v>0.34</v>
      </c>
    </row>
    <row r="2142" spans="1:8" x14ac:dyDescent="0.25">
      <c r="A2142" s="640">
        <v>43416</v>
      </c>
      <c r="B2142" s="644">
        <v>14698.63</v>
      </c>
      <c r="C2142" s="644">
        <v>14698.63</v>
      </c>
      <c r="D2142" s="644">
        <v>14581.85</v>
      </c>
      <c r="E2142" s="644">
        <v>14581.85</v>
      </c>
      <c r="F2142" s="540">
        <v>60.39</v>
      </c>
      <c r="G2142" s="540">
        <v>2.5299999999999998</v>
      </c>
      <c r="H2142" s="540">
        <v>0.34</v>
      </c>
    </row>
    <row r="2143" spans="1:8" x14ac:dyDescent="0.25">
      <c r="A2143" s="640">
        <v>43417</v>
      </c>
      <c r="B2143" s="644">
        <v>14581.85</v>
      </c>
      <c r="C2143" s="644">
        <v>14711.32</v>
      </c>
      <c r="D2143" s="644">
        <v>14581.85</v>
      </c>
      <c r="E2143" s="644">
        <v>14711.32</v>
      </c>
      <c r="F2143" s="540">
        <v>60.92</v>
      </c>
      <c r="G2143" s="540">
        <v>2.56</v>
      </c>
      <c r="H2143" s="540">
        <v>0.34</v>
      </c>
    </row>
    <row r="2144" spans="1:8" x14ac:dyDescent="0.25">
      <c r="A2144" s="640">
        <v>43418</v>
      </c>
      <c r="B2144" s="644">
        <v>14711.32</v>
      </c>
      <c r="C2144" s="644">
        <v>14742.6</v>
      </c>
      <c r="D2144" s="644">
        <v>14711.32</v>
      </c>
      <c r="E2144" s="644">
        <v>14742.6</v>
      </c>
      <c r="F2144" s="540">
        <v>61.05</v>
      </c>
      <c r="G2144" s="540">
        <v>2.56</v>
      </c>
      <c r="H2144" s="540">
        <v>0.34</v>
      </c>
    </row>
    <row r="2145" spans="1:8" x14ac:dyDescent="0.25">
      <c r="A2145" s="640">
        <v>43419</v>
      </c>
      <c r="B2145" s="644">
        <v>14742.6</v>
      </c>
      <c r="C2145" s="644">
        <v>14836.98</v>
      </c>
      <c r="D2145" s="644">
        <v>14742.6</v>
      </c>
      <c r="E2145" s="644">
        <v>14836.98</v>
      </c>
      <c r="F2145" s="540">
        <v>61.44</v>
      </c>
      <c r="G2145" s="540">
        <v>2.58</v>
      </c>
      <c r="H2145" s="540">
        <v>0.33</v>
      </c>
    </row>
    <row r="2146" spans="1:8" x14ac:dyDescent="0.25">
      <c r="A2146" s="640">
        <v>43420</v>
      </c>
      <c r="B2146" s="644">
        <v>14836.98</v>
      </c>
      <c r="C2146" s="644">
        <v>14836.98</v>
      </c>
      <c r="D2146" s="644">
        <v>14824.46</v>
      </c>
      <c r="E2146" s="644">
        <v>14824.46</v>
      </c>
      <c r="F2146" s="540">
        <v>61.39</v>
      </c>
      <c r="G2146" s="540">
        <v>2.58</v>
      </c>
      <c r="H2146" s="540">
        <v>0.33</v>
      </c>
    </row>
    <row r="2147" spans="1:8" x14ac:dyDescent="0.25">
      <c r="A2147" s="640">
        <v>43423</v>
      </c>
      <c r="B2147" s="644">
        <v>14824.46</v>
      </c>
      <c r="C2147" s="644">
        <v>14889.94</v>
      </c>
      <c r="D2147" s="644">
        <v>14824.46</v>
      </c>
      <c r="E2147" s="644">
        <v>14889.94</v>
      </c>
      <c r="F2147" s="540">
        <v>61.66</v>
      </c>
      <c r="G2147" s="540">
        <v>2.59</v>
      </c>
      <c r="H2147" s="540">
        <v>0.33</v>
      </c>
    </row>
    <row r="2148" spans="1:8" x14ac:dyDescent="0.25">
      <c r="A2148" s="640">
        <v>43424</v>
      </c>
      <c r="B2148" s="644">
        <v>14889.94</v>
      </c>
      <c r="C2148" s="644">
        <v>14889.94</v>
      </c>
      <c r="D2148" s="644">
        <v>14768.99</v>
      </c>
      <c r="E2148" s="644">
        <v>14768.99</v>
      </c>
      <c r="F2148" s="540">
        <v>61.16</v>
      </c>
      <c r="G2148" s="540">
        <v>2.57</v>
      </c>
      <c r="H2148" s="540">
        <v>0.34</v>
      </c>
    </row>
    <row r="2149" spans="1:8" x14ac:dyDescent="0.25">
      <c r="A2149" s="640">
        <v>43425</v>
      </c>
      <c r="B2149" s="644">
        <v>14768.99</v>
      </c>
      <c r="C2149" s="644">
        <v>14885.86</v>
      </c>
      <c r="D2149" s="644">
        <v>14768.99</v>
      </c>
      <c r="E2149" s="644">
        <v>14885.86</v>
      </c>
      <c r="F2149" s="540">
        <v>61.65</v>
      </c>
      <c r="G2149" s="540">
        <v>2.59</v>
      </c>
      <c r="H2149" s="540">
        <v>0.33</v>
      </c>
    </row>
    <row r="2150" spans="1:8" x14ac:dyDescent="0.25">
      <c r="A2150" s="640">
        <v>43426</v>
      </c>
      <c r="B2150" s="644">
        <v>14885.86</v>
      </c>
      <c r="C2150" s="644">
        <v>14885.86</v>
      </c>
      <c r="D2150" s="644">
        <v>14714.02</v>
      </c>
      <c r="E2150" s="644">
        <v>14714.02</v>
      </c>
      <c r="F2150" s="540">
        <v>60.93</v>
      </c>
      <c r="G2150" s="540">
        <v>2.56</v>
      </c>
      <c r="H2150" s="540">
        <v>0.34</v>
      </c>
    </row>
    <row r="2151" spans="1:8" x14ac:dyDescent="0.25">
      <c r="A2151" s="640">
        <v>43430</v>
      </c>
      <c r="B2151" s="644">
        <v>14714.02</v>
      </c>
      <c r="C2151" s="644">
        <v>14896.79</v>
      </c>
      <c r="D2151" s="644">
        <v>14714.02</v>
      </c>
      <c r="E2151" s="644">
        <v>14896.79</v>
      </c>
      <c r="F2151" s="540">
        <v>61.69</v>
      </c>
      <c r="G2151" s="540">
        <v>2.59</v>
      </c>
      <c r="H2151" s="540">
        <v>0.33</v>
      </c>
    </row>
    <row r="2152" spans="1:8" x14ac:dyDescent="0.25">
      <c r="A2152" s="640">
        <v>43431</v>
      </c>
      <c r="B2152" s="644">
        <v>14896.79</v>
      </c>
      <c r="C2152" s="644">
        <v>14938.25</v>
      </c>
      <c r="D2152" s="644">
        <v>14896.79</v>
      </c>
      <c r="E2152" s="644">
        <v>14938.25</v>
      </c>
      <c r="F2152" s="540">
        <v>61.86</v>
      </c>
      <c r="G2152" s="540">
        <v>2.6</v>
      </c>
      <c r="H2152" s="540">
        <v>0.33</v>
      </c>
    </row>
    <row r="2153" spans="1:8" x14ac:dyDescent="0.25">
      <c r="A2153" s="640">
        <v>43432</v>
      </c>
      <c r="B2153" s="644">
        <v>14938.25</v>
      </c>
      <c r="C2153" s="644">
        <v>14938.25</v>
      </c>
      <c r="D2153" s="644">
        <v>14855.94</v>
      </c>
      <c r="E2153" s="644">
        <v>14855.94</v>
      </c>
      <c r="F2153" s="540">
        <v>61.52</v>
      </c>
      <c r="G2153" s="540">
        <v>2.58</v>
      </c>
      <c r="H2153" s="540">
        <v>0.33</v>
      </c>
    </row>
    <row r="2154" spans="1:8" x14ac:dyDescent="0.25">
      <c r="A2154" s="640">
        <v>43433</v>
      </c>
      <c r="B2154" s="644">
        <v>14855.94</v>
      </c>
      <c r="C2154" s="644">
        <v>15114.87</v>
      </c>
      <c r="D2154" s="644">
        <v>14855.94</v>
      </c>
      <c r="E2154" s="644">
        <v>15114.87</v>
      </c>
      <c r="F2154" s="540">
        <v>62.59</v>
      </c>
      <c r="G2154" s="540">
        <v>2.63</v>
      </c>
      <c r="H2154" s="540">
        <v>0.33</v>
      </c>
    </row>
    <row r="2155" spans="1:8" x14ac:dyDescent="0.25">
      <c r="A2155" s="640">
        <v>43434</v>
      </c>
      <c r="B2155" s="644">
        <v>15114.87</v>
      </c>
      <c r="C2155" s="644">
        <v>15114.87</v>
      </c>
      <c r="D2155" s="644">
        <v>15080.46</v>
      </c>
      <c r="E2155" s="644">
        <v>15080.46</v>
      </c>
      <c r="F2155" s="540">
        <v>62.45</v>
      </c>
      <c r="G2155" s="540">
        <v>2.62</v>
      </c>
      <c r="H2155" s="540">
        <v>0.33</v>
      </c>
    </row>
    <row r="2156" spans="1:8" x14ac:dyDescent="0.25">
      <c r="A2156" s="640">
        <v>43437</v>
      </c>
      <c r="B2156" s="644">
        <v>15080.46</v>
      </c>
      <c r="C2156" s="644">
        <v>15123.35</v>
      </c>
      <c r="D2156" s="644">
        <v>15080.46</v>
      </c>
      <c r="E2156" s="644">
        <v>15123.35</v>
      </c>
      <c r="F2156" s="540">
        <v>62.64</v>
      </c>
      <c r="G2156" s="540">
        <v>2.63</v>
      </c>
      <c r="H2156" s="540">
        <v>0.33</v>
      </c>
    </row>
    <row r="2157" spans="1:8" x14ac:dyDescent="0.25">
      <c r="A2157" s="640">
        <v>43438</v>
      </c>
      <c r="B2157" s="644">
        <v>15123.35</v>
      </c>
      <c r="C2157" s="644">
        <v>15123.35</v>
      </c>
      <c r="D2157" s="644">
        <v>15043.45</v>
      </c>
      <c r="E2157" s="644">
        <v>15043.45</v>
      </c>
      <c r="F2157" s="540">
        <v>62.31</v>
      </c>
      <c r="G2157" s="540">
        <v>2.61</v>
      </c>
      <c r="H2157" s="540">
        <v>0.33</v>
      </c>
    </row>
    <row r="2158" spans="1:8" x14ac:dyDescent="0.25">
      <c r="A2158" s="640">
        <v>43439</v>
      </c>
      <c r="B2158" s="644">
        <v>15043.45</v>
      </c>
      <c r="C2158" s="644">
        <v>15043.45</v>
      </c>
      <c r="D2158" s="644">
        <v>14898.47</v>
      </c>
      <c r="E2158" s="644">
        <v>14898.47</v>
      </c>
      <c r="F2158" s="540">
        <v>61.71</v>
      </c>
      <c r="G2158" s="540">
        <v>2.59</v>
      </c>
      <c r="H2158" s="540">
        <v>0.33</v>
      </c>
    </row>
    <row r="2159" spans="1:8" x14ac:dyDescent="0.25">
      <c r="A2159" s="640">
        <v>43440</v>
      </c>
      <c r="B2159" s="644">
        <v>14898.47</v>
      </c>
      <c r="C2159" s="644">
        <v>14898.47</v>
      </c>
      <c r="D2159" s="644">
        <v>14662.38</v>
      </c>
      <c r="E2159" s="644">
        <v>14662.38</v>
      </c>
      <c r="F2159" s="540">
        <v>60.73</v>
      </c>
      <c r="G2159" s="540">
        <v>2.5499999999999998</v>
      </c>
      <c r="H2159" s="540">
        <v>0.34</v>
      </c>
    </row>
    <row r="2160" spans="1:8" x14ac:dyDescent="0.25">
      <c r="A2160" s="640">
        <v>43441</v>
      </c>
      <c r="B2160" s="644">
        <v>14662.38</v>
      </c>
      <c r="C2160" s="644">
        <v>14881.52</v>
      </c>
      <c r="D2160" s="644">
        <v>14662.38</v>
      </c>
      <c r="E2160" s="644">
        <v>14881.52</v>
      </c>
      <c r="F2160" s="540">
        <v>61.64</v>
      </c>
      <c r="G2160" s="540">
        <v>2.59</v>
      </c>
      <c r="H2160" s="540">
        <v>0.33</v>
      </c>
    </row>
    <row r="2161" spans="1:8" x14ac:dyDescent="0.25">
      <c r="A2161" s="640">
        <v>43444</v>
      </c>
      <c r="B2161" s="644">
        <v>14881.52</v>
      </c>
      <c r="C2161" s="644">
        <v>14881.52</v>
      </c>
      <c r="D2161" s="644">
        <v>14580.71</v>
      </c>
      <c r="E2161" s="644">
        <v>14580.71</v>
      </c>
      <c r="F2161" s="540">
        <v>60.39</v>
      </c>
      <c r="G2161" s="540">
        <v>2.5299999999999998</v>
      </c>
      <c r="H2161" s="540">
        <v>0.34</v>
      </c>
    </row>
    <row r="2162" spans="1:8" x14ac:dyDescent="0.25">
      <c r="A2162" s="640">
        <v>43445</v>
      </c>
      <c r="B2162" s="644">
        <v>14580.71</v>
      </c>
      <c r="C2162" s="644">
        <v>14744.54</v>
      </c>
      <c r="D2162" s="644">
        <v>14580.71</v>
      </c>
      <c r="E2162" s="644">
        <v>14744.54</v>
      </c>
      <c r="F2162" s="540">
        <v>61.07</v>
      </c>
      <c r="G2162" s="540">
        <v>2.56</v>
      </c>
      <c r="H2162" s="540">
        <v>0.34</v>
      </c>
    </row>
    <row r="2163" spans="1:8" x14ac:dyDescent="0.25">
      <c r="A2163" s="640">
        <v>43446</v>
      </c>
      <c r="B2163" s="644">
        <v>14744.54</v>
      </c>
      <c r="C2163" s="644">
        <v>15046.11</v>
      </c>
      <c r="D2163" s="644">
        <v>14744.54</v>
      </c>
      <c r="E2163" s="644">
        <v>15046.11</v>
      </c>
      <c r="F2163" s="540">
        <v>62.32</v>
      </c>
      <c r="G2163" s="540">
        <v>2.61</v>
      </c>
      <c r="H2163" s="540">
        <v>0.33</v>
      </c>
    </row>
    <row r="2164" spans="1:8" x14ac:dyDescent="0.25">
      <c r="A2164" s="640">
        <v>43447</v>
      </c>
      <c r="B2164" s="644">
        <v>15046.11</v>
      </c>
      <c r="C2164" s="644">
        <v>15134.68</v>
      </c>
      <c r="D2164" s="644">
        <v>15046.11</v>
      </c>
      <c r="E2164" s="644">
        <v>15134.68</v>
      </c>
      <c r="F2164" s="540">
        <v>62.69</v>
      </c>
      <c r="G2164" s="540">
        <v>2.63</v>
      </c>
      <c r="H2164" s="540">
        <v>0.33</v>
      </c>
    </row>
    <row r="2165" spans="1:8" x14ac:dyDescent="0.25">
      <c r="A2165" s="640">
        <v>43448</v>
      </c>
      <c r="B2165" s="644">
        <v>15134.68</v>
      </c>
      <c r="C2165" s="644">
        <v>15154.12</v>
      </c>
      <c r="D2165" s="644">
        <v>15134.68</v>
      </c>
      <c r="E2165" s="644">
        <v>15154.12</v>
      </c>
      <c r="F2165" s="540">
        <v>62.77</v>
      </c>
      <c r="G2165" s="540">
        <v>2.63</v>
      </c>
      <c r="H2165" s="540">
        <v>0.33</v>
      </c>
    </row>
    <row r="2166" spans="1:8" x14ac:dyDescent="0.25">
      <c r="A2166" s="640">
        <v>43451</v>
      </c>
      <c r="B2166" s="644">
        <v>15154.12</v>
      </c>
      <c r="C2166" s="644">
        <v>15201.63</v>
      </c>
      <c r="D2166" s="644">
        <v>15154.12</v>
      </c>
      <c r="E2166" s="644">
        <v>15201.63</v>
      </c>
      <c r="F2166" s="540">
        <v>62.97</v>
      </c>
      <c r="G2166" s="540">
        <v>2.64</v>
      </c>
      <c r="H2166" s="540">
        <v>0.33</v>
      </c>
    </row>
    <row r="2167" spans="1:8" x14ac:dyDescent="0.25">
      <c r="A2167" s="640">
        <v>43452</v>
      </c>
      <c r="B2167" s="644">
        <v>15201.63</v>
      </c>
      <c r="C2167" s="644">
        <v>15287.51</v>
      </c>
      <c r="D2167" s="644">
        <v>15201.63</v>
      </c>
      <c r="E2167" s="644">
        <v>15287.51</v>
      </c>
      <c r="F2167" s="540">
        <v>63.32</v>
      </c>
      <c r="G2167" s="540">
        <v>2.66</v>
      </c>
      <c r="H2167" s="540">
        <v>0.32</v>
      </c>
    </row>
    <row r="2168" spans="1:8" x14ac:dyDescent="0.25">
      <c r="A2168" s="640">
        <v>43453</v>
      </c>
      <c r="B2168" s="644">
        <v>15287.51</v>
      </c>
      <c r="C2168" s="644">
        <v>15414.82</v>
      </c>
      <c r="D2168" s="644">
        <v>15287.51</v>
      </c>
      <c r="E2168" s="644">
        <v>15414.82</v>
      </c>
      <c r="F2168" s="540">
        <v>63.85</v>
      </c>
      <c r="G2168" s="540">
        <v>2.68</v>
      </c>
      <c r="H2168" s="540">
        <v>0.32</v>
      </c>
    </row>
    <row r="2169" spans="1:8" x14ac:dyDescent="0.25">
      <c r="A2169" s="640">
        <v>43454</v>
      </c>
      <c r="B2169" s="644">
        <v>15414.82</v>
      </c>
      <c r="C2169" s="644">
        <v>15414.82</v>
      </c>
      <c r="D2169" s="644">
        <v>15377.05</v>
      </c>
      <c r="E2169" s="644">
        <v>15377.05</v>
      </c>
      <c r="F2169" s="540">
        <v>63.69</v>
      </c>
      <c r="G2169" s="540">
        <v>2.67</v>
      </c>
      <c r="H2169" s="540">
        <v>0.32</v>
      </c>
    </row>
    <row r="2170" spans="1:8" x14ac:dyDescent="0.25">
      <c r="A2170" s="640">
        <v>43455</v>
      </c>
      <c r="B2170" s="644">
        <v>15377.05</v>
      </c>
      <c r="C2170" s="644">
        <v>15377.05</v>
      </c>
      <c r="D2170" s="644">
        <v>15149.37</v>
      </c>
      <c r="E2170" s="644">
        <v>15149.37</v>
      </c>
      <c r="F2170" s="540">
        <v>62.75</v>
      </c>
      <c r="G2170" s="540">
        <v>2.63</v>
      </c>
      <c r="H2170" s="540">
        <v>0.33</v>
      </c>
    </row>
    <row r="2171" spans="1:8" x14ac:dyDescent="0.25">
      <c r="A2171" s="640">
        <v>43458</v>
      </c>
      <c r="B2171" s="644">
        <v>15149.37</v>
      </c>
      <c r="C2171" s="644">
        <v>15149.37</v>
      </c>
      <c r="D2171" s="644">
        <v>15090.38</v>
      </c>
      <c r="E2171" s="644">
        <v>15090.38</v>
      </c>
      <c r="F2171" s="540">
        <v>62.5</v>
      </c>
      <c r="G2171" s="540">
        <v>2.62</v>
      </c>
      <c r="H2171" s="540">
        <v>0.33</v>
      </c>
    </row>
    <row r="2172" spans="1:8" x14ac:dyDescent="0.25">
      <c r="A2172" s="640">
        <v>43460</v>
      </c>
      <c r="B2172" s="644">
        <v>15090.38</v>
      </c>
      <c r="C2172" s="644">
        <v>15167.65</v>
      </c>
      <c r="D2172" s="644">
        <v>15090.38</v>
      </c>
      <c r="E2172" s="644">
        <v>15167.65</v>
      </c>
      <c r="F2172" s="540">
        <v>62.82</v>
      </c>
      <c r="G2172" s="540">
        <v>2.64</v>
      </c>
      <c r="H2172" s="540">
        <v>0.33</v>
      </c>
    </row>
    <row r="2173" spans="1:8" x14ac:dyDescent="0.25">
      <c r="A2173" s="640">
        <v>43461</v>
      </c>
      <c r="B2173" s="644">
        <v>15167.65</v>
      </c>
      <c r="C2173" s="644">
        <v>15167.65</v>
      </c>
      <c r="D2173" s="644">
        <v>15136.59</v>
      </c>
      <c r="E2173" s="644">
        <v>15136.59</v>
      </c>
      <c r="F2173" s="540">
        <v>62.7</v>
      </c>
      <c r="G2173" s="540">
        <v>2.63</v>
      </c>
      <c r="H2173" s="540">
        <v>0.33</v>
      </c>
    </row>
    <row r="2174" spans="1:8" x14ac:dyDescent="0.25">
      <c r="A2174" s="640">
        <v>43462</v>
      </c>
      <c r="B2174" s="644">
        <v>15136.59</v>
      </c>
      <c r="C2174" s="644">
        <v>15276.58</v>
      </c>
      <c r="D2174" s="644">
        <v>15136.59</v>
      </c>
      <c r="E2174" s="644">
        <v>15276.58</v>
      </c>
      <c r="F2174" s="540">
        <v>63.28</v>
      </c>
      <c r="G2174" s="540">
        <v>2.65</v>
      </c>
      <c r="H2174" s="540">
        <v>0.32</v>
      </c>
    </row>
    <row r="2175" spans="1:8" x14ac:dyDescent="0.25">
      <c r="A2175" s="640">
        <v>43465</v>
      </c>
      <c r="B2175" s="644">
        <v>15276.58</v>
      </c>
      <c r="C2175" s="644">
        <v>15318.02</v>
      </c>
      <c r="D2175" s="644">
        <v>15276.58</v>
      </c>
      <c r="E2175" s="644">
        <v>15318.02</v>
      </c>
      <c r="F2175" s="540">
        <v>63.45</v>
      </c>
      <c r="G2175" s="540">
        <v>2.66</v>
      </c>
      <c r="H2175" s="540">
        <v>0.32</v>
      </c>
    </row>
    <row r="2176" spans="1:8" x14ac:dyDescent="0.25">
      <c r="A2176" s="640">
        <v>43466</v>
      </c>
      <c r="B2176" s="644">
        <v>15318.02</v>
      </c>
      <c r="C2176" s="644">
        <v>15417.03</v>
      </c>
      <c r="D2176" s="644">
        <v>15318.02</v>
      </c>
      <c r="E2176" s="644">
        <v>15417.03</v>
      </c>
      <c r="F2176" s="540">
        <v>63.87</v>
      </c>
      <c r="G2176" s="540">
        <v>2.68</v>
      </c>
      <c r="H2176" s="540">
        <v>0.32</v>
      </c>
    </row>
    <row r="2177" spans="1:8" x14ac:dyDescent="0.25">
      <c r="A2177" s="640">
        <v>43467</v>
      </c>
      <c r="B2177" s="644">
        <v>15417.03</v>
      </c>
      <c r="C2177" s="644">
        <v>15417.03</v>
      </c>
      <c r="D2177" s="644">
        <v>15287.72</v>
      </c>
      <c r="E2177" s="644">
        <v>15287.72</v>
      </c>
      <c r="F2177" s="540">
        <v>63.33</v>
      </c>
      <c r="G2177" s="540">
        <v>2.66</v>
      </c>
      <c r="H2177" s="540">
        <v>0.32</v>
      </c>
    </row>
    <row r="2178" spans="1:8" x14ac:dyDescent="0.25">
      <c r="A2178" s="640">
        <v>43468</v>
      </c>
      <c r="B2178" s="644">
        <v>15287.72</v>
      </c>
      <c r="C2178" s="644">
        <v>15287.72</v>
      </c>
      <c r="D2178" s="644">
        <v>15147.78</v>
      </c>
      <c r="E2178" s="644">
        <v>15147.78</v>
      </c>
      <c r="F2178" s="540">
        <v>62.75</v>
      </c>
      <c r="G2178" s="540">
        <v>2.63</v>
      </c>
      <c r="H2178" s="540">
        <v>0.33</v>
      </c>
    </row>
    <row r="2179" spans="1:8" x14ac:dyDescent="0.25">
      <c r="A2179" s="640">
        <v>43469</v>
      </c>
      <c r="B2179" s="644">
        <v>15147.78</v>
      </c>
      <c r="C2179" s="644">
        <v>15317.22</v>
      </c>
      <c r="D2179" s="644">
        <v>15147.78</v>
      </c>
      <c r="E2179" s="644">
        <v>15317.22</v>
      </c>
      <c r="F2179" s="540">
        <v>63.45</v>
      </c>
      <c r="G2179" s="540">
        <v>2.66</v>
      </c>
      <c r="H2179" s="540">
        <v>0.32</v>
      </c>
    </row>
    <row r="2180" spans="1:8" x14ac:dyDescent="0.25">
      <c r="A2180" s="640">
        <v>43472</v>
      </c>
      <c r="B2180" s="644">
        <v>15317.22</v>
      </c>
      <c r="C2180" s="644">
        <v>15383.69</v>
      </c>
      <c r="D2180" s="644">
        <v>15317.22</v>
      </c>
      <c r="E2180" s="644">
        <v>15383.69</v>
      </c>
      <c r="F2180" s="540">
        <v>63.73</v>
      </c>
      <c r="G2180" s="540">
        <v>2.67</v>
      </c>
      <c r="H2180" s="540">
        <v>0.32</v>
      </c>
    </row>
    <row r="2181" spans="1:8" x14ac:dyDescent="0.25">
      <c r="A2181" s="640">
        <v>43473</v>
      </c>
      <c r="B2181" s="644">
        <v>15383.69</v>
      </c>
      <c r="C2181" s="644">
        <v>15567.36</v>
      </c>
      <c r="D2181" s="644">
        <v>15383.69</v>
      </c>
      <c r="E2181" s="644">
        <v>15567.36</v>
      </c>
      <c r="F2181" s="540">
        <v>64.489999999999995</v>
      </c>
      <c r="G2181" s="540">
        <v>2.71</v>
      </c>
      <c r="H2181" s="540">
        <v>0.32</v>
      </c>
    </row>
    <row r="2182" spans="1:8" x14ac:dyDescent="0.25">
      <c r="A2182" s="640">
        <v>43474</v>
      </c>
      <c r="B2182" s="644">
        <v>15567.36</v>
      </c>
      <c r="C2182" s="644">
        <v>15701.04</v>
      </c>
      <c r="D2182" s="644">
        <v>15567.36</v>
      </c>
      <c r="E2182" s="644">
        <v>15701.04</v>
      </c>
      <c r="F2182" s="540">
        <v>64.790000000000006</v>
      </c>
      <c r="G2182" s="540">
        <v>2.73</v>
      </c>
      <c r="H2182" s="540">
        <v>0.32</v>
      </c>
    </row>
    <row r="2183" spans="1:8" x14ac:dyDescent="0.25">
      <c r="A2183" s="640">
        <v>43475</v>
      </c>
      <c r="B2183" s="644">
        <v>15701.04</v>
      </c>
      <c r="C2183" s="644">
        <v>15701.04</v>
      </c>
      <c r="D2183" s="644">
        <v>15573.69</v>
      </c>
      <c r="E2183" s="644">
        <v>15573.69</v>
      </c>
      <c r="F2183" s="540">
        <v>64.27</v>
      </c>
      <c r="G2183" s="540">
        <v>2.71</v>
      </c>
      <c r="H2183" s="540">
        <v>0.32</v>
      </c>
    </row>
    <row r="2184" spans="1:8" x14ac:dyDescent="0.25">
      <c r="A2184" s="640">
        <v>43476</v>
      </c>
      <c r="B2184" s="644">
        <v>15573.69</v>
      </c>
      <c r="C2184" s="644">
        <v>15573.69</v>
      </c>
      <c r="D2184" s="644">
        <v>15493.3</v>
      </c>
      <c r="E2184" s="644">
        <v>15493.3</v>
      </c>
      <c r="F2184" s="540">
        <v>63.94</v>
      </c>
      <c r="G2184" s="540">
        <v>2.69</v>
      </c>
      <c r="H2184" s="540">
        <v>0.32</v>
      </c>
    </row>
    <row r="2185" spans="1:8" x14ac:dyDescent="0.25">
      <c r="A2185" s="640">
        <v>43479</v>
      </c>
      <c r="B2185" s="644">
        <v>15493.3</v>
      </c>
      <c r="C2185" s="644">
        <v>15493.3</v>
      </c>
      <c r="D2185" s="644">
        <v>15371.71</v>
      </c>
      <c r="E2185" s="644">
        <v>15371.71</v>
      </c>
      <c r="F2185" s="540">
        <v>63.44</v>
      </c>
      <c r="G2185" s="540">
        <v>2.67</v>
      </c>
      <c r="H2185" s="540">
        <v>0.32</v>
      </c>
    </row>
    <row r="2186" spans="1:8" x14ac:dyDescent="0.25">
      <c r="A2186" s="640">
        <v>43480</v>
      </c>
      <c r="B2186" s="644">
        <v>15371.71</v>
      </c>
      <c r="C2186" s="644">
        <v>15458.17</v>
      </c>
      <c r="D2186" s="644">
        <v>15371.71</v>
      </c>
      <c r="E2186" s="644">
        <v>15458.17</v>
      </c>
      <c r="F2186" s="540">
        <v>63.79</v>
      </c>
      <c r="G2186" s="540">
        <v>2.69</v>
      </c>
      <c r="H2186" s="540">
        <v>0.32</v>
      </c>
    </row>
    <row r="2187" spans="1:8" x14ac:dyDescent="0.25">
      <c r="A2187" s="640">
        <v>43481</v>
      </c>
      <c r="B2187" s="644">
        <v>15458.17</v>
      </c>
      <c r="C2187" s="644">
        <v>15524.6</v>
      </c>
      <c r="D2187" s="644">
        <v>15458.17</v>
      </c>
      <c r="E2187" s="644">
        <v>15524.6</v>
      </c>
      <c r="F2187" s="540">
        <v>64.069999999999993</v>
      </c>
      <c r="G2187" s="540">
        <v>2.7</v>
      </c>
      <c r="H2187" s="540">
        <v>0.32</v>
      </c>
    </row>
    <row r="2188" spans="1:8" x14ac:dyDescent="0.25">
      <c r="A2188" s="640">
        <v>43482</v>
      </c>
      <c r="B2188" s="644">
        <v>15524.6</v>
      </c>
      <c r="C2188" s="644">
        <v>15526.19</v>
      </c>
      <c r="D2188" s="644">
        <v>15524.6</v>
      </c>
      <c r="E2188" s="644">
        <v>15526.19</v>
      </c>
      <c r="F2188" s="540">
        <v>63.63</v>
      </c>
      <c r="G2188" s="540">
        <v>2.7</v>
      </c>
      <c r="H2188" s="540">
        <v>0.32</v>
      </c>
    </row>
    <row r="2189" spans="1:8" x14ac:dyDescent="0.25">
      <c r="A2189" s="640">
        <v>43483</v>
      </c>
      <c r="B2189" s="644">
        <v>15526.19</v>
      </c>
      <c r="C2189" s="644">
        <v>15526.19</v>
      </c>
      <c r="D2189" s="644">
        <v>15473.23</v>
      </c>
      <c r="E2189" s="644">
        <v>15473.23</v>
      </c>
      <c r="F2189" s="540">
        <v>63.42</v>
      </c>
      <c r="G2189" s="540">
        <v>2.69</v>
      </c>
      <c r="H2189" s="540">
        <v>0.32</v>
      </c>
    </row>
    <row r="2190" spans="1:8" x14ac:dyDescent="0.25">
      <c r="A2190" s="640">
        <v>43486</v>
      </c>
      <c r="B2190" s="644">
        <v>15473.23</v>
      </c>
      <c r="C2190" s="644">
        <v>15474.06</v>
      </c>
      <c r="D2190" s="644">
        <v>15473.23</v>
      </c>
      <c r="E2190" s="644">
        <v>15474.06</v>
      </c>
      <c r="F2190" s="540">
        <v>61.83</v>
      </c>
      <c r="G2190" s="540">
        <v>2.69</v>
      </c>
      <c r="H2190" s="540">
        <v>0.32</v>
      </c>
    </row>
    <row r="2191" spans="1:8" x14ac:dyDescent="0.25">
      <c r="A2191" s="640">
        <v>43487</v>
      </c>
      <c r="B2191" s="644">
        <v>15474.06</v>
      </c>
      <c r="C2191" s="644">
        <v>15474.06</v>
      </c>
      <c r="D2191" s="644">
        <v>15470.36</v>
      </c>
      <c r="E2191" s="644">
        <v>15470.36</v>
      </c>
      <c r="F2191" s="540">
        <v>61.82</v>
      </c>
      <c r="G2191" s="540">
        <v>2.69</v>
      </c>
      <c r="H2191" s="540">
        <v>0.32</v>
      </c>
    </row>
    <row r="2192" spans="1:8" x14ac:dyDescent="0.25">
      <c r="A2192" s="640">
        <v>43488</v>
      </c>
      <c r="B2192" s="644">
        <v>15470.36</v>
      </c>
      <c r="C2192" s="644">
        <v>15470.36</v>
      </c>
      <c r="D2192" s="644">
        <v>15377.22</v>
      </c>
      <c r="E2192" s="644">
        <v>15377.22</v>
      </c>
      <c r="F2192" s="540">
        <v>61.45</v>
      </c>
      <c r="G2192" s="540">
        <v>2.67</v>
      </c>
      <c r="H2192" s="540">
        <v>0.32</v>
      </c>
    </row>
    <row r="2193" spans="1:8" x14ac:dyDescent="0.25">
      <c r="A2193" s="640">
        <v>43489</v>
      </c>
      <c r="B2193" s="644">
        <v>15377.22</v>
      </c>
      <c r="C2193" s="644">
        <v>15437.25</v>
      </c>
      <c r="D2193" s="644">
        <v>15377.22</v>
      </c>
      <c r="E2193" s="644">
        <v>15437.25</v>
      </c>
      <c r="F2193" s="540">
        <v>62.03</v>
      </c>
      <c r="G2193" s="540">
        <v>2.68</v>
      </c>
      <c r="H2193" s="540">
        <v>0.32</v>
      </c>
    </row>
    <row r="2194" spans="1:8" x14ac:dyDescent="0.25">
      <c r="A2194" s="640">
        <v>43490</v>
      </c>
      <c r="B2194" s="644">
        <v>15437.25</v>
      </c>
      <c r="C2194" s="644">
        <v>15437.25</v>
      </c>
      <c r="D2194" s="644">
        <v>15378.28</v>
      </c>
      <c r="E2194" s="644">
        <v>15378.28</v>
      </c>
      <c r="F2194" s="540">
        <v>61.79</v>
      </c>
      <c r="G2194" s="540">
        <v>2.67</v>
      </c>
      <c r="H2194" s="540">
        <v>0.32</v>
      </c>
    </row>
    <row r="2195" spans="1:8" x14ac:dyDescent="0.25">
      <c r="A2195" s="640">
        <v>43493</v>
      </c>
      <c r="B2195" s="644">
        <v>15378.28</v>
      </c>
      <c r="C2195" s="644">
        <v>15378.28</v>
      </c>
      <c r="D2195" s="644">
        <v>15078.77</v>
      </c>
      <c r="E2195" s="644">
        <v>15078.77</v>
      </c>
      <c r="F2195" s="540">
        <v>60.46</v>
      </c>
      <c r="G2195" s="540">
        <v>2.62</v>
      </c>
      <c r="H2195" s="540">
        <v>0.33</v>
      </c>
    </row>
    <row r="2196" spans="1:8" x14ac:dyDescent="0.25">
      <c r="A2196" s="640">
        <v>43494</v>
      </c>
      <c r="B2196" s="644">
        <v>15078.77</v>
      </c>
      <c r="C2196" s="644">
        <v>15078.77</v>
      </c>
      <c r="D2196" s="644">
        <v>15063.66</v>
      </c>
      <c r="E2196" s="644">
        <v>15063.66</v>
      </c>
      <c r="F2196" s="540">
        <v>60.09</v>
      </c>
      <c r="G2196" s="540">
        <v>2.62</v>
      </c>
      <c r="H2196" s="540">
        <v>0.33</v>
      </c>
    </row>
    <row r="2197" spans="1:8" x14ac:dyDescent="0.25">
      <c r="A2197" s="640">
        <v>43495</v>
      </c>
      <c r="B2197" s="644">
        <v>15063.66</v>
      </c>
      <c r="C2197" s="644">
        <v>15275.8</v>
      </c>
      <c r="D2197" s="644">
        <v>15063.66</v>
      </c>
      <c r="E2197" s="644">
        <v>15275.8</v>
      </c>
      <c r="F2197" s="540">
        <v>57.8</v>
      </c>
      <c r="G2197" s="540">
        <v>2.65</v>
      </c>
      <c r="H2197" s="540">
        <v>0.32</v>
      </c>
    </row>
    <row r="2198" spans="1:8" x14ac:dyDescent="0.25">
      <c r="A2198" s="640">
        <v>43496</v>
      </c>
      <c r="B2198" s="644">
        <v>15275.8</v>
      </c>
      <c r="C2198" s="644">
        <v>15553.47</v>
      </c>
      <c r="D2198" s="644">
        <v>15275.8</v>
      </c>
      <c r="E2198" s="644">
        <v>15553.47</v>
      </c>
      <c r="F2198" s="540">
        <v>58.94</v>
      </c>
      <c r="G2198" s="540">
        <v>2.7</v>
      </c>
      <c r="H2198" s="540">
        <v>0.32</v>
      </c>
    </row>
    <row r="2199" spans="1:8" x14ac:dyDescent="0.25">
      <c r="A2199" s="640">
        <v>43497</v>
      </c>
      <c r="B2199" s="644">
        <v>15553.47</v>
      </c>
      <c r="C2199" s="644">
        <v>15553.47</v>
      </c>
      <c r="D2199" s="644">
        <v>15398.89</v>
      </c>
      <c r="E2199" s="644">
        <v>15398.89</v>
      </c>
      <c r="F2199" s="540">
        <v>49.09</v>
      </c>
      <c r="G2199" s="540">
        <v>2.68</v>
      </c>
      <c r="H2199" s="540">
        <v>0.32</v>
      </c>
    </row>
    <row r="2200" spans="1:8" x14ac:dyDescent="0.25">
      <c r="A2200" s="640">
        <v>43500</v>
      </c>
      <c r="B2200" s="644">
        <v>15398.89</v>
      </c>
      <c r="C2200" s="644">
        <v>15440.97</v>
      </c>
      <c r="D2200" s="644">
        <v>15398.89</v>
      </c>
      <c r="E2200" s="644">
        <v>15440.97</v>
      </c>
      <c r="F2200" s="540">
        <v>49.22</v>
      </c>
      <c r="G2200" s="540">
        <v>2.69</v>
      </c>
      <c r="H2200" s="540">
        <v>0.31</v>
      </c>
    </row>
    <row r="2201" spans="1:8" x14ac:dyDescent="0.25">
      <c r="A2201" s="640">
        <v>43501</v>
      </c>
      <c r="B2201" s="644">
        <v>15440.97</v>
      </c>
      <c r="C2201" s="644">
        <v>15508.14</v>
      </c>
      <c r="D2201" s="644">
        <v>15440.97</v>
      </c>
      <c r="E2201" s="644">
        <v>15508.14</v>
      </c>
      <c r="F2201" s="540">
        <v>49.43</v>
      </c>
      <c r="G2201" s="540">
        <v>2.7</v>
      </c>
      <c r="H2201" s="540">
        <v>0.31</v>
      </c>
    </row>
    <row r="2202" spans="1:8" x14ac:dyDescent="0.25">
      <c r="A2202" s="640">
        <v>43502</v>
      </c>
      <c r="B2202" s="644">
        <v>15508.14</v>
      </c>
      <c r="C2202" s="644">
        <v>15545.78</v>
      </c>
      <c r="D2202" s="644">
        <v>15508.14</v>
      </c>
      <c r="E2202" s="644">
        <v>15545.78</v>
      </c>
      <c r="F2202" s="540">
        <v>49.55</v>
      </c>
      <c r="G2202" s="540">
        <v>2.71</v>
      </c>
      <c r="H2202" s="540">
        <v>0.31</v>
      </c>
    </row>
    <row r="2203" spans="1:8" x14ac:dyDescent="0.25">
      <c r="A2203" s="640">
        <v>43503</v>
      </c>
      <c r="B2203" s="644">
        <v>15545.78</v>
      </c>
      <c r="C2203" s="644">
        <v>15545.78</v>
      </c>
      <c r="D2203" s="644">
        <v>15545.57</v>
      </c>
      <c r="E2203" s="644">
        <v>15545.57</v>
      </c>
      <c r="F2203" s="540">
        <v>49.55</v>
      </c>
      <c r="G2203" s="540">
        <v>2.71</v>
      </c>
      <c r="H2203" s="540">
        <v>0.31</v>
      </c>
    </row>
    <row r="2204" spans="1:8" x14ac:dyDescent="0.25">
      <c r="A2204" s="640">
        <v>43504</v>
      </c>
      <c r="B2204" s="644">
        <v>15545.57</v>
      </c>
      <c r="C2204" s="644">
        <v>15545.57</v>
      </c>
      <c r="D2204" s="644">
        <v>15460.47</v>
      </c>
      <c r="E2204" s="644">
        <v>15460.47</v>
      </c>
      <c r="F2204" s="540">
        <v>49.28</v>
      </c>
      <c r="G2204" s="540">
        <v>2.69</v>
      </c>
      <c r="H2204" s="540">
        <v>0.31</v>
      </c>
    </row>
    <row r="2205" spans="1:8" x14ac:dyDescent="0.25">
      <c r="A2205" s="640">
        <v>43507</v>
      </c>
      <c r="B2205" s="644">
        <v>15460.47</v>
      </c>
      <c r="C2205" s="644">
        <v>15460.47</v>
      </c>
      <c r="D2205" s="644">
        <v>15374.93</v>
      </c>
      <c r="E2205" s="644">
        <v>15374.93</v>
      </c>
      <c r="F2205" s="540">
        <v>49.01</v>
      </c>
      <c r="G2205" s="540">
        <v>2.68</v>
      </c>
      <c r="H2205" s="540">
        <v>0.32</v>
      </c>
    </row>
    <row r="2206" spans="1:8" x14ac:dyDescent="0.25">
      <c r="A2206" s="640">
        <v>43508</v>
      </c>
      <c r="B2206" s="644">
        <v>15374.93</v>
      </c>
      <c r="C2206" s="644">
        <v>15374.93</v>
      </c>
      <c r="D2206" s="644">
        <v>15243.06</v>
      </c>
      <c r="E2206" s="644">
        <v>15243.06</v>
      </c>
      <c r="F2206" s="540">
        <v>48.59</v>
      </c>
      <c r="G2206" s="540">
        <v>2.66</v>
      </c>
      <c r="H2206" s="540">
        <v>0.32</v>
      </c>
    </row>
    <row r="2207" spans="1:8" x14ac:dyDescent="0.25">
      <c r="A2207" s="640">
        <v>43509</v>
      </c>
      <c r="B2207" s="644">
        <v>15243.06</v>
      </c>
      <c r="C2207" s="644">
        <v>15243.06</v>
      </c>
      <c r="D2207" s="644">
        <v>15113.23</v>
      </c>
      <c r="E2207" s="644">
        <v>15113.23</v>
      </c>
      <c r="F2207" s="540">
        <v>48.18</v>
      </c>
      <c r="G2207" s="540">
        <v>2.63</v>
      </c>
      <c r="H2207" s="540">
        <v>0.32</v>
      </c>
    </row>
    <row r="2208" spans="1:8" x14ac:dyDescent="0.25">
      <c r="A2208" s="640">
        <v>43510</v>
      </c>
      <c r="B2208" s="644">
        <v>15113.23</v>
      </c>
      <c r="C2208" s="644">
        <v>15288.08</v>
      </c>
      <c r="D2208" s="644">
        <v>15113.23</v>
      </c>
      <c r="E2208" s="644">
        <v>15288.08</v>
      </c>
      <c r="F2208" s="540">
        <v>48.73</v>
      </c>
      <c r="G2208" s="540">
        <v>2.66</v>
      </c>
      <c r="H2208" s="540">
        <v>0.32</v>
      </c>
    </row>
    <row r="2209" spans="1:8" x14ac:dyDescent="0.25">
      <c r="A2209" s="640">
        <v>43511</v>
      </c>
      <c r="B2209" s="644">
        <v>15288.08</v>
      </c>
      <c r="C2209" s="644">
        <v>15288.08</v>
      </c>
      <c r="D2209" s="644">
        <v>15172.17</v>
      </c>
      <c r="E2209" s="644">
        <v>15172.17</v>
      </c>
      <c r="F2209" s="540">
        <v>48.36</v>
      </c>
      <c r="G2209" s="540">
        <v>2.64</v>
      </c>
      <c r="H2209" s="540">
        <v>0.32</v>
      </c>
    </row>
    <row r="2210" spans="1:8" x14ac:dyDescent="0.25">
      <c r="A2210" s="640">
        <v>43514</v>
      </c>
      <c r="B2210" s="644">
        <v>15172.17</v>
      </c>
      <c r="C2210" s="644">
        <v>15172.17</v>
      </c>
      <c r="D2210" s="644">
        <v>15116.41</v>
      </c>
      <c r="E2210" s="644">
        <v>15116.41</v>
      </c>
      <c r="F2210" s="540">
        <v>48.19</v>
      </c>
      <c r="G2210" s="540">
        <v>2.63</v>
      </c>
      <c r="H2210" s="540">
        <v>0.32</v>
      </c>
    </row>
    <row r="2211" spans="1:8" x14ac:dyDescent="0.25">
      <c r="A2211" s="640">
        <v>43515</v>
      </c>
      <c r="B2211" s="644">
        <v>15116.41</v>
      </c>
      <c r="C2211" s="644">
        <v>15116.41</v>
      </c>
      <c r="D2211" s="644">
        <v>15112.62</v>
      </c>
      <c r="E2211" s="644">
        <v>15112.62</v>
      </c>
      <c r="F2211" s="540">
        <v>48.17</v>
      </c>
      <c r="G2211" s="540">
        <v>2.63</v>
      </c>
      <c r="H2211" s="540">
        <v>0.32</v>
      </c>
    </row>
    <row r="2212" spans="1:8" x14ac:dyDescent="0.25">
      <c r="A2212" s="640">
        <v>43516</v>
      </c>
      <c r="B2212" s="644">
        <v>15112.62</v>
      </c>
      <c r="C2212" s="644">
        <v>15260.82</v>
      </c>
      <c r="D2212" s="644">
        <v>15112.62</v>
      </c>
      <c r="E2212" s="644">
        <v>15260.82</v>
      </c>
      <c r="F2212" s="540">
        <v>48.65</v>
      </c>
      <c r="G2212" s="540">
        <v>2.66</v>
      </c>
      <c r="H2212" s="540">
        <v>0.32</v>
      </c>
    </row>
    <row r="2213" spans="1:8" x14ac:dyDescent="0.25">
      <c r="A2213" s="640">
        <v>43517</v>
      </c>
      <c r="B2213" s="644">
        <v>15260.82</v>
      </c>
      <c r="C2213" s="644">
        <v>15278.14</v>
      </c>
      <c r="D2213" s="644">
        <v>15260.82</v>
      </c>
      <c r="E2213" s="644">
        <v>15278.14</v>
      </c>
      <c r="F2213" s="540">
        <v>48.7</v>
      </c>
      <c r="G2213" s="540">
        <v>2.66</v>
      </c>
      <c r="H2213" s="540">
        <v>0.32</v>
      </c>
    </row>
    <row r="2214" spans="1:8" x14ac:dyDescent="0.25">
      <c r="A2214" s="640">
        <v>43518</v>
      </c>
      <c r="B2214" s="644">
        <v>15278.14</v>
      </c>
      <c r="C2214" s="644">
        <v>15278.14</v>
      </c>
      <c r="D2214" s="644">
        <v>15222.83</v>
      </c>
      <c r="E2214" s="644">
        <v>15222.83</v>
      </c>
      <c r="F2214" s="540">
        <v>48.52</v>
      </c>
      <c r="G2214" s="540">
        <v>2.65</v>
      </c>
      <c r="H2214" s="540">
        <v>0.32</v>
      </c>
    </row>
    <row r="2215" spans="1:8" x14ac:dyDescent="0.25">
      <c r="A2215" s="640">
        <v>43521</v>
      </c>
      <c r="B2215" s="644">
        <v>15222.83</v>
      </c>
      <c r="C2215" s="644">
        <v>15361.14</v>
      </c>
      <c r="D2215" s="644">
        <v>15222.83</v>
      </c>
      <c r="E2215" s="644">
        <v>15361.14</v>
      </c>
      <c r="F2215" s="540">
        <v>48.97</v>
      </c>
      <c r="G2215" s="540">
        <v>2.68</v>
      </c>
      <c r="H2215" s="540">
        <v>0.32</v>
      </c>
    </row>
    <row r="2216" spans="1:8" x14ac:dyDescent="0.25">
      <c r="A2216" s="640">
        <v>43522</v>
      </c>
      <c r="B2216" s="644">
        <v>15361.14</v>
      </c>
      <c r="C2216" s="644">
        <v>15361.14</v>
      </c>
      <c r="D2216" s="644">
        <v>15283.98</v>
      </c>
      <c r="E2216" s="644">
        <v>15283.98</v>
      </c>
      <c r="F2216" s="540">
        <v>48.72</v>
      </c>
      <c r="G2216" s="540">
        <v>2.66</v>
      </c>
      <c r="H2216" s="540">
        <v>0.32</v>
      </c>
    </row>
    <row r="2217" spans="1:8" x14ac:dyDescent="0.25">
      <c r="A2217" s="640">
        <v>43523</v>
      </c>
      <c r="B2217" s="644">
        <v>15283.98</v>
      </c>
      <c r="C2217" s="644">
        <v>15283.98</v>
      </c>
      <c r="D2217" s="644">
        <v>15242.75</v>
      </c>
      <c r="E2217" s="644">
        <v>15242.75</v>
      </c>
      <c r="F2217" s="540">
        <v>48.59</v>
      </c>
      <c r="G2217" s="540">
        <v>2.66</v>
      </c>
      <c r="H2217" s="540">
        <v>0.32</v>
      </c>
    </row>
    <row r="2218" spans="1:8" x14ac:dyDescent="0.25">
      <c r="A2218" s="640">
        <v>43524</v>
      </c>
      <c r="B2218" s="644">
        <v>15242.75</v>
      </c>
      <c r="C2218" s="644">
        <v>15255.02</v>
      </c>
      <c r="D2218" s="644">
        <v>15242.75</v>
      </c>
      <c r="E2218" s="644">
        <v>15255.02</v>
      </c>
      <c r="F2218" s="540">
        <v>48.63</v>
      </c>
      <c r="G2218" s="540">
        <v>2.66</v>
      </c>
      <c r="H2218" s="540">
        <v>0.32</v>
      </c>
    </row>
    <row r="2219" spans="1:8" x14ac:dyDescent="0.25">
      <c r="A2219" s="640">
        <v>43525</v>
      </c>
      <c r="B2219" s="644">
        <v>15255.02</v>
      </c>
      <c r="C2219" s="644">
        <v>15413.81</v>
      </c>
      <c r="D2219" s="644">
        <v>15255.02</v>
      </c>
      <c r="E2219" s="644">
        <v>15413.81</v>
      </c>
      <c r="F2219" s="540">
        <v>49.15</v>
      </c>
      <c r="G2219" s="540">
        <v>2.69</v>
      </c>
      <c r="H2219" s="540">
        <v>0.32</v>
      </c>
    </row>
    <row r="2220" spans="1:8" x14ac:dyDescent="0.25">
      <c r="A2220" s="640">
        <v>43529</v>
      </c>
      <c r="B2220" s="644">
        <v>15413.81</v>
      </c>
      <c r="C2220" s="644">
        <v>15719.11</v>
      </c>
      <c r="D2220" s="644">
        <v>15413.81</v>
      </c>
      <c r="E2220" s="644">
        <v>15719.11</v>
      </c>
      <c r="F2220" s="540">
        <v>50.12</v>
      </c>
      <c r="G2220" s="540">
        <v>2.74</v>
      </c>
      <c r="H2220" s="540">
        <v>0.31</v>
      </c>
    </row>
    <row r="2221" spans="1:8" x14ac:dyDescent="0.25">
      <c r="A2221" s="640">
        <v>43530</v>
      </c>
      <c r="B2221" s="644">
        <v>15719.11</v>
      </c>
      <c r="C2221" s="644">
        <v>15732.55</v>
      </c>
      <c r="D2221" s="644">
        <v>15719.11</v>
      </c>
      <c r="E2221" s="644">
        <v>15732.55</v>
      </c>
      <c r="F2221" s="540">
        <v>50.16</v>
      </c>
      <c r="G2221" s="540">
        <v>2.74</v>
      </c>
      <c r="H2221" s="540">
        <v>0.31</v>
      </c>
    </row>
    <row r="2222" spans="1:8" x14ac:dyDescent="0.25">
      <c r="A2222" s="640">
        <v>43531</v>
      </c>
      <c r="B2222" s="644">
        <v>15732.55</v>
      </c>
      <c r="C2222" s="644">
        <v>15797.13</v>
      </c>
      <c r="D2222" s="644">
        <v>15732.55</v>
      </c>
      <c r="E2222" s="644">
        <v>15797.13</v>
      </c>
      <c r="F2222" s="540">
        <v>50.37</v>
      </c>
      <c r="G2222" s="540">
        <v>2.75</v>
      </c>
      <c r="H2222" s="540">
        <v>0.31</v>
      </c>
    </row>
    <row r="2223" spans="1:8" x14ac:dyDescent="0.25">
      <c r="A2223" s="640">
        <v>43532</v>
      </c>
      <c r="B2223" s="644">
        <v>15797.13</v>
      </c>
      <c r="C2223" s="644">
        <v>15797.13</v>
      </c>
      <c r="D2223" s="644">
        <v>15793.72</v>
      </c>
      <c r="E2223" s="644">
        <v>15793.72</v>
      </c>
      <c r="F2223" s="540">
        <v>50.36</v>
      </c>
      <c r="G2223" s="540">
        <v>2.75</v>
      </c>
      <c r="H2223" s="540">
        <v>0.31</v>
      </c>
    </row>
    <row r="2224" spans="1:8" x14ac:dyDescent="0.25">
      <c r="A2224" s="640">
        <v>43535</v>
      </c>
      <c r="B2224" s="644">
        <v>15793.72</v>
      </c>
      <c r="C2224" s="644">
        <v>15931.65</v>
      </c>
      <c r="D2224" s="644">
        <v>15793.72</v>
      </c>
      <c r="E2224" s="644">
        <v>15931.65</v>
      </c>
      <c r="F2224" s="540">
        <v>50.8</v>
      </c>
      <c r="G2224" s="540">
        <v>2.78</v>
      </c>
      <c r="H2224" s="540">
        <v>0.31</v>
      </c>
    </row>
    <row r="2225" spans="1:8" x14ac:dyDescent="0.25">
      <c r="A2225" s="640">
        <v>43536</v>
      </c>
      <c r="B2225" s="644">
        <v>15931.65</v>
      </c>
      <c r="C2225" s="644">
        <v>16153.31</v>
      </c>
      <c r="D2225" s="644">
        <v>15931.65</v>
      </c>
      <c r="E2225" s="644">
        <v>16153.31</v>
      </c>
      <c r="F2225" s="540">
        <v>51.5</v>
      </c>
      <c r="G2225" s="540">
        <v>2.82</v>
      </c>
      <c r="H2225" s="540">
        <v>0.3</v>
      </c>
    </row>
    <row r="2226" spans="1:8" x14ac:dyDescent="0.25">
      <c r="A2226" s="640">
        <v>43537</v>
      </c>
      <c r="B2226" s="644">
        <v>16153.31</v>
      </c>
      <c r="C2226" s="644">
        <v>16368.16</v>
      </c>
      <c r="D2226" s="644">
        <v>16153.31</v>
      </c>
      <c r="E2226" s="644">
        <v>16368.16</v>
      </c>
      <c r="F2226" s="540">
        <v>52.19</v>
      </c>
      <c r="G2226" s="540">
        <v>2.85</v>
      </c>
      <c r="H2226" s="540">
        <v>0.3</v>
      </c>
    </row>
    <row r="2227" spans="1:8" x14ac:dyDescent="0.25">
      <c r="A2227" s="640">
        <v>43538</v>
      </c>
      <c r="B2227" s="644">
        <v>16368.16</v>
      </c>
      <c r="C2227" s="644">
        <v>16435.169999999998</v>
      </c>
      <c r="D2227" s="644">
        <v>16368.16</v>
      </c>
      <c r="E2227" s="644">
        <v>16435.169999999998</v>
      </c>
      <c r="F2227" s="540">
        <v>52.4</v>
      </c>
      <c r="G2227" s="540">
        <v>2.86</v>
      </c>
      <c r="H2227" s="540">
        <v>0.3</v>
      </c>
    </row>
    <row r="2228" spans="1:8" x14ac:dyDescent="0.25">
      <c r="A2228" s="640">
        <v>43539</v>
      </c>
      <c r="B2228" s="644">
        <v>16435.169999999998</v>
      </c>
      <c r="C2228" s="644">
        <v>16665.14</v>
      </c>
      <c r="D2228" s="644">
        <v>16435.169999999998</v>
      </c>
      <c r="E2228" s="644">
        <v>16665.14</v>
      </c>
      <c r="F2228" s="540">
        <v>53.14</v>
      </c>
      <c r="G2228" s="540">
        <v>2.9</v>
      </c>
      <c r="H2228" s="540">
        <v>0.28999999999999998</v>
      </c>
    </row>
    <row r="2229" spans="1:8" x14ac:dyDescent="0.25">
      <c r="A2229" s="640">
        <v>43542</v>
      </c>
      <c r="B2229" s="644">
        <v>16665.14</v>
      </c>
      <c r="C2229" s="644">
        <v>16807.79</v>
      </c>
      <c r="D2229" s="644">
        <v>16665.14</v>
      </c>
      <c r="E2229" s="644">
        <v>16807.79</v>
      </c>
      <c r="F2229" s="540">
        <v>53.59</v>
      </c>
      <c r="G2229" s="540">
        <v>2.93</v>
      </c>
      <c r="H2229" s="540">
        <v>0.28999999999999998</v>
      </c>
    </row>
    <row r="2230" spans="1:8" x14ac:dyDescent="0.25">
      <c r="A2230" s="640">
        <v>43543</v>
      </c>
      <c r="B2230" s="644">
        <v>16807.79</v>
      </c>
      <c r="C2230" s="644">
        <v>16936.64</v>
      </c>
      <c r="D2230" s="644">
        <v>16807.79</v>
      </c>
      <c r="E2230" s="644">
        <v>16936.64</v>
      </c>
      <c r="F2230" s="540">
        <v>54</v>
      </c>
      <c r="G2230" s="540">
        <v>2.95</v>
      </c>
      <c r="H2230" s="540">
        <v>0.28999999999999998</v>
      </c>
    </row>
    <row r="2231" spans="1:8" x14ac:dyDescent="0.25">
      <c r="A2231" s="640">
        <v>43544</v>
      </c>
      <c r="B2231" s="644">
        <v>16936.64</v>
      </c>
      <c r="C2231" s="644">
        <v>16936.64</v>
      </c>
      <c r="D2231" s="644">
        <v>16921.95</v>
      </c>
      <c r="E2231" s="644">
        <v>16921.95</v>
      </c>
      <c r="F2231" s="540">
        <v>53.95</v>
      </c>
      <c r="G2231" s="540">
        <v>2.95</v>
      </c>
      <c r="H2231" s="540">
        <v>0.28999999999999998</v>
      </c>
    </row>
    <row r="2232" spans="1:8" x14ac:dyDescent="0.25">
      <c r="A2232" s="640">
        <v>43546</v>
      </c>
      <c r="B2232" s="644">
        <v>16921.95</v>
      </c>
      <c r="C2232" s="644">
        <v>16921.95</v>
      </c>
      <c r="D2232" s="644">
        <v>16806.25</v>
      </c>
      <c r="E2232" s="644">
        <v>16806.25</v>
      </c>
      <c r="F2232" s="540">
        <v>53.59</v>
      </c>
      <c r="G2232" s="540">
        <v>2.93</v>
      </c>
      <c r="H2232" s="540">
        <v>0.28999999999999998</v>
      </c>
    </row>
    <row r="2233" spans="1:8" x14ac:dyDescent="0.25">
      <c r="A2233" s="640">
        <v>43549</v>
      </c>
      <c r="B2233" s="644">
        <v>16806.25</v>
      </c>
      <c r="C2233" s="644">
        <v>16806.25</v>
      </c>
      <c r="D2233" s="644">
        <v>16589.36</v>
      </c>
      <c r="E2233" s="644">
        <v>16589.36</v>
      </c>
      <c r="F2233" s="540">
        <v>52.89</v>
      </c>
      <c r="G2233" s="540">
        <v>2.89</v>
      </c>
      <c r="H2233" s="540">
        <v>0.28999999999999998</v>
      </c>
    </row>
    <row r="2234" spans="1:8" x14ac:dyDescent="0.25">
      <c r="A2234" s="640">
        <v>43550</v>
      </c>
      <c r="B2234" s="644">
        <v>16589.36</v>
      </c>
      <c r="C2234" s="644">
        <v>16951.16</v>
      </c>
      <c r="D2234" s="644">
        <v>16589.36</v>
      </c>
      <c r="E2234" s="644">
        <v>16951.16</v>
      </c>
      <c r="F2234" s="540">
        <v>54.05</v>
      </c>
      <c r="G2234" s="540">
        <v>2.95</v>
      </c>
      <c r="H2234" s="540">
        <v>0.28999999999999998</v>
      </c>
    </row>
    <row r="2235" spans="1:8" x14ac:dyDescent="0.25">
      <c r="A2235" s="640">
        <v>43551</v>
      </c>
      <c r="B2235" s="644">
        <v>16951.16</v>
      </c>
      <c r="C2235" s="644">
        <v>17142.43</v>
      </c>
      <c r="D2235" s="644">
        <v>16951.16</v>
      </c>
      <c r="E2235" s="644">
        <v>17142.43</v>
      </c>
      <c r="F2235" s="540">
        <v>54.66</v>
      </c>
      <c r="G2235" s="540">
        <v>2.99</v>
      </c>
      <c r="H2235" s="540">
        <v>0.28000000000000003</v>
      </c>
    </row>
    <row r="2236" spans="1:8" x14ac:dyDescent="0.25">
      <c r="A2236" s="640">
        <v>43552</v>
      </c>
      <c r="B2236" s="644">
        <v>17142.43</v>
      </c>
      <c r="C2236" s="644">
        <v>17438.55</v>
      </c>
      <c r="D2236" s="644">
        <v>17142.43</v>
      </c>
      <c r="E2236" s="644">
        <v>17438.55</v>
      </c>
      <c r="F2236" s="540">
        <v>55.6</v>
      </c>
      <c r="G2236" s="540">
        <v>3.04</v>
      </c>
      <c r="H2236" s="540">
        <v>0.28000000000000003</v>
      </c>
    </row>
    <row r="2237" spans="1:8" x14ac:dyDescent="0.25">
      <c r="A2237" s="640">
        <v>43553</v>
      </c>
      <c r="B2237" s="644">
        <v>17438.55</v>
      </c>
      <c r="C2237" s="644">
        <v>17438.55</v>
      </c>
      <c r="D2237" s="644">
        <v>17407.5</v>
      </c>
      <c r="E2237" s="644">
        <v>17407.5</v>
      </c>
      <c r="F2237" s="540">
        <v>55.5</v>
      </c>
      <c r="G2237" s="540">
        <v>3.03</v>
      </c>
      <c r="H2237" s="540">
        <v>0.28000000000000003</v>
      </c>
    </row>
    <row r="2238" spans="1:8" x14ac:dyDescent="0.25">
      <c r="A2238" s="640">
        <v>43556</v>
      </c>
      <c r="B2238" s="644">
        <v>17407.5</v>
      </c>
      <c r="C2238" s="644">
        <v>17407.5</v>
      </c>
      <c r="D2238" s="644">
        <v>17335.37</v>
      </c>
      <c r="E2238" s="644">
        <v>17335.37</v>
      </c>
      <c r="F2238" s="540">
        <v>55.29</v>
      </c>
      <c r="G2238" s="540">
        <v>3.02</v>
      </c>
      <c r="H2238" s="540">
        <v>0.28000000000000003</v>
      </c>
    </row>
    <row r="2239" spans="1:8" x14ac:dyDescent="0.25">
      <c r="A2239" s="640">
        <v>43557</v>
      </c>
      <c r="B2239" s="644">
        <v>17335.37</v>
      </c>
      <c r="C2239" s="644">
        <v>17407.09</v>
      </c>
      <c r="D2239" s="644">
        <v>17335.37</v>
      </c>
      <c r="E2239" s="644">
        <v>17407.09</v>
      </c>
      <c r="F2239" s="540">
        <v>55.52</v>
      </c>
      <c r="G2239" s="540">
        <v>3.03</v>
      </c>
      <c r="H2239" s="540">
        <v>0.28000000000000003</v>
      </c>
    </row>
    <row r="2240" spans="1:8" x14ac:dyDescent="0.25">
      <c r="A2240" s="640">
        <v>43558</v>
      </c>
      <c r="B2240" s="644">
        <v>17407.09</v>
      </c>
      <c r="C2240" s="644">
        <v>17407.09</v>
      </c>
      <c r="D2240" s="644">
        <v>17221.240000000002</v>
      </c>
      <c r="E2240" s="644">
        <v>17221.240000000002</v>
      </c>
      <c r="F2240" s="540">
        <v>54.93</v>
      </c>
      <c r="G2240" s="540">
        <v>3</v>
      </c>
      <c r="H2240" s="540">
        <v>0.28000000000000003</v>
      </c>
    </row>
    <row r="2241" spans="1:8" x14ac:dyDescent="0.25">
      <c r="A2241" s="640">
        <v>43559</v>
      </c>
      <c r="B2241" s="644">
        <v>17221.240000000002</v>
      </c>
      <c r="C2241" s="644">
        <v>17221.240000000002</v>
      </c>
      <c r="D2241" s="644">
        <v>17110.990000000002</v>
      </c>
      <c r="E2241" s="644">
        <v>17110.990000000002</v>
      </c>
      <c r="F2241" s="540">
        <v>54.57</v>
      </c>
      <c r="G2241" s="540">
        <v>2.98</v>
      </c>
      <c r="H2241" s="540">
        <v>0.28000000000000003</v>
      </c>
    </row>
    <row r="2242" spans="1:8" x14ac:dyDescent="0.25">
      <c r="A2242" s="640">
        <v>43560</v>
      </c>
      <c r="B2242" s="644">
        <v>17110.990000000002</v>
      </c>
      <c r="C2242" s="644">
        <v>17199.830000000002</v>
      </c>
      <c r="D2242" s="644">
        <v>17110.990000000002</v>
      </c>
      <c r="E2242" s="644">
        <v>17199.830000000002</v>
      </c>
      <c r="F2242" s="540">
        <v>54.86</v>
      </c>
      <c r="G2242" s="540">
        <v>3</v>
      </c>
      <c r="H2242" s="540">
        <v>0.28000000000000003</v>
      </c>
    </row>
    <row r="2243" spans="1:8" x14ac:dyDescent="0.25">
      <c r="A2243" s="640">
        <v>43563</v>
      </c>
      <c r="B2243" s="644">
        <v>17199.830000000002</v>
      </c>
      <c r="C2243" s="644">
        <v>17199.830000000002</v>
      </c>
      <c r="D2243" s="644">
        <v>17042.009999999998</v>
      </c>
      <c r="E2243" s="644">
        <v>17042.009999999998</v>
      </c>
      <c r="F2243" s="540">
        <v>54.35</v>
      </c>
      <c r="G2243" s="540">
        <v>2.97</v>
      </c>
      <c r="H2243" s="540">
        <v>0.28999999999999998</v>
      </c>
    </row>
    <row r="2244" spans="1:8" x14ac:dyDescent="0.25">
      <c r="A2244" s="640">
        <v>43564</v>
      </c>
      <c r="B2244" s="644">
        <v>17042.009999999998</v>
      </c>
      <c r="C2244" s="644">
        <v>17223.2</v>
      </c>
      <c r="D2244" s="644">
        <v>17042.009999999998</v>
      </c>
      <c r="E2244" s="644">
        <v>17223.2</v>
      </c>
      <c r="F2244" s="540">
        <v>54.93</v>
      </c>
      <c r="G2244" s="540">
        <v>3</v>
      </c>
      <c r="H2244" s="540">
        <v>0.28000000000000003</v>
      </c>
    </row>
    <row r="2245" spans="1:8" x14ac:dyDescent="0.25">
      <c r="A2245" s="640">
        <v>43565</v>
      </c>
      <c r="B2245" s="644">
        <v>17223.2</v>
      </c>
      <c r="C2245" s="644">
        <v>17223.2</v>
      </c>
      <c r="D2245" s="644">
        <v>17099.12</v>
      </c>
      <c r="E2245" s="644">
        <v>17099.12</v>
      </c>
      <c r="F2245" s="540">
        <v>54.54</v>
      </c>
      <c r="G2245" s="540">
        <v>2.98</v>
      </c>
      <c r="H2245" s="540">
        <v>0.28000000000000003</v>
      </c>
    </row>
    <row r="2246" spans="1:8" x14ac:dyDescent="0.25">
      <c r="A2246" s="640">
        <v>43566</v>
      </c>
      <c r="B2246" s="644">
        <v>17099.12</v>
      </c>
      <c r="C2246" s="644">
        <v>17099.12</v>
      </c>
      <c r="D2246" s="644">
        <v>17057.22</v>
      </c>
      <c r="E2246" s="644">
        <v>17057.22</v>
      </c>
      <c r="F2246" s="540">
        <v>54.4</v>
      </c>
      <c r="G2246" s="540">
        <v>2.97</v>
      </c>
      <c r="H2246" s="540">
        <v>0.28000000000000003</v>
      </c>
    </row>
    <row r="2247" spans="1:8" x14ac:dyDescent="0.25">
      <c r="A2247" s="640">
        <v>43567</v>
      </c>
      <c r="B2247" s="644">
        <v>17057.22</v>
      </c>
      <c r="C2247" s="644">
        <v>17138.25</v>
      </c>
      <c r="D2247" s="644">
        <v>17057.22</v>
      </c>
      <c r="E2247" s="644">
        <v>17138.25</v>
      </c>
      <c r="F2247" s="540">
        <v>54.66</v>
      </c>
      <c r="G2247" s="540">
        <v>2.99</v>
      </c>
      <c r="H2247" s="540">
        <v>0.28000000000000003</v>
      </c>
    </row>
    <row r="2248" spans="1:8" x14ac:dyDescent="0.25">
      <c r="A2248" s="640">
        <v>43570</v>
      </c>
      <c r="B2248" s="644">
        <v>17138.25</v>
      </c>
      <c r="C2248" s="644">
        <v>17214.169999999998</v>
      </c>
      <c r="D2248" s="644">
        <v>17138.25</v>
      </c>
      <c r="E2248" s="644">
        <v>17214.169999999998</v>
      </c>
      <c r="F2248" s="540">
        <v>54.9</v>
      </c>
      <c r="G2248" s="540">
        <v>3</v>
      </c>
      <c r="H2248" s="540">
        <v>0.28000000000000003</v>
      </c>
    </row>
    <row r="2249" spans="1:8" x14ac:dyDescent="0.25">
      <c r="A2249" s="640">
        <v>43571</v>
      </c>
      <c r="B2249" s="644">
        <v>17214.169999999998</v>
      </c>
      <c r="C2249" s="644">
        <v>17469.98</v>
      </c>
      <c r="D2249" s="644">
        <v>17214.169999999998</v>
      </c>
      <c r="E2249" s="644">
        <v>17469.98</v>
      </c>
      <c r="F2249" s="540">
        <v>55.72</v>
      </c>
      <c r="G2249" s="540">
        <v>3.05</v>
      </c>
      <c r="H2249" s="540">
        <v>0.28000000000000003</v>
      </c>
    </row>
    <row r="2250" spans="1:8" x14ac:dyDescent="0.25">
      <c r="A2250" s="640">
        <v>43573</v>
      </c>
      <c r="B2250" s="644">
        <v>17469.98</v>
      </c>
      <c r="C2250" s="644">
        <v>17469.98</v>
      </c>
      <c r="D2250" s="644">
        <v>17267.21</v>
      </c>
      <c r="E2250" s="644">
        <v>17267.21</v>
      </c>
      <c r="F2250" s="540">
        <v>54.82</v>
      </c>
      <c r="G2250" s="540">
        <v>3.01</v>
      </c>
      <c r="H2250" s="540">
        <v>0.28000000000000003</v>
      </c>
    </row>
    <row r="2251" spans="1:8" x14ac:dyDescent="0.25">
      <c r="A2251" s="640">
        <v>43577</v>
      </c>
      <c r="B2251" s="644">
        <v>17267.21</v>
      </c>
      <c r="C2251" s="644">
        <v>17267.21</v>
      </c>
      <c r="D2251" s="644">
        <v>16928.48</v>
      </c>
      <c r="E2251" s="644">
        <v>16928.48</v>
      </c>
      <c r="F2251" s="540">
        <v>53.01</v>
      </c>
      <c r="G2251" s="540">
        <v>2.95</v>
      </c>
      <c r="H2251" s="540">
        <v>0.28999999999999998</v>
      </c>
    </row>
    <row r="2252" spans="1:8" x14ac:dyDescent="0.25">
      <c r="A2252" s="640">
        <v>43578</v>
      </c>
      <c r="B2252" s="644">
        <v>16928.48</v>
      </c>
      <c r="C2252" s="644">
        <v>16928.48</v>
      </c>
      <c r="D2252" s="644">
        <v>16798.63</v>
      </c>
      <c r="E2252" s="644">
        <v>16798.63</v>
      </c>
      <c r="F2252" s="540">
        <v>52.6</v>
      </c>
      <c r="G2252" s="540">
        <v>2.93</v>
      </c>
      <c r="H2252" s="540">
        <v>0.28999999999999998</v>
      </c>
    </row>
    <row r="2253" spans="1:8" x14ac:dyDescent="0.25">
      <c r="A2253" s="640">
        <v>43579</v>
      </c>
      <c r="B2253" s="644">
        <v>16798.63</v>
      </c>
      <c r="C2253" s="644">
        <v>17008.03</v>
      </c>
      <c r="D2253" s="644">
        <v>16798.63</v>
      </c>
      <c r="E2253" s="644">
        <v>17008.03</v>
      </c>
      <c r="F2253" s="540">
        <v>53.26</v>
      </c>
      <c r="G2253" s="540">
        <v>2.97</v>
      </c>
      <c r="H2253" s="540">
        <v>0.28999999999999998</v>
      </c>
    </row>
    <row r="2254" spans="1:8" x14ac:dyDescent="0.25">
      <c r="A2254" s="640">
        <v>43580</v>
      </c>
      <c r="B2254" s="644">
        <v>17008.03</v>
      </c>
      <c r="C2254" s="644">
        <v>17008.03</v>
      </c>
      <c r="D2254" s="644">
        <v>16824.009999999998</v>
      </c>
      <c r="E2254" s="644">
        <v>16824.009999999998</v>
      </c>
      <c r="F2254" s="540">
        <v>52.68</v>
      </c>
      <c r="G2254" s="540">
        <v>2.93</v>
      </c>
      <c r="H2254" s="540">
        <v>0.28999999999999998</v>
      </c>
    </row>
    <row r="2255" spans="1:8" x14ac:dyDescent="0.25">
      <c r="A2255" s="640">
        <v>43581</v>
      </c>
      <c r="B2255" s="644">
        <v>16824.009999999998</v>
      </c>
      <c r="C2255" s="644">
        <v>17092.05</v>
      </c>
      <c r="D2255" s="644">
        <v>16824.009999999998</v>
      </c>
      <c r="E2255" s="644">
        <v>17092.05</v>
      </c>
      <c r="F2255" s="540">
        <v>53.52</v>
      </c>
      <c r="G2255" s="540">
        <v>2.98</v>
      </c>
      <c r="H2255" s="540">
        <v>0.28000000000000003</v>
      </c>
    </row>
    <row r="2256" spans="1:8" x14ac:dyDescent="0.25">
      <c r="A2256" s="640">
        <v>43585</v>
      </c>
      <c r="B2256" s="644">
        <v>17092.05</v>
      </c>
      <c r="C2256" s="644">
        <v>17092.05</v>
      </c>
      <c r="D2256" s="644">
        <v>16764.5</v>
      </c>
      <c r="E2256" s="644">
        <v>16764.5</v>
      </c>
      <c r="F2256" s="540">
        <v>51.03</v>
      </c>
      <c r="G2256" s="540">
        <v>2.92</v>
      </c>
      <c r="H2256" s="540">
        <v>0.28999999999999998</v>
      </c>
    </row>
    <row r="2257" spans="1:8" x14ac:dyDescent="0.25">
      <c r="A2257" s="640">
        <v>43587</v>
      </c>
      <c r="B2257" s="644">
        <v>16764.5</v>
      </c>
      <c r="C2257" s="644">
        <v>16764.5</v>
      </c>
      <c r="D2257" s="644">
        <v>16661.29</v>
      </c>
      <c r="E2257" s="644">
        <v>16661.29</v>
      </c>
      <c r="F2257" s="540">
        <v>50.28</v>
      </c>
      <c r="G2257" s="540">
        <v>2.9</v>
      </c>
      <c r="H2257" s="540">
        <v>0.28999999999999998</v>
      </c>
    </row>
    <row r="2258" spans="1:8" x14ac:dyDescent="0.25">
      <c r="A2258" s="640">
        <v>43588</v>
      </c>
      <c r="B2258" s="644">
        <v>16661.29</v>
      </c>
      <c r="C2258" s="644">
        <v>16791.419999999998</v>
      </c>
      <c r="D2258" s="644">
        <v>16661.29</v>
      </c>
      <c r="E2258" s="644">
        <v>16791.419999999998</v>
      </c>
      <c r="F2258" s="540">
        <v>50.68</v>
      </c>
      <c r="G2258" s="540">
        <v>2.93</v>
      </c>
      <c r="H2258" s="540">
        <v>0.28999999999999998</v>
      </c>
    </row>
    <row r="2259" spans="1:8" x14ac:dyDescent="0.25">
      <c r="A2259" s="640">
        <v>43591</v>
      </c>
      <c r="B2259" s="644">
        <v>16791.419999999998</v>
      </c>
      <c r="C2259" s="644">
        <v>16791.419999999998</v>
      </c>
      <c r="D2259" s="644">
        <v>16613.91</v>
      </c>
      <c r="E2259" s="644">
        <v>16613.91</v>
      </c>
      <c r="F2259" s="540">
        <v>50.23</v>
      </c>
      <c r="G2259" s="540">
        <v>2.82</v>
      </c>
      <c r="H2259" s="540">
        <v>0.31</v>
      </c>
    </row>
    <row r="2260" spans="1:8" x14ac:dyDescent="0.25">
      <c r="A2260" s="640">
        <v>43592</v>
      </c>
      <c r="B2260" s="644">
        <v>16613.91</v>
      </c>
      <c r="C2260" s="644">
        <v>16613.91</v>
      </c>
      <c r="D2260" s="644">
        <v>16439.91</v>
      </c>
      <c r="E2260" s="644">
        <v>16439.91</v>
      </c>
      <c r="F2260" s="540">
        <v>49.78</v>
      </c>
      <c r="G2260" s="540">
        <v>2.79</v>
      </c>
      <c r="H2260" s="540">
        <v>0.31</v>
      </c>
    </row>
    <row r="2261" spans="1:8" x14ac:dyDescent="0.25">
      <c r="A2261" s="640">
        <v>43593</v>
      </c>
      <c r="B2261" s="644">
        <v>16439.91</v>
      </c>
      <c r="C2261" s="644">
        <v>16439.91</v>
      </c>
      <c r="D2261" s="644">
        <v>16241.22</v>
      </c>
      <c r="E2261" s="644">
        <v>16241.22</v>
      </c>
      <c r="F2261" s="540">
        <v>49.18</v>
      </c>
      <c r="G2261" s="540">
        <v>2.76</v>
      </c>
      <c r="H2261" s="540">
        <v>0.32</v>
      </c>
    </row>
    <row r="2262" spans="1:8" x14ac:dyDescent="0.25">
      <c r="A2262" s="640">
        <v>43594</v>
      </c>
      <c r="B2262" s="644">
        <v>16241.22</v>
      </c>
      <c r="C2262" s="644">
        <v>16241.22</v>
      </c>
      <c r="D2262" s="644">
        <v>16216.52</v>
      </c>
      <c r="E2262" s="644">
        <v>16216.52</v>
      </c>
      <c r="F2262" s="540">
        <v>49.11</v>
      </c>
      <c r="G2262" s="540">
        <v>2.76</v>
      </c>
      <c r="H2262" s="540">
        <v>0.32</v>
      </c>
    </row>
    <row r="2263" spans="1:8" x14ac:dyDescent="0.25">
      <c r="A2263" s="640">
        <v>43595</v>
      </c>
      <c r="B2263" s="644">
        <v>16216.52</v>
      </c>
      <c r="C2263" s="644">
        <v>16290.37</v>
      </c>
      <c r="D2263" s="644">
        <v>16216.52</v>
      </c>
      <c r="E2263" s="644">
        <v>16290.37</v>
      </c>
      <c r="F2263" s="540">
        <v>39.909999999999997</v>
      </c>
      <c r="G2263" s="540">
        <v>2.77</v>
      </c>
      <c r="H2263" s="540">
        <v>0.31</v>
      </c>
    </row>
    <row r="2264" spans="1:8" x14ac:dyDescent="0.25">
      <c r="A2264" s="640">
        <v>43598</v>
      </c>
      <c r="B2264" s="644">
        <v>16290.37</v>
      </c>
      <c r="C2264" s="644">
        <v>16290.37</v>
      </c>
      <c r="D2264" s="644">
        <v>16069.06</v>
      </c>
      <c r="E2264" s="644">
        <v>16069.06</v>
      </c>
      <c r="F2264" s="540">
        <v>39.369999999999997</v>
      </c>
      <c r="G2264" s="540">
        <v>2.73</v>
      </c>
      <c r="H2264" s="540">
        <v>0.32</v>
      </c>
    </row>
    <row r="2265" spans="1:8" x14ac:dyDescent="0.25">
      <c r="A2265" s="640">
        <v>43599</v>
      </c>
      <c r="B2265" s="644">
        <v>16069.06</v>
      </c>
      <c r="C2265" s="644">
        <v>16196.8</v>
      </c>
      <c r="D2265" s="644">
        <v>16069.06</v>
      </c>
      <c r="E2265" s="644">
        <v>16196.8</v>
      </c>
      <c r="F2265" s="540">
        <v>39.68</v>
      </c>
      <c r="G2265" s="540">
        <v>2.75</v>
      </c>
      <c r="H2265" s="540">
        <v>0.32</v>
      </c>
    </row>
    <row r="2266" spans="1:8" x14ac:dyDescent="0.25">
      <c r="A2266" s="640">
        <v>43600</v>
      </c>
      <c r="B2266" s="644">
        <v>16196.8</v>
      </c>
      <c r="C2266" s="644">
        <v>16196.8</v>
      </c>
      <c r="D2266" s="644">
        <v>16018.78</v>
      </c>
      <c r="E2266" s="644">
        <v>16018.78</v>
      </c>
      <c r="F2266" s="540">
        <v>39.25</v>
      </c>
      <c r="G2266" s="540">
        <v>2.72</v>
      </c>
      <c r="H2266" s="540">
        <v>0.32</v>
      </c>
    </row>
    <row r="2267" spans="1:8" x14ac:dyDescent="0.25">
      <c r="A2267" s="640">
        <v>43601</v>
      </c>
      <c r="B2267" s="644">
        <v>16018.78</v>
      </c>
      <c r="C2267" s="644">
        <v>16105.15</v>
      </c>
      <c r="D2267" s="644">
        <v>16018.78</v>
      </c>
      <c r="E2267" s="644">
        <v>16105.15</v>
      </c>
      <c r="F2267" s="540">
        <v>39.46</v>
      </c>
      <c r="G2267" s="540">
        <v>2.74</v>
      </c>
      <c r="H2267" s="540">
        <v>0.32</v>
      </c>
    </row>
    <row r="2268" spans="1:8" x14ac:dyDescent="0.25">
      <c r="A2268" s="640">
        <v>43602</v>
      </c>
      <c r="B2268" s="644">
        <v>16105.15</v>
      </c>
      <c r="C2268" s="644">
        <v>16407.66</v>
      </c>
      <c r="D2268" s="644">
        <v>16105.15</v>
      </c>
      <c r="E2268" s="644">
        <v>16407.66</v>
      </c>
      <c r="F2268" s="540">
        <v>40.15</v>
      </c>
      <c r="G2268" s="540">
        <v>2.79</v>
      </c>
      <c r="H2268" s="540">
        <v>0.31</v>
      </c>
    </row>
    <row r="2269" spans="1:8" x14ac:dyDescent="0.25">
      <c r="A2269" s="640">
        <v>43605</v>
      </c>
      <c r="B2269" s="644">
        <v>16407.66</v>
      </c>
      <c r="C2269" s="644">
        <v>17239.080000000002</v>
      </c>
      <c r="D2269" s="644">
        <v>16407.66</v>
      </c>
      <c r="E2269" s="644">
        <v>17239.080000000002</v>
      </c>
      <c r="F2269" s="540">
        <v>42.18</v>
      </c>
      <c r="G2269" s="540">
        <v>2.93</v>
      </c>
      <c r="H2269" s="540">
        <v>0.3</v>
      </c>
    </row>
    <row r="2270" spans="1:8" x14ac:dyDescent="0.25">
      <c r="A2270" s="640">
        <v>43606</v>
      </c>
      <c r="B2270" s="644">
        <v>17239.080000000002</v>
      </c>
      <c r="C2270" s="644">
        <v>17239.080000000002</v>
      </c>
      <c r="D2270" s="644">
        <v>16963</v>
      </c>
      <c r="E2270" s="644">
        <v>16963</v>
      </c>
      <c r="F2270" s="540">
        <v>41.51</v>
      </c>
      <c r="G2270" s="540">
        <v>2.88</v>
      </c>
      <c r="H2270" s="540">
        <v>0.3</v>
      </c>
    </row>
    <row r="2271" spans="1:8" x14ac:dyDescent="0.25">
      <c r="A2271" s="640">
        <v>43607</v>
      </c>
      <c r="B2271" s="644">
        <v>16963</v>
      </c>
      <c r="C2271" s="644">
        <v>17129.689999999999</v>
      </c>
      <c r="D2271" s="644">
        <v>16963</v>
      </c>
      <c r="E2271" s="644">
        <v>17129.689999999999</v>
      </c>
      <c r="F2271" s="540">
        <v>43.2</v>
      </c>
      <c r="G2271" s="540">
        <v>2.91</v>
      </c>
      <c r="H2271" s="540">
        <v>0.3</v>
      </c>
    </row>
    <row r="2272" spans="1:8" x14ac:dyDescent="0.25">
      <c r="A2272" s="640">
        <v>43608</v>
      </c>
      <c r="B2272" s="644">
        <v>17129.689999999999</v>
      </c>
      <c r="C2272" s="644">
        <v>17224</v>
      </c>
      <c r="D2272" s="644">
        <v>17129.689999999999</v>
      </c>
      <c r="E2272" s="644">
        <v>17224</v>
      </c>
      <c r="F2272" s="540">
        <v>43.43</v>
      </c>
      <c r="G2272" s="540">
        <v>2.93</v>
      </c>
      <c r="H2272" s="540">
        <v>0.3</v>
      </c>
    </row>
    <row r="2273" spans="1:8" x14ac:dyDescent="0.25">
      <c r="A2273" s="640">
        <v>43609</v>
      </c>
      <c r="B2273" s="644">
        <v>17224</v>
      </c>
      <c r="C2273" s="644">
        <v>17657.37</v>
      </c>
      <c r="D2273" s="644">
        <v>17224</v>
      </c>
      <c r="E2273" s="644">
        <v>17657.37</v>
      </c>
      <c r="F2273" s="540">
        <v>44.53</v>
      </c>
      <c r="G2273" s="540">
        <v>3</v>
      </c>
      <c r="H2273" s="540">
        <v>0.28999999999999998</v>
      </c>
    </row>
    <row r="2274" spans="1:8" x14ac:dyDescent="0.25">
      <c r="A2274" s="640">
        <v>43612</v>
      </c>
      <c r="B2274" s="644">
        <v>17657.37</v>
      </c>
      <c r="C2274" s="644">
        <v>17898.5</v>
      </c>
      <c r="D2274" s="644">
        <v>17657.37</v>
      </c>
      <c r="E2274" s="644">
        <v>17898.5</v>
      </c>
      <c r="F2274" s="540">
        <v>45.13</v>
      </c>
      <c r="G2274" s="540">
        <v>3.04</v>
      </c>
      <c r="H2274" s="540">
        <v>0.28999999999999998</v>
      </c>
    </row>
    <row r="2275" spans="1:8" x14ac:dyDescent="0.25">
      <c r="A2275" s="640">
        <v>43613</v>
      </c>
      <c r="B2275" s="644">
        <v>17898.5</v>
      </c>
      <c r="C2275" s="644">
        <v>17898.5</v>
      </c>
      <c r="D2275" s="644">
        <v>17871.86</v>
      </c>
      <c r="E2275" s="644">
        <v>17871.86</v>
      </c>
      <c r="F2275" s="540">
        <v>45.07</v>
      </c>
      <c r="G2275" s="540">
        <v>3.04</v>
      </c>
      <c r="H2275" s="540">
        <v>0.28999999999999998</v>
      </c>
    </row>
    <row r="2276" spans="1:8" x14ac:dyDescent="0.25">
      <c r="A2276" s="640">
        <v>43614</v>
      </c>
      <c r="B2276" s="644">
        <v>17871.86</v>
      </c>
      <c r="C2276" s="644">
        <v>17871.86</v>
      </c>
      <c r="D2276" s="644">
        <v>17668.05</v>
      </c>
      <c r="E2276" s="644">
        <v>17668.05</v>
      </c>
      <c r="F2276" s="540">
        <v>44.55</v>
      </c>
      <c r="G2276" s="540">
        <v>3</v>
      </c>
      <c r="H2276" s="540">
        <v>0.28999999999999998</v>
      </c>
    </row>
    <row r="2277" spans="1:8" x14ac:dyDescent="0.25">
      <c r="A2277" s="640">
        <v>43615</v>
      </c>
      <c r="B2277" s="644">
        <v>17668.05</v>
      </c>
      <c r="C2277" s="644">
        <v>17789.349999999999</v>
      </c>
      <c r="D2277" s="644">
        <v>17668.05</v>
      </c>
      <c r="E2277" s="644">
        <v>17789.349999999999</v>
      </c>
      <c r="F2277" s="540">
        <v>44.86</v>
      </c>
      <c r="G2277" s="540">
        <v>3.02</v>
      </c>
      <c r="H2277" s="540">
        <v>0.28999999999999998</v>
      </c>
    </row>
    <row r="2278" spans="1:8" x14ac:dyDescent="0.25">
      <c r="A2278" s="640">
        <v>43616</v>
      </c>
      <c r="B2278" s="644">
        <v>17789.349999999999</v>
      </c>
      <c r="C2278" s="644">
        <v>17789.349999999999</v>
      </c>
      <c r="D2278" s="644">
        <v>17710.23</v>
      </c>
      <c r="E2278" s="644">
        <v>17710.23</v>
      </c>
      <c r="F2278" s="540">
        <v>44.66</v>
      </c>
      <c r="G2278" s="540">
        <v>3.01</v>
      </c>
      <c r="H2278" s="540">
        <v>0.28999999999999998</v>
      </c>
    </row>
    <row r="2279" spans="1:8" x14ac:dyDescent="0.25">
      <c r="A2279" s="640">
        <v>43619</v>
      </c>
      <c r="B2279" s="644">
        <v>17710.23</v>
      </c>
      <c r="C2279" s="644">
        <v>17884.57</v>
      </c>
      <c r="D2279" s="644">
        <v>17710.23</v>
      </c>
      <c r="E2279" s="644">
        <v>17884.57</v>
      </c>
      <c r="F2279" s="540">
        <v>45.11</v>
      </c>
      <c r="G2279" s="540">
        <v>3.04</v>
      </c>
      <c r="H2279" s="540">
        <v>0.28999999999999998</v>
      </c>
    </row>
    <row r="2280" spans="1:8" x14ac:dyDescent="0.25">
      <c r="A2280" s="640">
        <v>43620</v>
      </c>
      <c r="B2280" s="644">
        <v>17884.57</v>
      </c>
      <c r="C2280" s="644">
        <v>17884.57</v>
      </c>
      <c r="D2280" s="644">
        <v>17850.259999999998</v>
      </c>
      <c r="E2280" s="644">
        <v>17850.259999999998</v>
      </c>
      <c r="F2280" s="540">
        <v>45.02</v>
      </c>
      <c r="G2280" s="540">
        <v>3.03</v>
      </c>
      <c r="H2280" s="540">
        <v>0.28999999999999998</v>
      </c>
    </row>
    <row r="2281" spans="1:8" x14ac:dyDescent="0.25">
      <c r="A2281" s="640">
        <v>43622</v>
      </c>
      <c r="B2281" s="644">
        <v>17850.259999999998</v>
      </c>
      <c r="C2281" s="644">
        <v>17850.259999999998</v>
      </c>
      <c r="D2281" s="644">
        <v>17342.77</v>
      </c>
      <c r="E2281" s="644">
        <v>17342.77</v>
      </c>
      <c r="F2281" s="540">
        <v>43.74</v>
      </c>
      <c r="G2281" s="540">
        <v>2.95</v>
      </c>
      <c r="H2281" s="540">
        <v>0.3</v>
      </c>
    </row>
    <row r="2282" spans="1:8" x14ac:dyDescent="0.25">
      <c r="A2282" s="640">
        <v>43623</v>
      </c>
      <c r="B2282" s="644">
        <v>17342.77</v>
      </c>
      <c r="C2282" s="644">
        <v>17451.89</v>
      </c>
      <c r="D2282" s="644">
        <v>17342.77</v>
      </c>
      <c r="E2282" s="644">
        <v>17451.89</v>
      </c>
      <c r="F2282" s="540">
        <v>44.01</v>
      </c>
      <c r="G2282" s="540">
        <v>2.97</v>
      </c>
      <c r="H2282" s="540">
        <v>0.28999999999999998</v>
      </c>
    </row>
    <row r="2283" spans="1:8" x14ac:dyDescent="0.25">
      <c r="A2283" s="640">
        <v>43626</v>
      </c>
      <c r="B2283" s="644">
        <v>17451.89</v>
      </c>
      <c r="C2283" s="644">
        <v>17457.18</v>
      </c>
      <c r="D2283" s="644">
        <v>17451.89</v>
      </c>
      <c r="E2283" s="644">
        <v>17457.18</v>
      </c>
      <c r="F2283" s="540">
        <v>44.03</v>
      </c>
      <c r="G2283" s="540">
        <v>2.97</v>
      </c>
      <c r="H2283" s="540">
        <v>0.28999999999999998</v>
      </c>
    </row>
    <row r="2284" spans="1:8" x14ac:dyDescent="0.25">
      <c r="A2284" s="640">
        <v>43627</v>
      </c>
      <c r="B2284" s="644">
        <v>17457.18</v>
      </c>
      <c r="C2284" s="644">
        <v>17608.79</v>
      </c>
      <c r="D2284" s="644">
        <v>17457.18</v>
      </c>
      <c r="E2284" s="644">
        <v>17608.79</v>
      </c>
      <c r="F2284" s="540">
        <v>44.41</v>
      </c>
      <c r="G2284" s="540">
        <v>2.99</v>
      </c>
      <c r="H2284" s="540">
        <v>0.28999999999999998</v>
      </c>
    </row>
    <row r="2285" spans="1:8" x14ac:dyDescent="0.25">
      <c r="A2285" s="640">
        <v>43628</v>
      </c>
      <c r="B2285" s="644">
        <v>17608.79</v>
      </c>
      <c r="C2285" s="644">
        <v>17608.79</v>
      </c>
      <c r="D2285" s="644">
        <v>17423.310000000001</v>
      </c>
      <c r="E2285" s="644">
        <v>17423.310000000001</v>
      </c>
      <c r="F2285" s="540">
        <v>43.94</v>
      </c>
      <c r="G2285" s="540">
        <v>2.96</v>
      </c>
      <c r="H2285" s="540">
        <v>0.28999999999999998</v>
      </c>
    </row>
    <row r="2286" spans="1:8" x14ac:dyDescent="0.25">
      <c r="A2286" s="640">
        <v>43629</v>
      </c>
      <c r="B2286" s="644">
        <v>17423.310000000001</v>
      </c>
      <c r="C2286" s="644">
        <v>17423.310000000001</v>
      </c>
      <c r="D2286" s="644">
        <v>17339.78</v>
      </c>
      <c r="E2286" s="644">
        <v>17339.78</v>
      </c>
      <c r="F2286" s="540">
        <v>43.73</v>
      </c>
      <c r="G2286" s="540">
        <v>2.95</v>
      </c>
      <c r="H2286" s="540">
        <v>0.3</v>
      </c>
    </row>
    <row r="2287" spans="1:8" x14ac:dyDescent="0.25">
      <c r="A2287" s="640">
        <v>43630</v>
      </c>
      <c r="B2287" s="644">
        <v>17339.78</v>
      </c>
      <c r="C2287" s="644">
        <v>17339.78</v>
      </c>
      <c r="D2287" s="644">
        <v>17077.060000000001</v>
      </c>
      <c r="E2287" s="644">
        <v>17077.060000000001</v>
      </c>
      <c r="F2287" s="540">
        <v>43.07</v>
      </c>
      <c r="G2287" s="540">
        <v>2.9</v>
      </c>
      <c r="H2287" s="540">
        <v>0.3</v>
      </c>
    </row>
    <row r="2288" spans="1:8" x14ac:dyDescent="0.25">
      <c r="A2288" s="640">
        <v>43633</v>
      </c>
      <c r="B2288" s="644">
        <v>17077.060000000001</v>
      </c>
      <c r="C2288" s="644">
        <v>17077.060000000001</v>
      </c>
      <c r="D2288" s="644">
        <v>16858</v>
      </c>
      <c r="E2288" s="644">
        <v>16858</v>
      </c>
      <c r="F2288" s="540">
        <v>42.52</v>
      </c>
      <c r="G2288" s="540">
        <v>2.87</v>
      </c>
      <c r="H2288" s="540">
        <v>0.3</v>
      </c>
    </row>
    <row r="2289" spans="1:8" x14ac:dyDescent="0.25">
      <c r="A2289" s="640">
        <v>43634</v>
      </c>
      <c r="B2289" s="644">
        <v>16858</v>
      </c>
      <c r="C2289" s="644">
        <v>16892.86</v>
      </c>
      <c r="D2289" s="644">
        <v>16858</v>
      </c>
      <c r="E2289" s="644">
        <v>16892.86</v>
      </c>
      <c r="F2289" s="540">
        <v>42.6</v>
      </c>
      <c r="G2289" s="540">
        <v>2.87</v>
      </c>
      <c r="H2289" s="540">
        <v>0.3</v>
      </c>
    </row>
    <row r="2290" spans="1:8" x14ac:dyDescent="0.25">
      <c r="A2290" s="640">
        <v>43635</v>
      </c>
      <c r="B2290" s="644">
        <v>16892.86</v>
      </c>
      <c r="C2290" s="644">
        <v>16892.86</v>
      </c>
      <c r="D2290" s="644">
        <v>16854.32</v>
      </c>
      <c r="E2290" s="644">
        <v>16854.32</v>
      </c>
      <c r="F2290" s="540">
        <v>42.51</v>
      </c>
      <c r="G2290" s="540">
        <v>2.87</v>
      </c>
      <c r="H2290" s="540">
        <v>0.3</v>
      </c>
    </row>
    <row r="2291" spans="1:8" x14ac:dyDescent="0.25">
      <c r="A2291" s="640">
        <v>43636</v>
      </c>
      <c r="B2291" s="644">
        <v>16854.32</v>
      </c>
      <c r="C2291" s="644">
        <v>17145.490000000002</v>
      </c>
      <c r="D2291" s="644">
        <v>16854.32</v>
      </c>
      <c r="E2291" s="644">
        <v>17145.490000000002</v>
      </c>
      <c r="F2291" s="540">
        <v>43.24</v>
      </c>
      <c r="G2291" s="540">
        <v>2.92</v>
      </c>
      <c r="H2291" s="540">
        <v>0.3</v>
      </c>
    </row>
    <row r="2292" spans="1:8" x14ac:dyDescent="0.25">
      <c r="A2292" s="640">
        <v>43637</v>
      </c>
      <c r="B2292" s="644">
        <v>17145.490000000002</v>
      </c>
      <c r="C2292" s="644">
        <v>17145.490000000002</v>
      </c>
      <c r="D2292" s="644">
        <v>17075.02</v>
      </c>
      <c r="E2292" s="644">
        <v>17075.02</v>
      </c>
      <c r="F2292" s="540">
        <v>43.06</v>
      </c>
      <c r="G2292" s="540">
        <v>2.9</v>
      </c>
      <c r="H2292" s="540">
        <v>0.3</v>
      </c>
    </row>
    <row r="2293" spans="1:8" x14ac:dyDescent="0.25">
      <c r="A2293" s="640">
        <v>43640</v>
      </c>
      <c r="B2293" s="644">
        <v>17075.02</v>
      </c>
      <c r="C2293" s="644">
        <v>17075.02</v>
      </c>
      <c r="D2293" s="644">
        <v>17072.68</v>
      </c>
      <c r="E2293" s="644">
        <v>17072.68</v>
      </c>
      <c r="F2293" s="540">
        <v>43.06</v>
      </c>
      <c r="G2293" s="540">
        <v>2.9</v>
      </c>
      <c r="H2293" s="540">
        <v>0.3</v>
      </c>
    </row>
    <row r="2294" spans="1:8" x14ac:dyDescent="0.25">
      <c r="A2294" s="640">
        <v>43641</v>
      </c>
      <c r="B2294" s="644">
        <v>17072.68</v>
      </c>
      <c r="C2294" s="644">
        <v>17214.09</v>
      </c>
      <c r="D2294" s="644">
        <v>17072.68</v>
      </c>
      <c r="E2294" s="644">
        <v>17214.09</v>
      </c>
      <c r="F2294" s="540">
        <v>43.41</v>
      </c>
      <c r="G2294" s="540">
        <v>2.93</v>
      </c>
      <c r="H2294" s="540">
        <v>0.3</v>
      </c>
    </row>
    <row r="2295" spans="1:8" x14ac:dyDescent="0.25">
      <c r="A2295" s="640">
        <v>43642</v>
      </c>
      <c r="B2295" s="644">
        <v>17214.09</v>
      </c>
      <c r="C2295" s="644">
        <v>17345.93</v>
      </c>
      <c r="D2295" s="644">
        <v>17214.09</v>
      </c>
      <c r="E2295" s="644">
        <v>17345.93</v>
      </c>
      <c r="F2295" s="540">
        <v>43.75</v>
      </c>
      <c r="G2295" s="540">
        <v>2.95</v>
      </c>
      <c r="H2295" s="540">
        <v>0.3</v>
      </c>
    </row>
    <row r="2296" spans="1:8" x14ac:dyDescent="0.25">
      <c r="A2296" s="640">
        <v>43643</v>
      </c>
      <c r="B2296" s="644">
        <v>17345.93</v>
      </c>
      <c r="C2296" s="644">
        <v>17451.72</v>
      </c>
      <c r="D2296" s="644">
        <v>17345.93</v>
      </c>
      <c r="E2296" s="644">
        <v>17451.72</v>
      </c>
      <c r="F2296" s="540">
        <v>44.01</v>
      </c>
      <c r="G2296" s="540">
        <v>2.97</v>
      </c>
      <c r="H2296" s="540">
        <v>0.28999999999999998</v>
      </c>
    </row>
    <row r="2297" spans="1:8" x14ac:dyDescent="0.25">
      <c r="A2297" s="640">
        <v>43644</v>
      </c>
      <c r="B2297" s="644">
        <v>17451.72</v>
      </c>
      <c r="C2297" s="644">
        <v>17451.72</v>
      </c>
      <c r="D2297" s="644">
        <v>17356.87</v>
      </c>
      <c r="E2297" s="644">
        <v>17356.87</v>
      </c>
      <c r="F2297" s="540">
        <v>43.77</v>
      </c>
      <c r="G2297" s="540">
        <v>2.95</v>
      </c>
      <c r="H2297" s="540">
        <v>0.3</v>
      </c>
    </row>
    <row r="2298" spans="1:8" x14ac:dyDescent="0.25">
      <c r="A2298" s="640">
        <v>43647</v>
      </c>
      <c r="B2298" s="644">
        <v>17356.87</v>
      </c>
      <c r="C2298" s="644">
        <v>17472.46</v>
      </c>
      <c r="D2298" s="644">
        <v>17356.87</v>
      </c>
      <c r="E2298" s="644">
        <v>17472.46</v>
      </c>
      <c r="F2298" s="540">
        <v>44.21</v>
      </c>
      <c r="G2298" s="540">
        <v>2.96</v>
      </c>
      <c r="H2298" s="540">
        <v>0.28999999999999998</v>
      </c>
    </row>
    <row r="2299" spans="1:8" x14ac:dyDescent="0.25">
      <c r="A2299" s="640">
        <v>43648</v>
      </c>
      <c r="B2299" s="644">
        <v>17472.46</v>
      </c>
      <c r="C2299" s="644">
        <v>17472.46</v>
      </c>
      <c r="D2299" s="644">
        <v>17387.900000000001</v>
      </c>
      <c r="E2299" s="644">
        <v>17387.900000000001</v>
      </c>
      <c r="F2299" s="540">
        <v>43.99</v>
      </c>
      <c r="G2299" s="540">
        <v>2.95</v>
      </c>
      <c r="H2299" s="540">
        <v>0.28999999999999998</v>
      </c>
    </row>
    <row r="2300" spans="1:8" x14ac:dyDescent="0.25">
      <c r="A2300" s="640">
        <v>43649</v>
      </c>
      <c r="B2300" s="644">
        <v>17387.900000000001</v>
      </c>
      <c r="C2300" s="644">
        <v>17471.72</v>
      </c>
      <c r="D2300" s="644">
        <v>17387.900000000001</v>
      </c>
      <c r="E2300" s="644">
        <v>17471.72</v>
      </c>
      <c r="F2300" s="540">
        <v>44.21</v>
      </c>
      <c r="G2300" s="540">
        <v>2.96</v>
      </c>
      <c r="H2300" s="540">
        <v>0.28999999999999998</v>
      </c>
    </row>
    <row r="2301" spans="1:8" x14ac:dyDescent="0.25">
      <c r="A2301" s="640">
        <v>43650</v>
      </c>
      <c r="B2301" s="644">
        <v>17471.72</v>
      </c>
      <c r="C2301" s="644">
        <v>17531.03</v>
      </c>
      <c r="D2301" s="644">
        <v>17471.72</v>
      </c>
      <c r="E2301" s="644">
        <v>17531.03</v>
      </c>
      <c r="F2301" s="540">
        <v>44.36</v>
      </c>
      <c r="G2301" s="540">
        <v>2.97</v>
      </c>
      <c r="H2301" s="540">
        <v>0.28999999999999998</v>
      </c>
    </row>
    <row r="2302" spans="1:8" x14ac:dyDescent="0.25">
      <c r="A2302" s="640">
        <v>43651</v>
      </c>
      <c r="B2302" s="644">
        <v>17531.03</v>
      </c>
      <c r="C2302" s="644">
        <v>17546.97</v>
      </c>
      <c r="D2302" s="644">
        <v>17531.03</v>
      </c>
      <c r="E2302" s="644">
        <v>17546.97</v>
      </c>
      <c r="F2302" s="540">
        <v>44.4</v>
      </c>
      <c r="G2302" s="540">
        <v>2.97</v>
      </c>
      <c r="H2302" s="540">
        <v>0.28999999999999998</v>
      </c>
    </row>
    <row r="2303" spans="1:8" x14ac:dyDescent="0.25">
      <c r="A2303" s="640">
        <v>43654</v>
      </c>
      <c r="B2303" s="644">
        <v>17546.97</v>
      </c>
      <c r="C2303" s="644">
        <v>17546.97</v>
      </c>
      <c r="D2303" s="644">
        <v>17064.580000000002</v>
      </c>
      <c r="E2303" s="644">
        <v>17064.580000000002</v>
      </c>
      <c r="F2303" s="540">
        <v>43.18</v>
      </c>
      <c r="G2303" s="540">
        <v>2.89</v>
      </c>
      <c r="H2303" s="540">
        <v>0.3</v>
      </c>
    </row>
    <row r="2304" spans="1:8" x14ac:dyDescent="0.25">
      <c r="A2304" s="640">
        <v>43655</v>
      </c>
      <c r="B2304" s="644">
        <v>17064.580000000002</v>
      </c>
      <c r="C2304" s="644">
        <v>17090.150000000001</v>
      </c>
      <c r="D2304" s="644">
        <v>17064.580000000002</v>
      </c>
      <c r="E2304" s="644">
        <v>17090.150000000001</v>
      </c>
      <c r="F2304" s="540">
        <v>43.24</v>
      </c>
      <c r="G2304" s="540">
        <v>2.89</v>
      </c>
      <c r="H2304" s="540">
        <v>0.3</v>
      </c>
    </row>
    <row r="2305" spans="1:8" x14ac:dyDescent="0.25">
      <c r="A2305" s="640">
        <v>43656</v>
      </c>
      <c r="B2305" s="644">
        <v>17090.150000000001</v>
      </c>
      <c r="C2305" s="644">
        <v>17090.150000000001</v>
      </c>
      <c r="D2305" s="644">
        <v>17031.8</v>
      </c>
      <c r="E2305" s="644">
        <v>17031.8</v>
      </c>
      <c r="F2305" s="540">
        <v>43.09</v>
      </c>
      <c r="G2305" s="540">
        <v>2.88</v>
      </c>
      <c r="H2305" s="540">
        <v>0.3</v>
      </c>
    </row>
    <row r="2306" spans="1:8" x14ac:dyDescent="0.25">
      <c r="A2306" s="640">
        <v>43657</v>
      </c>
      <c r="B2306" s="644">
        <v>17031.8</v>
      </c>
      <c r="C2306" s="644">
        <v>17181.689999999999</v>
      </c>
      <c r="D2306" s="644">
        <v>17031.8</v>
      </c>
      <c r="E2306" s="644">
        <v>17181.689999999999</v>
      </c>
      <c r="F2306" s="540">
        <v>43.47</v>
      </c>
      <c r="G2306" s="540">
        <v>2.91</v>
      </c>
      <c r="H2306" s="540">
        <v>0.3</v>
      </c>
    </row>
    <row r="2307" spans="1:8" x14ac:dyDescent="0.25">
      <c r="A2307" s="640">
        <v>43658</v>
      </c>
      <c r="B2307" s="644">
        <v>17181.689999999999</v>
      </c>
      <c r="C2307" s="644">
        <v>17181.689999999999</v>
      </c>
      <c r="D2307" s="644">
        <v>17119.73</v>
      </c>
      <c r="E2307" s="644">
        <v>17119.73</v>
      </c>
      <c r="F2307" s="540">
        <v>42.44</v>
      </c>
      <c r="G2307" s="540">
        <v>2.9</v>
      </c>
      <c r="H2307" s="540">
        <v>0.3</v>
      </c>
    </row>
    <row r="2308" spans="1:8" x14ac:dyDescent="0.25">
      <c r="A2308" s="640">
        <v>43661</v>
      </c>
      <c r="B2308" s="644">
        <v>17119.73</v>
      </c>
      <c r="C2308" s="644">
        <v>17119.73</v>
      </c>
      <c r="D2308" s="644">
        <v>17007.79</v>
      </c>
      <c r="E2308" s="644">
        <v>17007.79</v>
      </c>
      <c r="F2308" s="540">
        <v>42.17</v>
      </c>
      <c r="G2308" s="540">
        <v>2.88</v>
      </c>
      <c r="H2308" s="540">
        <v>0.3</v>
      </c>
    </row>
    <row r="2309" spans="1:8" x14ac:dyDescent="0.25">
      <c r="A2309" s="640">
        <v>43662</v>
      </c>
      <c r="B2309" s="644">
        <v>17007.79</v>
      </c>
      <c r="C2309" s="644">
        <v>17104.560000000001</v>
      </c>
      <c r="D2309" s="644">
        <v>17007.79</v>
      </c>
      <c r="E2309" s="644">
        <v>17104.560000000001</v>
      </c>
      <c r="F2309" s="540">
        <v>42.1</v>
      </c>
      <c r="G2309" s="540">
        <v>2.9</v>
      </c>
      <c r="H2309" s="540">
        <v>0.3</v>
      </c>
    </row>
    <row r="2310" spans="1:8" x14ac:dyDescent="0.25">
      <c r="A2310" s="640">
        <v>43663</v>
      </c>
      <c r="B2310" s="644">
        <v>17104.560000000001</v>
      </c>
      <c r="C2310" s="644">
        <v>17212.93</v>
      </c>
      <c r="D2310" s="644">
        <v>17104.560000000001</v>
      </c>
      <c r="E2310" s="644">
        <v>17212.93</v>
      </c>
      <c r="F2310" s="540">
        <v>42.36</v>
      </c>
      <c r="G2310" s="540">
        <v>2.92</v>
      </c>
      <c r="H2310" s="540">
        <v>0.3</v>
      </c>
    </row>
    <row r="2311" spans="1:8" x14ac:dyDescent="0.25">
      <c r="A2311" s="640">
        <v>43664</v>
      </c>
      <c r="B2311" s="644">
        <v>17212.93</v>
      </c>
      <c r="C2311" s="644">
        <v>17212.93</v>
      </c>
      <c r="D2311" s="644">
        <v>16954.59</v>
      </c>
      <c r="E2311" s="644">
        <v>16954.59</v>
      </c>
      <c r="F2311" s="540">
        <v>44.17</v>
      </c>
      <c r="G2311" s="540">
        <v>2.87</v>
      </c>
      <c r="H2311" s="540">
        <v>0.3</v>
      </c>
    </row>
    <row r="2312" spans="1:8" x14ac:dyDescent="0.25">
      <c r="A2312" s="640">
        <v>43665</v>
      </c>
      <c r="B2312" s="644">
        <v>16954.59</v>
      </c>
      <c r="C2312" s="644">
        <v>16954.59</v>
      </c>
      <c r="D2312" s="644">
        <v>16535.22</v>
      </c>
      <c r="E2312" s="644">
        <v>16535.22</v>
      </c>
      <c r="F2312" s="540">
        <v>42.88</v>
      </c>
      <c r="G2312" s="540">
        <v>2.8</v>
      </c>
      <c r="H2312" s="540">
        <v>0.31</v>
      </c>
    </row>
    <row r="2313" spans="1:8" x14ac:dyDescent="0.25">
      <c r="A2313" s="640">
        <v>43668</v>
      </c>
      <c r="B2313" s="644">
        <v>16535.22</v>
      </c>
      <c r="C2313" s="644">
        <v>16535.22</v>
      </c>
      <c r="D2313" s="644">
        <v>16320.6</v>
      </c>
      <c r="E2313" s="644">
        <v>16320.6</v>
      </c>
      <c r="F2313" s="540">
        <v>41.91</v>
      </c>
      <c r="G2313" s="540">
        <v>2.76</v>
      </c>
      <c r="H2313" s="540">
        <v>0.31</v>
      </c>
    </row>
    <row r="2314" spans="1:8" x14ac:dyDescent="0.25">
      <c r="A2314" s="640">
        <v>43669</v>
      </c>
      <c r="B2314" s="644">
        <v>16320.6</v>
      </c>
      <c r="C2314" s="644">
        <v>16320.6</v>
      </c>
      <c r="D2314" s="644">
        <v>16273.38</v>
      </c>
      <c r="E2314" s="644">
        <v>16273.38</v>
      </c>
      <c r="F2314" s="540">
        <v>41.46</v>
      </c>
      <c r="G2314" s="540">
        <v>2.76</v>
      </c>
      <c r="H2314" s="540">
        <v>0.31</v>
      </c>
    </row>
    <row r="2315" spans="1:8" x14ac:dyDescent="0.25">
      <c r="A2315" s="640">
        <v>43670</v>
      </c>
      <c r="B2315" s="644">
        <v>16273.38</v>
      </c>
      <c r="C2315" s="644">
        <v>16273.38</v>
      </c>
      <c r="D2315" s="644">
        <v>16104.44</v>
      </c>
      <c r="E2315" s="644">
        <v>16104.44</v>
      </c>
      <c r="F2315" s="540">
        <v>41.03</v>
      </c>
      <c r="G2315" s="540">
        <v>2.73</v>
      </c>
      <c r="H2315" s="540">
        <v>0.32</v>
      </c>
    </row>
    <row r="2316" spans="1:8" x14ac:dyDescent="0.25">
      <c r="A2316" s="640">
        <v>43671</v>
      </c>
      <c r="B2316" s="644">
        <v>16104.44</v>
      </c>
      <c r="C2316" s="644">
        <v>16168.27</v>
      </c>
      <c r="D2316" s="644">
        <v>16104.44</v>
      </c>
      <c r="E2316" s="644">
        <v>16168.27</v>
      </c>
      <c r="F2316" s="540">
        <v>41.19</v>
      </c>
      <c r="G2316" s="540">
        <v>2.74</v>
      </c>
      <c r="H2316" s="540">
        <v>0.32</v>
      </c>
    </row>
    <row r="2317" spans="1:8" x14ac:dyDescent="0.25">
      <c r="A2317" s="640">
        <v>43672</v>
      </c>
      <c r="B2317" s="644">
        <v>16168.27</v>
      </c>
      <c r="C2317" s="644">
        <v>16361.2</v>
      </c>
      <c r="D2317" s="644">
        <v>16168.27</v>
      </c>
      <c r="E2317" s="644">
        <v>16361.2</v>
      </c>
      <c r="F2317" s="540">
        <v>41.68</v>
      </c>
      <c r="G2317" s="540">
        <v>2.77</v>
      </c>
      <c r="H2317" s="540">
        <v>0.31</v>
      </c>
    </row>
    <row r="2318" spans="1:8" x14ac:dyDescent="0.25">
      <c r="A2318" s="640">
        <v>43675</v>
      </c>
      <c r="B2318" s="644">
        <v>16361.2</v>
      </c>
      <c r="C2318" s="644">
        <v>16372.4</v>
      </c>
      <c r="D2318" s="644">
        <v>16361.2</v>
      </c>
      <c r="E2318" s="644">
        <v>16372.4</v>
      </c>
      <c r="F2318" s="540">
        <v>39.72</v>
      </c>
      <c r="G2318" s="540">
        <v>2.77</v>
      </c>
      <c r="H2318" s="540">
        <v>0.31</v>
      </c>
    </row>
    <row r="2319" spans="1:8" x14ac:dyDescent="0.25">
      <c r="A2319" s="640">
        <v>43676</v>
      </c>
      <c r="B2319" s="644">
        <v>16372.4</v>
      </c>
      <c r="C2319" s="644">
        <v>16372.4</v>
      </c>
      <c r="D2319" s="644">
        <v>15953.74</v>
      </c>
      <c r="E2319" s="644">
        <v>15953.74</v>
      </c>
      <c r="F2319" s="540">
        <v>38.700000000000003</v>
      </c>
      <c r="G2319" s="540">
        <v>2.7</v>
      </c>
      <c r="H2319" s="540">
        <v>0.32</v>
      </c>
    </row>
    <row r="2320" spans="1:8" x14ac:dyDescent="0.25">
      <c r="A2320" s="640">
        <v>43677</v>
      </c>
      <c r="B2320" s="644">
        <v>15953.74</v>
      </c>
      <c r="C2320" s="644">
        <v>16040.24</v>
      </c>
      <c r="D2320" s="644">
        <v>15953.74</v>
      </c>
      <c r="E2320" s="644">
        <v>16040.24</v>
      </c>
      <c r="F2320" s="540">
        <v>38.130000000000003</v>
      </c>
      <c r="G2320" s="540">
        <v>2.72</v>
      </c>
      <c r="H2320" s="540">
        <v>0.32</v>
      </c>
    </row>
    <row r="2321" spans="1:8" x14ac:dyDescent="0.25">
      <c r="A2321" s="640">
        <v>43678</v>
      </c>
      <c r="B2321" s="644">
        <v>16040.24</v>
      </c>
      <c r="C2321" s="644">
        <v>16040.24</v>
      </c>
      <c r="D2321" s="644">
        <v>15728.92</v>
      </c>
      <c r="E2321" s="644">
        <v>15728.92</v>
      </c>
      <c r="F2321" s="540">
        <v>37.94</v>
      </c>
      <c r="G2321" s="540">
        <v>2.54</v>
      </c>
      <c r="H2321" s="540">
        <v>0.33</v>
      </c>
    </row>
    <row r="2322" spans="1:8" x14ac:dyDescent="0.25">
      <c r="A2322" s="640">
        <v>43679</v>
      </c>
      <c r="B2322" s="644">
        <v>15728.92</v>
      </c>
      <c r="C2322" s="644">
        <v>15728.92</v>
      </c>
      <c r="D2322" s="644">
        <v>15623.35</v>
      </c>
      <c r="E2322" s="644">
        <v>15623.35</v>
      </c>
      <c r="F2322" s="540">
        <v>32.64</v>
      </c>
      <c r="G2322" s="540">
        <v>2.5299999999999998</v>
      </c>
      <c r="H2322" s="540">
        <v>0.33</v>
      </c>
    </row>
    <row r="2323" spans="1:8" x14ac:dyDescent="0.25">
      <c r="A2323" s="640">
        <v>43682</v>
      </c>
      <c r="B2323" s="644">
        <v>15623.35</v>
      </c>
      <c r="C2323" s="644">
        <v>15623.35</v>
      </c>
      <c r="D2323" s="644">
        <v>15301.43</v>
      </c>
      <c r="E2323" s="644">
        <v>15301.43</v>
      </c>
      <c r="F2323" s="540">
        <v>31.97</v>
      </c>
      <c r="G2323" s="540">
        <v>2.4700000000000002</v>
      </c>
      <c r="H2323" s="540">
        <v>0.34</v>
      </c>
    </row>
    <row r="2324" spans="1:8" x14ac:dyDescent="0.25">
      <c r="A2324" s="640">
        <v>43683</v>
      </c>
      <c r="B2324" s="644">
        <v>15301.43</v>
      </c>
      <c r="C2324" s="644">
        <v>15538.15</v>
      </c>
      <c r="D2324" s="644">
        <v>15301.43</v>
      </c>
      <c r="E2324" s="644">
        <v>15538.15</v>
      </c>
      <c r="F2324" s="540">
        <v>32.46</v>
      </c>
      <c r="G2324" s="540">
        <v>2.5099999999999998</v>
      </c>
      <c r="H2324" s="540">
        <v>0.33</v>
      </c>
    </row>
    <row r="2325" spans="1:8" x14ac:dyDescent="0.25">
      <c r="A2325" s="640">
        <v>43684</v>
      </c>
      <c r="B2325" s="644">
        <v>15538.15</v>
      </c>
      <c r="C2325" s="644">
        <v>15538.15</v>
      </c>
      <c r="D2325" s="644">
        <v>15353.55</v>
      </c>
      <c r="E2325" s="644">
        <v>15353.55</v>
      </c>
      <c r="F2325" s="540">
        <v>32.07</v>
      </c>
      <c r="G2325" s="540">
        <v>2.48</v>
      </c>
      <c r="H2325" s="540">
        <v>0.34</v>
      </c>
    </row>
    <row r="2326" spans="1:8" x14ac:dyDescent="0.25">
      <c r="A2326" s="640">
        <v>43685</v>
      </c>
      <c r="B2326" s="644">
        <v>15353.55</v>
      </c>
      <c r="C2326" s="644">
        <v>15516.22</v>
      </c>
      <c r="D2326" s="644">
        <v>15353.55</v>
      </c>
      <c r="E2326" s="644">
        <v>15516.22</v>
      </c>
      <c r="F2326" s="540">
        <v>32.380000000000003</v>
      </c>
      <c r="G2326" s="540">
        <v>2.5099999999999998</v>
      </c>
      <c r="H2326" s="540">
        <v>0.33</v>
      </c>
    </row>
    <row r="2327" spans="1:8" x14ac:dyDescent="0.25">
      <c r="A2327" s="640">
        <v>43686</v>
      </c>
      <c r="B2327" s="644">
        <v>15516.22</v>
      </c>
      <c r="C2327" s="644">
        <v>15621.43</v>
      </c>
      <c r="D2327" s="644">
        <v>15516.22</v>
      </c>
      <c r="E2327" s="644">
        <v>15621.43</v>
      </c>
      <c r="F2327" s="540">
        <v>32.590000000000003</v>
      </c>
      <c r="G2327" s="540">
        <v>2.5299999999999998</v>
      </c>
      <c r="H2327" s="540">
        <v>0.33</v>
      </c>
    </row>
    <row r="2328" spans="1:8" x14ac:dyDescent="0.25">
      <c r="A2328" s="640">
        <v>43690</v>
      </c>
      <c r="B2328" s="644">
        <v>15621.43</v>
      </c>
      <c r="C2328" s="644">
        <v>15621.43</v>
      </c>
      <c r="D2328" s="644">
        <v>15225.57</v>
      </c>
      <c r="E2328" s="644">
        <v>15225.57</v>
      </c>
      <c r="F2328" s="540">
        <v>31.77</v>
      </c>
      <c r="G2328" s="540">
        <v>2.46</v>
      </c>
      <c r="H2328" s="540">
        <v>0.34</v>
      </c>
    </row>
    <row r="2329" spans="1:8" x14ac:dyDescent="0.25">
      <c r="A2329" s="640">
        <v>43691</v>
      </c>
      <c r="B2329" s="644">
        <v>15225.57</v>
      </c>
      <c r="C2329" s="644">
        <v>15411.23</v>
      </c>
      <c r="D2329" s="644">
        <v>15225.57</v>
      </c>
      <c r="E2329" s="644">
        <v>15411.23</v>
      </c>
      <c r="F2329" s="540">
        <v>32.159999999999997</v>
      </c>
      <c r="G2329" s="540">
        <v>2.4900000000000002</v>
      </c>
      <c r="H2329" s="540">
        <v>0.34</v>
      </c>
    </row>
    <row r="2330" spans="1:8" x14ac:dyDescent="0.25">
      <c r="A2330" s="640">
        <v>43693</v>
      </c>
      <c r="B2330" s="644">
        <v>15411.23</v>
      </c>
      <c r="C2330" s="644">
        <v>15568.6</v>
      </c>
      <c r="D2330" s="644">
        <v>15411.23</v>
      </c>
      <c r="E2330" s="644">
        <v>15568.6</v>
      </c>
      <c r="F2330" s="540">
        <v>32.479999999999997</v>
      </c>
      <c r="G2330" s="540">
        <v>2.52</v>
      </c>
      <c r="H2330" s="540">
        <v>0.33</v>
      </c>
    </row>
    <row r="2331" spans="1:8" x14ac:dyDescent="0.25">
      <c r="A2331" s="640">
        <v>43696</v>
      </c>
      <c r="B2331" s="644">
        <v>15568.6</v>
      </c>
      <c r="C2331" s="644">
        <v>15570.81</v>
      </c>
      <c r="D2331" s="644">
        <v>15568.6</v>
      </c>
      <c r="E2331" s="644">
        <v>15570.81</v>
      </c>
      <c r="F2331" s="540">
        <v>32.49</v>
      </c>
      <c r="G2331" s="540">
        <v>2.52</v>
      </c>
      <c r="H2331" s="540">
        <v>0.33</v>
      </c>
    </row>
    <row r="2332" spans="1:8" x14ac:dyDescent="0.25">
      <c r="A2332" s="640">
        <v>43697</v>
      </c>
      <c r="B2332" s="644">
        <v>15570.81</v>
      </c>
      <c r="C2332" s="644">
        <v>15570.81</v>
      </c>
      <c r="D2332" s="644">
        <v>15405.58</v>
      </c>
      <c r="E2332" s="644">
        <v>15405.58</v>
      </c>
      <c r="F2332" s="540">
        <v>32.14</v>
      </c>
      <c r="G2332" s="540">
        <v>2.4900000000000002</v>
      </c>
      <c r="H2332" s="540">
        <v>0.34</v>
      </c>
    </row>
    <row r="2333" spans="1:8" x14ac:dyDescent="0.25">
      <c r="A2333" s="640">
        <v>43698</v>
      </c>
      <c r="B2333" s="644">
        <v>15405.58</v>
      </c>
      <c r="C2333" s="644">
        <v>15405.58</v>
      </c>
      <c r="D2333" s="644">
        <v>15197.47</v>
      </c>
      <c r="E2333" s="644">
        <v>15197.47</v>
      </c>
      <c r="F2333" s="540">
        <v>31.71</v>
      </c>
      <c r="G2333" s="540">
        <v>2.46</v>
      </c>
      <c r="H2333" s="540">
        <v>0.34</v>
      </c>
    </row>
    <row r="2334" spans="1:8" x14ac:dyDescent="0.25">
      <c r="A2334" s="640">
        <v>43699</v>
      </c>
      <c r="B2334" s="644">
        <v>15197.47</v>
      </c>
      <c r="C2334" s="644">
        <v>15197.47</v>
      </c>
      <c r="D2334" s="644">
        <v>14811.54</v>
      </c>
      <c r="E2334" s="644">
        <v>14811.54</v>
      </c>
      <c r="F2334" s="540">
        <v>30.9</v>
      </c>
      <c r="G2334" s="540">
        <v>2.39</v>
      </c>
      <c r="H2334" s="540">
        <v>0.35</v>
      </c>
    </row>
    <row r="2335" spans="1:8" x14ac:dyDescent="0.25">
      <c r="A2335" s="640">
        <v>43700</v>
      </c>
      <c r="B2335" s="644">
        <v>14811.54</v>
      </c>
      <c r="C2335" s="644">
        <v>14811.54</v>
      </c>
      <c r="D2335" s="644">
        <v>14768.13</v>
      </c>
      <c r="E2335" s="644">
        <v>14768.13</v>
      </c>
      <c r="F2335" s="540">
        <v>30.81</v>
      </c>
      <c r="G2335" s="540">
        <v>2.39</v>
      </c>
      <c r="H2335" s="540">
        <v>0.35</v>
      </c>
    </row>
    <row r="2336" spans="1:8" x14ac:dyDescent="0.25">
      <c r="A2336" s="640">
        <v>43703</v>
      </c>
      <c r="B2336" s="644">
        <v>14768.13</v>
      </c>
      <c r="C2336" s="644">
        <v>15274.88</v>
      </c>
      <c r="D2336" s="644">
        <v>14768.13</v>
      </c>
      <c r="E2336" s="644">
        <v>15274.88</v>
      </c>
      <c r="F2336" s="540">
        <v>31.87</v>
      </c>
      <c r="G2336" s="540">
        <v>2.4700000000000002</v>
      </c>
      <c r="H2336" s="540">
        <v>0.34</v>
      </c>
    </row>
    <row r="2337" spans="1:8" x14ac:dyDescent="0.25">
      <c r="A2337" s="640">
        <v>43704</v>
      </c>
      <c r="B2337" s="644">
        <v>15274.88</v>
      </c>
      <c r="C2337" s="644">
        <v>15401.96</v>
      </c>
      <c r="D2337" s="644">
        <v>15274.88</v>
      </c>
      <c r="E2337" s="644">
        <v>15401.96</v>
      </c>
      <c r="F2337" s="540">
        <v>32.14</v>
      </c>
      <c r="G2337" s="540">
        <v>2.4900000000000002</v>
      </c>
      <c r="H2337" s="540">
        <v>0.34</v>
      </c>
    </row>
    <row r="2338" spans="1:8" x14ac:dyDescent="0.25">
      <c r="A2338" s="640">
        <v>43705</v>
      </c>
      <c r="B2338" s="644">
        <v>15401.96</v>
      </c>
      <c r="C2338" s="644">
        <v>15401.96</v>
      </c>
      <c r="D2338" s="644">
        <v>15193.95</v>
      </c>
      <c r="E2338" s="644">
        <v>15193.95</v>
      </c>
      <c r="F2338" s="540">
        <v>31.7</v>
      </c>
      <c r="G2338" s="540">
        <v>2.46</v>
      </c>
      <c r="H2338" s="540">
        <v>0.34</v>
      </c>
    </row>
    <row r="2339" spans="1:8" x14ac:dyDescent="0.25">
      <c r="A2339" s="640">
        <v>43706</v>
      </c>
      <c r="B2339" s="644">
        <v>15193.95</v>
      </c>
      <c r="C2339" s="644">
        <v>15193.95</v>
      </c>
      <c r="D2339" s="644">
        <v>14890.66</v>
      </c>
      <c r="E2339" s="644">
        <v>14890.66</v>
      </c>
      <c r="F2339" s="540">
        <v>31.07</v>
      </c>
      <c r="G2339" s="540">
        <v>2.41</v>
      </c>
      <c r="H2339" s="540">
        <v>0.35</v>
      </c>
    </row>
    <row r="2340" spans="1:8" x14ac:dyDescent="0.25">
      <c r="A2340" s="640">
        <v>43707</v>
      </c>
      <c r="B2340" s="644">
        <v>14890.66</v>
      </c>
      <c r="C2340" s="644">
        <v>15007.2</v>
      </c>
      <c r="D2340" s="644">
        <v>14890.66</v>
      </c>
      <c r="E2340" s="644">
        <v>15007.2</v>
      </c>
      <c r="F2340" s="540">
        <v>31.31</v>
      </c>
      <c r="G2340" s="540">
        <v>2.4300000000000002</v>
      </c>
      <c r="H2340" s="540">
        <v>0.35</v>
      </c>
    </row>
    <row r="2341" spans="1:8" x14ac:dyDescent="0.25">
      <c r="A2341" s="640">
        <v>43711</v>
      </c>
      <c r="B2341" s="644">
        <v>15007.2</v>
      </c>
      <c r="C2341" s="644">
        <v>15007.2</v>
      </c>
      <c r="D2341" s="644">
        <v>14639.38</v>
      </c>
      <c r="E2341" s="644">
        <v>14639.38</v>
      </c>
      <c r="F2341" s="540">
        <v>30.61</v>
      </c>
      <c r="G2341" s="540">
        <v>2.36</v>
      </c>
      <c r="H2341" s="540">
        <v>0.37</v>
      </c>
    </row>
    <row r="2342" spans="1:8" x14ac:dyDescent="0.25">
      <c r="A2342" s="640">
        <v>43712</v>
      </c>
      <c r="B2342" s="644">
        <v>14639.38</v>
      </c>
      <c r="C2342" s="644">
        <v>14761.93</v>
      </c>
      <c r="D2342" s="644">
        <v>14639.38</v>
      </c>
      <c r="E2342" s="644">
        <v>14761.93</v>
      </c>
      <c r="F2342" s="540">
        <v>30.86</v>
      </c>
      <c r="G2342" s="540">
        <v>2.38</v>
      </c>
      <c r="H2342" s="540">
        <v>0.37</v>
      </c>
    </row>
    <row r="2343" spans="1:8" x14ac:dyDescent="0.25">
      <c r="A2343" s="640">
        <v>43713</v>
      </c>
      <c r="B2343" s="644">
        <v>14761.93</v>
      </c>
      <c r="C2343" s="644">
        <v>14761.93</v>
      </c>
      <c r="D2343" s="644">
        <v>14659.11</v>
      </c>
      <c r="E2343" s="644">
        <v>14659.11</v>
      </c>
      <c r="F2343" s="540">
        <v>30.65</v>
      </c>
      <c r="G2343" s="540">
        <v>2.36</v>
      </c>
      <c r="H2343" s="540">
        <v>0.37</v>
      </c>
    </row>
    <row r="2344" spans="1:8" x14ac:dyDescent="0.25">
      <c r="A2344" s="640">
        <v>43714</v>
      </c>
      <c r="B2344" s="644">
        <v>14659.11</v>
      </c>
      <c r="C2344" s="644">
        <v>14866.35</v>
      </c>
      <c r="D2344" s="644">
        <v>14659.11</v>
      </c>
      <c r="E2344" s="644">
        <v>14866.35</v>
      </c>
      <c r="F2344" s="540">
        <v>31.08</v>
      </c>
      <c r="G2344" s="540">
        <v>2.4</v>
      </c>
      <c r="H2344" s="540">
        <v>0.37</v>
      </c>
    </row>
    <row r="2345" spans="1:8" x14ac:dyDescent="0.25">
      <c r="A2345" s="640">
        <v>43717</v>
      </c>
      <c r="B2345" s="644">
        <v>14866.35</v>
      </c>
      <c r="C2345" s="644">
        <v>15039.28</v>
      </c>
      <c r="D2345" s="644">
        <v>14866.35</v>
      </c>
      <c r="E2345" s="644">
        <v>15039.28</v>
      </c>
      <c r="F2345" s="540">
        <v>31.44</v>
      </c>
      <c r="G2345" s="540">
        <v>2.4300000000000002</v>
      </c>
      <c r="H2345" s="540">
        <v>0.36</v>
      </c>
    </row>
    <row r="2346" spans="1:8" x14ac:dyDescent="0.25">
      <c r="A2346" s="640">
        <v>43719</v>
      </c>
      <c r="B2346" s="644">
        <v>15039.28</v>
      </c>
      <c r="C2346" s="644">
        <v>15243.45</v>
      </c>
      <c r="D2346" s="644">
        <v>15039.28</v>
      </c>
      <c r="E2346" s="644">
        <v>15243.45</v>
      </c>
      <c r="F2346" s="540">
        <v>31.87</v>
      </c>
      <c r="G2346" s="540">
        <v>2.46</v>
      </c>
      <c r="H2346" s="540">
        <v>0.36</v>
      </c>
    </row>
    <row r="2347" spans="1:8" x14ac:dyDescent="0.25">
      <c r="A2347" s="640">
        <v>43720</v>
      </c>
      <c r="B2347" s="644">
        <v>15243.45</v>
      </c>
      <c r="C2347" s="644">
        <v>15243.45</v>
      </c>
      <c r="D2347" s="644">
        <v>15227.77</v>
      </c>
      <c r="E2347" s="644">
        <v>15227.77</v>
      </c>
      <c r="F2347" s="540">
        <v>31.84</v>
      </c>
      <c r="G2347" s="540">
        <v>2.46</v>
      </c>
      <c r="H2347" s="540">
        <v>0.36</v>
      </c>
    </row>
    <row r="2348" spans="1:8" x14ac:dyDescent="0.25">
      <c r="A2348" s="640">
        <v>43721</v>
      </c>
      <c r="B2348" s="644">
        <v>15227.77</v>
      </c>
      <c r="C2348" s="644">
        <v>15430.22</v>
      </c>
      <c r="D2348" s="644">
        <v>15227.77</v>
      </c>
      <c r="E2348" s="644">
        <v>15430.22</v>
      </c>
      <c r="F2348" s="540">
        <v>32.26</v>
      </c>
      <c r="G2348" s="540">
        <v>2.4900000000000002</v>
      </c>
      <c r="H2348" s="540">
        <v>0.35</v>
      </c>
    </row>
    <row r="2349" spans="1:8" x14ac:dyDescent="0.25">
      <c r="A2349" s="640">
        <v>43724</v>
      </c>
      <c r="B2349" s="644">
        <v>15430.22</v>
      </c>
      <c r="C2349" s="644">
        <v>15430.22</v>
      </c>
      <c r="D2349" s="644">
        <v>15269.09</v>
      </c>
      <c r="E2349" s="644">
        <v>15269.09</v>
      </c>
      <c r="F2349" s="540">
        <v>31.92</v>
      </c>
      <c r="G2349" s="540">
        <v>2.46</v>
      </c>
      <c r="H2349" s="540">
        <v>0.36</v>
      </c>
    </row>
    <row r="2350" spans="1:8" x14ac:dyDescent="0.25">
      <c r="A2350" s="640">
        <v>43725</v>
      </c>
      <c r="B2350" s="644">
        <v>15269.09</v>
      </c>
      <c r="C2350" s="644">
        <v>15269.09</v>
      </c>
      <c r="D2350" s="644">
        <v>14844.63</v>
      </c>
      <c r="E2350" s="644">
        <v>14844.63</v>
      </c>
      <c r="F2350" s="540">
        <v>31.04</v>
      </c>
      <c r="G2350" s="540">
        <v>2.39</v>
      </c>
      <c r="H2350" s="540">
        <v>0.37</v>
      </c>
    </row>
    <row r="2351" spans="1:8" x14ac:dyDescent="0.25">
      <c r="A2351" s="640">
        <v>43726</v>
      </c>
      <c r="B2351" s="644">
        <v>14844.63</v>
      </c>
      <c r="C2351" s="644">
        <v>14912.29</v>
      </c>
      <c r="D2351" s="644">
        <v>14844.63</v>
      </c>
      <c r="E2351" s="644">
        <v>14912.29</v>
      </c>
      <c r="F2351" s="540">
        <v>31.18</v>
      </c>
      <c r="G2351" s="540">
        <v>2.41</v>
      </c>
      <c r="H2351" s="540">
        <v>0.37</v>
      </c>
    </row>
    <row r="2352" spans="1:8" x14ac:dyDescent="0.25">
      <c r="A2352" s="640">
        <v>43727</v>
      </c>
      <c r="B2352" s="644">
        <v>14912.29</v>
      </c>
      <c r="C2352" s="644">
        <v>14912.29</v>
      </c>
      <c r="D2352" s="644">
        <v>14602.89</v>
      </c>
      <c r="E2352" s="644">
        <v>14602.89</v>
      </c>
      <c r="F2352" s="540">
        <v>30.53</v>
      </c>
      <c r="G2352" s="540">
        <v>2.36</v>
      </c>
      <c r="H2352" s="540">
        <v>0.37</v>
      </c>
    </row>
    <row r="2353" spans="1:8" x14ac:dyDescent="0.25">
      <c r="A2353" s="640">
        <v>43728</v>
      </c>
      <c r="B2353" s="644">
        <v>14602.89</v>
      </c>
      <c r="C2353" s="644">
        <v>15834.34</v>
      </c>
      <c r="D2353" s="644">
        <v>14602.89</v>
      </c>
      <c r="E2353" s="644">
        <v>15834.34</v>
      </c>
      <c r="F2353" s="540">
        <v>33.11</v>
      </c>
      <c r="G2353" s="540">
        <v>2.5499999999999998</v>
      </c>
      <c r="H2353" s="540">
        <v>0.35</v>
      </c>
    </row>
    <row r="2354" spans="1:8" x14ac:dyDescent="0.25">
      <c r="A2354" s="640">
        <v>43731</v>
      </c>
      <c r="B2354" s="644">
        <v>15834.34</v>
      </c>
      <c r="C2354" s="644">
        <v>16706.47</v>
      </c>
      <c r="D2354" s="644">
        <v>15834.34</v>
      </c>
      <c r="E2354" s="644">
        <v>16706.47</v>
      </c>
      <c r="F2354" s="540">
        <v>34.93</v>
      </c>
      <c r="G2354" s="540">
        <v>2.7</v>
      </c>
      <c r="H2354" s="540">
        <v>0.33</v>
      </c>
    </row>
    <row r="2355" spans="1:8" x14ac:dyDescent="0.25">
      <c r="A2355" s="640">
        <v>43732</v>
      </c>
      <c r="B2355" s="644">
        <v>16706.47</v>
      </c>
      <c r="C2355" s="644">
        <v>16706.47</v>
      </c>
      <c r="D2355" s="644">
        <v>16485.72</v>
      </c>
      <c r="E2355" s="644">
        <v>16485.72</v>
      </c>
      <c r="F2355" s="540">
        <v>34.47</v>
      </c>
      <c r="G2355" s="540">
        <v>2.66</v>
      </c>
      <c r="H2355" s="540">
        <v>0.33</v>
      </c>
    </row>
    <row r="2356" spans="1:8" x14ac:dyDescent="0.25">
      <c r="A2356" s="640">
        <v>43733</v>
      </c>
      <c r="B2356" s="644">
        <v>16485.72</v>
      </c>
      <c r="C2356" s="644">
        <v>16485.72</v>
      </c>
      <c r="D2356" s="644">
        <v>16121.87</v>
      </c>
      <c r="E2356" s="644">
        <v>16121.87</v>
      </c>
      <c r="F2356" s="540">
        <v>33.71</v>
      </c>
      <c r="G2356" s="540">
        <v>2.6</v>
      </c>
      <c r="H2356" s="540">
        <v>0.34</v>
      </c>
    </row>
    <row r="2357" spans="1:8" x14ac:dyDescent="0.25">
      <c r="A2357" s="640">
        <v>43734</v>
      </c>
      <c r="B2357" s="644">
        <v>16121.87</v>
      </c>
      <c r="C2357" s="644">
        <v>16370.28</v>
      </c>
      <c r="D2357" s="644">
        <v>16121.87</v>
      </c>
      <c r="E2357" s="644">
        <v>16370.28</v>
      </c>
      <c r="F2357" s="540">
        <v>34.229999999999997</v>
      </c>
      <c r="G2357" s="540">
        <v>2.64</v>
      </c>
      <c r="H2357" s="540">
        <v>0.33</v>
      </c>
    </row>
    <row r="2358" spans="1:8" x14ac:dyDescent="0.25">
      <c r="A2358" s="640">
        <v>43735</v>
      </c>
      <c r="B2358" s="644">
        <v>16370.28</v>
      </c>
      <c r="C2358" s="644">
        <v>16370.28</v>
      </c>
      <c r="D2358" s="644">
        <v>16245.63</v>
      </c>
      <c r="E2358" s="644">
        <v>16245.63</v>
      </c>
      <c r="F2358" s="540">
        <v>33.97</v>
      </c>
      <c r="G2358" s="540">
        <v>2.62</v>
      </c>
      <c r="H2358" s="540">
        <v>0.34</v>
      </c>
    </row>
    <row r="2359" spans="1:8" x14ac:dyDescent="0.25">
      <c r="A2359" s="640">
        <v>43738</v>
      </c>
      <c r="B2359" s="644">
        <v>16245.63</v>
      </c>
      <c r="C2359" s="644">
        <v>16245.63</v>
      </c>
      <c r="D2359" s="644">
        <v>15760.77</v>
      </c>
      <c r="E2359" s="644">
        <v>15760.77</v>
      </c>
      <c r="F2359" s="540">
        <v>32.950000000000003</v>
      </c>
      <c r="G2359" s="540">
        <v>2.54</v>
      </c>
      <c r="H2359" s="540">
        <v>0.35</v>
      </c>
    </row>
    <row r="2360" spans="1:8" x14ac:dyDescent="0.25">
      <c r="A2360" s="640">
        <v>43739</v>
      </c>
      <c r="B2360" s="644">
        <v>15760.77</v>
      </c>
      <c r="C2360" s="644">
        <v>15760.77</v>
      </c>
      <c r="D2360" s="644">
        <v>15400.12</v>
      </c>
      <c r="E2360" s="644">
        <v>15400.12</v>
      </c>
      <c r="F2360" s="540">
        <v>32.56</v>
      </c>
      <c r="G2360" s="540">
        <v>2.5099999999999998</v>
      </c>
      <c r="H2360" s="540">
        <v>0.35</v>
      </c>
    </row>
    <row r="2361" spans="1:8" x14ac:dyDescent="0.25">
      <c r="A2361" s="640">
        <v>43741</v>
      </c>
      <c r="B2361" s="644">
        <v>15400.12</v>
      </c>
      <c r="C2361" s="644">
        <v>15400.12</v>
      </c>
      <c r="D2361" s="644">
        <v>15265.68</v>
      </c>
      <c r="E2361" s="644">
        <v>15265.68</v>
      </c>
      <c r="F2361" s="540">
        <v>32.270000000000003</v>
      </c>
      <c r="G2361" s="540">
        <v>2.4900000000000002</v>
      </c>
      <c r="H2361" s="540">
        <v>0.35</v>
      </c>
    </row>
    <row r="2362" spans="1:8" x14ac:dyDescent="0.25">
      <c r="A2362" s="640">
        <v>43742</v>
      </c>
      <c r="B2362" s="644">
        <v>15265.68</v>
      </c>
      <c r="C2362" s="644">
        <v>15265.68</v>
      </c>
      <c r="D2362" s="644">
        <v>14949.54</v>
      </c>
      <c r="E2362" s="644">
        <v>14949.54</v>
      </c>
      <c r="F2362" s="540">
        <v>31.6</v>
      </c>
      <c r="G2362" s="540">
        <v>2.44</v>
      </c>
      <c r="H2362" s="540">
        <v>0.36</v>
      </c>
    </row>
    <row r="2363" spans="1:8" x14ac:dyDescent="0.25">
      <c r="A2363" s="640">
        <v>43745</v>
      </c>
      <c r="B2363" s="644">
        <v>14949.54</v>
      </c>
      <c r="C2363" s="644">
        <v>14983.43</v>
      </c>
      <c r="D2363" s="644">
        <v>14949.54</v>
      </c>
      <c r="E2363" s="644">
        <v>14983.43</v>
      </c>
      <c r="F2363" s="540">
        <v>31.68</v>
      </c>
      <c r="G2363" s="540">
        <v>2.44</v>
      </c>
      <c r="H2363" s="540">
        <v>0.36</v>
      </c>
    </row>
    <row r="2364" spans="1:8" x14ac:dyDescent="0.25">
      <c r="A2364" s="640">
        <v>43747</v>
      </c>
      <c r="B2364" s="644">
        <v>14983.43</v>
      </c>
      <c r="C2364" s="644">
        <v>15524.27</v>
      </c>
      <c r="D2364" s="644">
        <v>14983.43</v>
      </c>
      <c r="E2364" s="644">
        <v>15524.27</v>
      </c>
      <c r="F2364" s="540">
        <v>32.82</v>
      </c>
      <c r="G2364" s="540">
        <v>2.5299999999999998</v>
      </c>
      <c r="H2364" s="540">
        <v>0.35</v>
      </c>
    </row>
    <row r="2365" spans="1:8" x14ac:dyDescent="0.25">
      <c r="A2365" s="640">
        <v>43748</v>
      </c>
      <c r="B2365" s="644">
        <v>15524.27</v>
      </c>
      <c r="C2365" s="644">
        <v>15524.27</v>
      </c>
      <c r="D2365" s="644">
        <v>15086.77</v>
      </c>
      <c r="E2365" s="644">
        <v>15086.77</v>
      </c>
      <c r="F2365" s="540">
        <v>31.27</v>
      </c>
      <c r="G2365" s="540">
        <v>2.46</v>
      </c>
      <c r="H2365" s="540">
        <v>0.36</v>
      </c>
    </row>
    <row r="2366" spans="1:8" x14ac:dyDescent="0.25">
      <c r="A2366" s="640">
        <v>43749</v>
      </c>
      <c r="B2366" s="644">
        <v>15086.77</v>
      </c>
      <c r="C2366" s="644">
        <v>15086.77</v>
      </c>
      <c r="D2366" s="644">
        <v>15086.29</v>
      </c>
      <c r="E2366" s="644">
        <v>15086.29</v>
      </c>
      <c r="F2366" s="540">
        <v>31.27</v>
      </c>
      <c r="G2366" s="540">
        <v>2.46</v>
      </c>
      <c r="H2366" s="540">
        <v>0.36</v>
      </c>
    </row>
    <row r="2367" spans="1:8" x14ac:dyDescent="0.25">
      <c r="A2367" s="640">
        <v>43752</v>
      </c>
      <c r="B2367" s="644">
        <v>15086.29</v>
      </c>
      <c r="C2367" s="644">
        <v>15163.21</v>
      </c>
      <c r="D2367" s="644">
        <v>15086.29</v>
      </c>
      <c r="E2367" s="644">
        <v>15163.21</v>
      </c>
      <c r="F2367" s="540">
        <v>31.43</v>
      </c>
      <c r="G2367" s="540">
        <v>2.4700000000000002</v>
      </c>
      <c r="H2367" s="540">
        <v>0.36</v>
      </c>
    </row>
    <row r="2368" spans="1:8" x14ac:dyDescent="0.25">
      <c r="A2368" s="640">
        <v>43753</v>
      </c>
      <c r="B2368" s="644">
        <v>15163.21</v>
      </c>
      <c r="C2368" s="644">
        <v>15357.34</v>
      </c>
      <c r="D2368" s="644">
        <v>15163.21</v>
      </c>
      <c r="E2368" s="644">
        <v>15357.34</v>
      </c>
      <c r="F2368" s="540">
        <v>31.84</v>
      </c>
      <c r="G2368" s="540">
        <v>2.5099999999999998</v>
      </c>
      <c r="H2368" s="540">
        <v>0.35</v>
      </c>
    </row>
    <row r="2369" spans="1:8" x14ac:dyDescent="0.25">
      <c r="A2369" s="640">
        <v>43754</v>
      </c>
      <c r="B2369" s="644">
        <v>15357.34</v>
      </c>
      <c r="C2369" s="644">
        <v>15357.34</v>
      </c>
      <c r="D2369" s="644">
        <v>15336.92</v>
      </c>
      <c r="E2369" s="644">
        <v>15336.92</v>
      </c>
      <c r="F2369" s="540">
        <v>31.56</v>
      </c>
      <c r="G2369" s="540">
        <v>2.5</v>
      </c>
      <c r="H2369" s="540">
        <v>0.35</v>
      </c>
    </row>
    <row r="2370" spans="1:8" x14ac:dyDescent="0.25">
      <c r="A2370" s="640">
        <v>43755</v>
      </c>
      <c r="B2370" s="644">
        <v>15336.92</v>
      </c>
      <c r="C2370" s="644">
        <v>15666.9</v>
      </c>
      <c r="D2370" s="644">
        <v>15336.92</v>
      </c>
      <c r="E2370" s="644">
        <v>15666.9</v>
      </c>
      <c r="F2370" s="540">
        <v>32.24</v>
      </c>
      <c r="G2370" s="540">
        <v>2.56</v>
      </c>
      <c r="H2370" s="540">
        <v>0.34</v>
      </c>
    </row>
    <row r="2371" spans="1:8" x14ac:dyDescent="0.25">
      <c r="A2371" s="640">
        <v>43756</v>
      </c>
      <c r="B2371" s="644">
        <v>15666.9</v>
      </c>
      <c r="C2371" s="644">
        <v>15741.05</v>
      </c>
      <c r="D2371" s="644">
        <v>15666.9</v>
      </c>
      <c r="E2371" s="644">
        <v>15741.05</v>
      </c>
      <c r="F2371" s="540">
        <v>32.39</v>
      </c>
      <c r="G2371" s="540">
        <v>2.57</v>
      </c>
      <c r="H2371" s="540">
        <v>0.34</v>
      </c>
    </row>
    <row r="2372" spans="1:8" x14ac:dyDescent="0.25">
      <c r="A2372" s="640">
        <v>43760</v>
      </c>
      <c r="B2372" s="644">
        <v>15741.05</v>
      </c>
      <c r="C2372" s="644">
        <v>15864.7</v>
      </c>
      <c r="D2372" s="644">
        <v>15741.05</v>
      </c>
      <c r="E2372" s="644">
        <v>15864.7</v>
      </c>
      <c r="F2372" s="540">
        <v>31.97</v>
      </c>
      <c r="G2372" s="540">
        <v>2.59</v>
      </c>
      <c r="H2372" s="540">
        <v>0.34</v>
      </c>
    </row>
    <row r="2373" spans="1:8" x14ac:dyDescent="0.25">
      <c r="A2373" s="640">
        <v>43761</v>
      </c>
      <c r="B2373" s="644">
        <v>15864.7</v>
      </c>
      <c r="C2373" s="644">
        <v>15869.38</v>
      </c>
      <c r="D2373" s="644">
        <v>15864.7</v>
      </c>
      <c r="E2373" s="644">
        <v>15869.38</v>
      </c>
      <c r="F2373" s="540">
        <v>32.950000000000003</v>
      </c>
      <c r="G2373" s="540">
        <v>2.59</v>
      </c>
      <c r="H2373" s="540">
        <v>0.34</v>
      </c>
    </row>
    <row r="2374" spans="1:8" x14ac:dyDescent="0.25">
      <c r="A2374" s="640">
        <v>43762</v>
      </c>
      <c r="B2374" s="644">
        <v>15869.38</v>
      </c>
      <c r="C2374" s="644">
        <v>15869.38</v>
      </c>
      <c r="D2374" s="644">
        <v>15626.28</v>
      </c>
      <c r="E2374" s="644">
        <v>15626.28</v>
      </c>
      <c r="F2374" s="540">
        <v>32.44</v>
      </c>
      <c r="G2374" s="540">
        <v>2.5499999999999998</v>
      </c>
      <c r="H2374" s="540">
        <v>0.35</v>
      </c>
    </row>
    <row r="2375" spans="1:8" x14ac:dyDescent="0.25">
      <c r="A2375" s="640">
        <v>43763</v>
      </c>
      <c r="B2375" s="644">
        <v>15626.28</v>
      </c>
      <c r="C2375" s="644">
        <v>15818.66</v>
      </c>
      <c r="D2375" s="644">
        <v>15626.28</v>
      </c>
      <c r="E2375" s="644">
        <v>15818.66</v>
      </c>
      <c r="F2375" s="540">
        <v>31.65</v>
      </c>
      <c r="G2375" s="540">
        <v>2.58</v>
      </c>
      <c r="H2375" s="540">
        <v>0.34</v>
      </c>
    </row>
    <row r="2376" spans="1:8" x14ac:dyDescent="0.25">
      <c r="A2376" s="640">
        <v>43765</v>
      </c>
      <c r="B2376" s="644">
        <v>15818.66</v>
      </c>
      <c r="C2376" s="644">
        <v>15880.37</v>
      </c>
      <c r="D2376" s="644">
        <v>15818.66</v>
      </c>
      <c r="E2376" s="644">
        <v>15880.37</v>
      </c>
      <c r="F2376" s="540">
        <v>31.93</v>
      </c>
      <c r="G2376" s="540">
        <v>2.59</v>
      </c>
      <c r="H2376" s="540">
        <v>0.34</v>
      </c>
    </row>
    <row r="2377" spans="1:8" x14ac:dyDescent="0.25">
      <c r="A2377" s="640">
        <v>43767</v>
      </c>
      <c r="B2377" s="644">
        <v>15880.37</v>
      </c>
      <c r="C2377" s="644">
        <v>16089.26</v>
      </c>
      <c r="D2377" s="644">
        <v>15880.37</v>
      </c>
      <c r="E2377" s="644">
        <v>16089.26</v>
      </c>
      <c r="F2377" s="540">
        <v>32.35</v>
      </c>
      <c r="G2377" s="540">
        <v>2.62</v>
      </c>
      <c r="H2377" s="540">
        <v>0.34</v>
      </c>
    </row>
    <row r="2378" spans="1:8" x14ac:dyDescent="0.25">
      <c r="A2378" s="640">
        <v>43768</v>
      </c>
      <c r="B2378" s="644">
        <v>16089.26</v>
      </c>
      <c r="C2378" s="644">
        <v>16147.34</v>
      </c>
      <c r="D2378" s="644">
        <v>16089.26</v>
      </c>
      <c r="E2378" s="644">
        <v>16147.34</v>
      </c>
      <c r="F2378" s="540">
        <v>32.46</v>
      </c>
      <c r="G2378" s="540">
        <v>2.63</v>
      </c>
      <c r="H2378" s="540">
        <v>0.33</v>
      </c>
    </row>
    <row r="2379" spans="1:8" x14ac:dyDescent="0.25">
      <c r="A2379" s="640">
        <v>43769</v>
      </c>
      <c r="B2379" s="644">
        <v>16147.34</v>
      </c>
      <c r="C2379" s="644">
        <v>16315.12</v>
      </c>
      <c r="D2379" s="644">
        <v>16147.34</v>
      </c>
      <c r="E2379" s="644">
        <v>16315.12</v>
      </c>
      <c r="F2379" s="540">
        <v>32.799999999999997</v>
      </c>
      <c r="G2379" s="540">
        <v>2.66</v>
      </c>
      <c r="H2379" s="540">
        <v>0.33</v>
      </c>
    </row>
    <row r="2380" spans="1:8" x14ac:dyDescent="0.25">
      <c r="A2380" s="640">
        <v>43770</v>
      </c>
      <c r="B2380" s="644">
        <v>16315.12</v>
      </c>
      <c r="C2380" s="644">
        <v>16477.98</v>
      </c>
      <c r="D2380" s="644">
        <v>16315.12</v>
      </c>
      <c r="E2380" s="644">
        <v>16477.98</v>
      </c>
      <c r="F2380" s="540">
        <v>33.130000000000003</v>
      </c>
      <c r="G2380" s="540">
        <v>2.69</v>
      </c>
      <c r="H2380" s="540">
        <v>0.33</v>
      </c>
    </row>
    <row r="2381" spans="1:8" x14ac:dyDescent="0.25">
      <c r="A2381" s="640">
        <v>43773</v>
      </c>
      <c r="B2381" s="644">
        <v>16477.98</v>
      </c>
      <c r="C2381" s="644">
        <v>16477.98</v>
      </c>
      <c r="D2381" s="644">
        <v>16449.25</v>
      </c>
      <c r="E2381" s="644">
        <v>16449.25</v>
      </c>
      <c r="F2381" s="540">
        <v>34.19</v>
      </c>
      <c r="G2381" s="540">
        <v>2.6</v>
      </c>
      <c r="H2381" s="540">
        <v>0.36</v>
      </c>
    </row>
    <row r="2382" spans="1:8" x14ac:dyDescent="0.25">
      <c r="A2382" s="640">
        <v>43774</v>
      </c>
      <c r="B2382" s="644">
        <v>16449.25</v>
      </c>
      <c r="C2382" s="644">
        <v>16449.25</v>
      </c>
      <c r="D2382" s="644">
        <v>16351.17</v>
      </c>
      <c r="E2382" s="644">
        <v>16351.17</v>
      </c>
      <c r="F2382" s="540">
        <v>33.979999999999997</v>
      </c>
      <c r="G2382" s="540">
        <v>2.58</v>
      </c>
      <c r="H2382" s="540">
        <v>0.36</v>
      </c>
    </row>
    <row r="2383" spans="1:8" x14ac:dyDescent="0.25">
      <c r="A2383" s="640">
        <v>43775</v>
      </c>
      <c r="B2383" s="644">
        <v>16351.17</v>
      </c>
      <c r="C2383" s="644">
        <v>16541.95</v>
      </c>
      <c r="D2383" s="644">
        <v>16351.17</v>
      </c>
      <c r="E2383" s="644">
        <v>16541.95</v>
      </c>
      <c r="F2383" s="540">
        <v>34.380000000000003</v>
      </c>
      <c r="G2383" s="540">
        <v>2.61</v>
      </c>
      <c r="H2383" s="540">
        <v>0.36</v>
      </c>
    </row>
    <row r="2384" spans="1:8" x14ac:dyDescent="0.25">
      <c r="A2384" s="640">
        <v>43776</v>
      </c>
      <c r="B2384" s="644">
        <v>16541.95</v>
      </c>
      <c r="C2384" s="644">
        <v>16595.71</v>
      </c>
      <c r="D2384" s="644">
        <v>16541.95</v>
      </c>
      <c r="E2384" s="644">
        <v>16595.71</v>
      </c>
      <c r="F2384" s="540">
        <v>34.44</v>
      </c>
      <c r="G2384" s="540">
        <v>2.62</v>
      </c>
      <c r="H2384" s="540">
        <v>0.36</v>
      </c>
    </row>
    <row r="2385" spans="1:8" x14ac:dyDescent="0.25">
      <c r="A2385" s="640">
        <v>43777</v>
      </c>
      <c r="B2385" s="644">
        <v>16595.71</v>
      </c>
      <c r="C2385" s="644">
        <v>16713.8</v>
      </c>
      <c r="D2385" s="644">
        <v>16595.71</v>
      </c>
      <c r="E2385" s="644">
        <v>16713.8</v>
      </c>
      <c r="F2385" s="540">
        <v>34.68</v>
      </c>
      <c r="G2385" s="540">
        <v>2.64</v>
      </c>
      <c r="H2385" s="540">
        <v>0.36</v>
      </c>
    </row>
    <row r="2386" spans="1:8" x14ac:dyDescent="0.25">
      <c r="A2386" s="640">
        <v>43780</v>
      </c>
      <c r="B2386" s="644">
        <v>16713.8</v>
      </c>
      <c r="C2386" s="644">
        <v>16938</v>
      </c>
      <c r="D2386" s="644">
        <v>16713.8</v>
      </c>
      <c r="E2386" s="644">
        <v>16938</v>
      </c>
      <c r="F2386" s="540">
        <v>35.15</v>
      </c>
      <c r="G2386" s="540">
        <v>2.67</v>
      </c>
      <c r="H2386" s="540">
        <v>0.35</v>
      </c>
    </row>
    <row r="2387" spans="1:8" x14ac:dyDescent="0.25">
      <c r="A2387" s="640">
        <v>43782</v>
      </c>
      <c r="B2387" s="644">
        <v>16938</v>
      </c>
      <c r="C2387" s="644">
        <v>16938</v>
      </c>
      <c r="D2387" s="644">
        <v>16566.37</v>
      </c>
      <c r="E2387" s="644">
        <v>16566.37</v>
      </c>
      <c r="F2387" s="540">
        <v>34.380000000000003</v>
      </c>
      <c r="G2387" s="540">
        <v>2.62</v>
      </c>
      <c r="H2387" s="540">
        <v>0.36</v>
      </c>
    </row>
    <row r="2388" spans="1:8" x14ac:dyDescent="0.25">
      <c r="A2388" s="640">
        <v>43783</v>
      </c>
      <c r="B2388" s="644">
        <v>16566.37</v>
      </c>
      <c r="C2388" s="644">
        <v>16593.04</v>
      </c>
      <c r="D2388" s="644">
        <v>16566.37</v>
      </c>
      <c r="E2388" s="644">
        <v>16593.04</v>
      </c>
      <c r="F2388" s="540">
        <v>34.43</v>
      </c>
      <c r="G2388" s="540">
        <v>2.62</v>
      </c>
      <c r="H2388" s="540">
        <v>0.36</v>
      </c>
    </row>
    <row r="2389" spans="1:8" x14ac:dyDescent="0.25">
      <c r="A2389" s="640">
        <v>43784</v>
      </c>
      <c r="B2389" s="644">
        <v>16593.04</v>
      </c>
      <c r="C2389" s="644">
        <v>16755.87</v>
      </c>
      <c r="D2389" s="644">
        <v>16593.04</v>
      </c>
      <c r="E2389" s="644">
        <v>16755.87</v>
      </c>
      <c r="F2389" s="540">
        <v>34.770000000000003</v>
      </c>
      <c r="G2389" s="540">
        <v>2.65</v>
      </c>
      <c r="H2389" s="540">
        <v>0.36</v>
      </c>
    </row>
    <row r="2390" spans="1:8" x14ac:dyDescent="0.25">
      <c r="A2390" s="640">
        <v>43787</v>
      </c>
      <c r="B2390" s="644">
        <v>16755.87</v>
      </c>
      <c r="C2390" s="644">
        <v>16805.36</v>
      </c>
      <c r="D2390" s="644">
        <v>16755.87</v>
      </c>
      <c r="E2390" s="644">
        <v>16805.36</v>
      </c>
      <c r="F2390" s="540">
        <v>34.869999999999997</v>
      </c>
      <c r="G2390" s="540">
        <v>2.65</v>
      </c>
      <c r="H2390" s="540">
        <v>0.35</v>
      </c>
    </row>
    <row r="2391" spans="1:8" x14ac:dyDescent="0.25">
      <c r="A2391" s="640">
        <v>43788</v>
      </c>
      <c r="B2391" s="644">
        <v>16805.36</v>
      </c>
      <c r="C2391" s="644">
        <v>16944.55</v>
      </c>
      <c r="D2391" s="644">
        <v>16805.36</v>
      </c>
      <c r="E2391" s="644">
        <v>16944.55</v>
      </c>
      <c r="F2391" s="540">
        <v>35.159999999999997</v>
      </c>
      <c r="G2391" s="540">
        <v>2.68</v>
      </c>
      <c r="H2391" s="540">
        <v>0.35</v>
      </c>
    </row>
    <row r="2392" spans="1:8" x14ac:dyDescent="0.25">
      <c r="A2392" s="640">
        <v>43789</v>
      </c>
      <c r="B2392" s="644">
        <v>16944.55</v>
      </c>
      <c r="C2392" s="644">
        <v>17080.11</v>
      </c>
      <c r="D2392" s="644">
        <v>16944.55</v>
      </c>
      <c r="E2392" s="644">
        <v>17080.11</v>
      </c>
      <c r="F2392" s="540">
        <v>35.44</v>
      </c>
      <c r="G2392" s="540">
        <v>2.7</v>
      </c>
      <c r="H2392" s="540">
        <v>0.35</v>
      </c>
    </row>
    <row r="2393" spans="1:8" x14ac:dyDescent="0.25">
      <c r="A2393" s="640">
        <v>43790</v>
      </c>
      <c r="B2393" s="644">
        <v>17080.11</v>
      </c>
      <c r="C2393" s="644">
        <v>17080.11</v>
      </c>
      <c r="D2393" s="644">
        <v>17028</v>
      </c>
      <c r="E2393" s="644">
        <v>17028</v>
      </c>
      <c r="F2393" s="540">
        <v>35.340000000000003</v>
      </c>
      <c r="G2393" s="540">
        <v>2.69</v>
      </c>
      <c r="H2393" s="540">
        <v>0.35</v>
      </c>
    </row>
    <row r="2394" spans="1:8" x14ac:dyDescent="0.25">
      <c r="A2394" s="640">
        <v>43791</v>
      </c>
      <c r="B2394" s="644">
        <v>17028</v>
      </c>
      <c r="C2394" s="644">
        <v>17028</v>
      </c>
      <c r="D2394" s="644">
        <v>16939.2</v>
      </c>
      <c r="E2394" s="644">
        <v>16939.2</v>
      </c>
      <c r="F2394" s="540">
        <v>35.15</v>
      </c>
      <c r="G2394" s="540">
        <v>2.67</v>
      </c>
      <c r="H2394" s="540">
        <v>0.35</v>
      </c>
    </row>
    <row r="2395" spans="1:8" x14ac:dyDescent="0.25">
      <c r="A2395" s="640">
        <v>43794</v>
      </c>
      <c r="B2395" s="644">
        <v>16939.2</v>
      </c>
      <c r="C2395" s="644">
        <v>17235.310000000001</v>
      </c>
      <c r="D2395" s="644">
        <v>16939.2</v>
      </c>
      <c r="E2395" s="644">
        <v>17235.310000000001</v>
      </c>
      <c r="F2395" s="540">
        <v>35.770000000000003</v>
      </c>
      <c r="G2395" s="540">
        <v>2.72</v>
      </c>
      <c r="H2395" s="540">
        <v>0.35</v>
      </c>
    </row>
    <row r="2396" spans="1:8" x14ac:dyDescent="0.25">
      <c r="A2396" s="640">
        <v>43795</v>
      </c>
      <c r="B2396" s="644">
        <v>17235.310000000001</v>
      </c>
      <c r="C2396" s="644">
        <v>17309.669999999998</v>
      </c>
      <c r="D2396" s="644">
        <v>17235.310000000001</v>
      </c>
      <c r="E2396" s="644">
        <v>17309.669999999998</v>
      </c>
      <c r="F2396" s="540">
        <v>35.92</v>
      </c>
      <c r="G2396" s="540">
        <v>2.73</v>
      </c>
      <c r="H2396" s="540">
        <v>0.34</v>
      </c>
    </row>
    <row r="2397" spans="1:8" x14ac:dyDescent="0.25">
      <c r="A2397" s="640">
        <v>43796</v>
      </c>
      <c r="B2397" s="644">
        <v>17309.669999999998</v>
      </c>
      <c r="C2397" s="644">
        <v>17448.75</v>
      </c>
      <c r="D2397" s="644">
        <v>17309.669999999998</v>
      </c>
      <c r="E2397" s="644">
        <v>17448.75</v>
      </c>
      <c r="F2397" s="540">
        <v>36.21</v>
      </c>
      <c r="G2397" s="540">
        <v>2.75</v>
      </c>
      <c r="H2397" s="540">
        <v>0.34</v>
      </c>
    </row>
    <row r="2398" spans="1:8" x14ac:dyDescent="0.25">
      <c r="A2398" s="640">
        <v>43797</v>
      </c>
      <c r="B2398" s="644">
        <v>17448.75</v>
      </c>
      <c r="C2398" s="644">
        <v>17650.8</v>
      </c>
      <c r="D2398" s="644">
        <v>17448.75</v>
      </c>
      <c r="E2398" s="644">
        <v>17650.8</v>
      </c>
      <c r="F2398" s="540">
        <v>36.630000000000003</v>
      </c>
      <c r="G2398" s="540">
        <v>2.79</v>
      </c>
      <c r="H2398" s="540">
        <v>0.34</v>
      </c>
    </row>
    <row r="2399" spans="1:8" x14ac:dyDescent="0.25">
      <c r="A2399" s="640">
        <v>43798</v>
      </c>
      <c r="B2399" s="644">
        <v>17650.8</v>
      </c>
      <c r="C2399" s="644">
        <v>17650.8</v>
      </c>
      <c r="D2399" s="644">
        <v>17518.580000000002</v>
      </c>
      <c r="E2399" s="644">
        <v>17518.580000000002</v>
      </c>
      <c r="F2399" s="540">
        <v>36.35</v>
      </c>
      <c r="G2399" s="540">
        <v>2.77</v>
      </c>
      <c r="H2399" s="540">
        <v>0.34</v>
      </c>
    </row>
    <row r="2400" spans="1:8" x14ac:dyDescent="0.25">
      <c r="A2400" s="640">
        <v>43801</v>
      </c>
      <c r="B2400" s="644">
        <v>17518.580000000002</v>
      </c>
      <c r="C2400" s="644">
        <v>17518.580000000002</v>
      </c>
      <c r="D2400" s="644">
        <v>17497.150000000001</v>
      </c>
      <c r="E2400" s="644">
        <v>17497.150000000001</v>
      </c>
      <c r="F2400" s="540">
        <v>36.32</v>
      </c>
      <c r="G2400" s="540">
        <v>2.76</v>
      </c>
      <c r="H2400" s="540">
        <v>0.34</v>
      </c>
    </row>
    <row r="2401" spans="1:8" x14ac:dyDescent="0.25">
      <c r="A2401" s="640">
        <v>43802</v>
      </c>
      <c r="B2401" s="644">
        <v>17497.150000000001</v>
      </c>
      <c r="C2401" s="644">
        <v>17497.150000000001</v>
      </c>
      <c r="D2401" s="644">
        <v>17329.900000000001</v>
      </c>
      <c r="E2401" s="644">
        <v>17329.900000000001</v>
      </c>
      <c r="F2401" s="540">
        <v>35.97</v>
      </c>
      <c r="G2401" s="540">
        <v>2.74</v>
      </c>
      <c r="H2401" s="540">
        <v>0.34</v>
      </c>
    </row>
    <row r="2402" spans="1:8" x14ac:dyDescent="0.25">
      <c r="A2402" s="640">
        <v>43803</v>
      </c>
      <c r="B2402" s="644">
        <v>17329.900000000001</v>
      </c>
      <c r="C2402" s="644">
        <v>17546.93</v>
      </c>
      <c r="D2402" s="644">
        <v>17329.900000000001</v>
      </c>
      <c r="E2402" s="644">
        <v>17546.93</v>
      </c>
      <c r="F2402" s="540">
        <v>36.42</v>
      </c>
      <c r="G2402" s="540">
        <v>2.77</v>
      </c>
      <c r="H2402" s="540">
        <v>0.34</v>
      </c>
    </row>
    <row r="2403" spans="1:8" x14ac:dyDescent="0.25">
      <c r="A2403" s="640">
        <v>43804</v>
      </c>
      <c r="B2403" s="644">
        <v>17546.93</v>
      </c>
      <c r="C2403" s="644">
        <v>17546.93</v>
      </c>
      <c r="D2403" s="644">
        <v>17372.759999999998</v>
      </c>
      <c r="E2403" s="644">
        <v>17372.759999999998</v>
      </c>
      <c r="F2403" s="540">
        <v>36.06</v>
      </c>
      <c r="G2403" s="540">
        <v>2.74</v>
      </c>
      <c r="H2403" s="540">
        <v>0.34</v>
      </c>
    </row>
    <row r="2404" spans="1:8" x14ac:dyDescent="0.25">
      <c r="A2404" s="640">
        <v>43805</v>
      </c>
      <c r="B2404" s="644">
        <v>17372.759999999998</v>
      </c>
      <c r="C2404" s="644">
        <v>17372.759999999998</v>
      </c>
      <c r="D2404" s="644">
        <v>17064.080000000002</v>
      </c>
      <c r="E2404" s="644">
        <v>17064.080000000002</v>
      </c>
      <c r="F2404" s="540">
        <v>35.42</v>
      </c>
      <c r="G2404" s="540">
        <v>2.69</v>
      </c>
      <c r="H2404" s="540">
        <v>0.35</v>
      </c>
    </row>
    <row r="2405" spans="1:8" x14ac:dyDescent="0.25">
      <c r="A2405" s="640">
        <v>43808</v>
      </c>
      <c r="B2405" s="644">
        <v>17064.080000000002</v>
      </c>
      <c r="C2405" s="644">
        <v>17064.080000000002</v>
      </c>
      <c r="D2405" s="644">
        <v>17031.740000000002</v>
      </c>
      <c r="E2405" s="644">
        <v>17031.740000000002</v>
      </c>
      <c r="F2405" s="540">
        <v>35.35</v>
      </c>
      <c r="G2405" s="540">
        <v>2.69</v>
      </c>
      <c r="H2405" s="540">
        <v>0.35</v>
      </c>
    </row>
    <row r="2406" spans="1:8" x14ac:dyDescent="0.25">
      <c r="A2406" s="640">
        <v>43809</v>
      </c>
      <c r="B2406" s="644">
        <v>17031.740000000002</v>
      </c>
      <c r="C2406" s="644">
        <v>17031.740000000002</v>
      </c>
      <c r="D2406" s="644">
        <v>16855.5</v>
      </c>
      <c r="E2406" s="644">
        <v>16855.5</v>
      </c>
      <c r="F2406" s="540">
        <v>34.99</v>
      </c>
      <c r="G2406" s="540">
        <v>2.66</v>
      </c>
      <c r="H2406" s="540">
        <v>0.35</v>
      </c>
    </row>
    <row r="2407" spans="1:8" x14ac:dyDescent="0.25">
      <c r="A2407" s="640">
        <v>43810</v>
      </c>
      <c r="B2407" s="644">
        <v>16855.5</v>
      </c>
      <c r="C2407" s="644">
        <v>16902.599999999999</v>
      </c>
      <c r="D2407" s="644">
        <v>16855.5</v>
      </c>
      <c r="E2407" s="644">
        <v>16902.599999999999</v>
      </c>
      <c r="F2407" s="540">
        <v>35.08</v>
      </c>
      <c r="G2407" s="540">
        <v>2.67</v>
      </c>
      <c r="H2407" s="540">
        <v>0.35</v>
      </c>
    </row>
    <row r="2408" spans="1:8" x14ac:dyDescent="0.25">
      <c r="A2408" s="640">
        <v>43811</v>
      </c>
      <c r="B2408" s="644">
        <v>16902.599999999999</v>
      </c>
      <c r="C2408" s="644">
        <v>17149.349999999999</v>
      </c>
      <c r="D2408" s="644">
        <v>16902.599999999999</v>
      </c>
      <c r="E2408" s="644">
        <v>17149.349999999999</v>
      </c>
      <c r="F2408" s="540">
        <v>35.6</v>
      </c>
      <c r="G2408" s="540">
        <v>2.71</v>
      </c>
      <c r="H2408" s="540">
        <v>0.35</v>
      </c>
    </row>
    <row r="2409" spans="1:8" x14ac:dyDescent="0.25">
      <c r="A2409" s="640">
        <v>43812</v>
      </c>
      <c r="B2409" s="644">
        <v>17149.349999999999</v>
      </c>
      <c r="C2409" s="644">
        <v>17403.63</v>
      </c>
      <c r="D2409" s="644">
        <v>17149.349999999999</v>
      </c>
      <c r="E2409" s="644">
        <v>17403.63</v>
      </c>
      <c r="F2409" s="540">
        <v>36.119999999999997</v>
      </c>
      <c r="G2409" s="540">
        <v>2.75</v>
      </c>
      <c r="H2409" s="540">
        <v>0.34</v>
      </c>
    </row>
    <row r="2410" spans="1:8" x14ac:dyDescent="0.25">
      <c r="A2410" s="640">
        <v>43815</v>
      </c>
      <c r="B2410" s="644">
        <v>17403.63</v>
      </c>
      <c r="C2410" s="644">
        <v>17403.63</v>
      </c>
      <c r="D2410" s="644">
        <v>17390.14</v>
      </c>
      <c r="E2410" s="644">
        <v>17390.14</v>
      </c>
      <c r="F2410" s="540">
        <v>36.1</v>
      </c>
      <c r="G2410" s="540">
        <v>2.75</v>
      </c>
      <c r="H2410" s="540">
        <v>0.34</v>
      </c>
    </row>
    <row r="2411" spans="1:8" x14ac:dyDescent="0.25">
      <c r="A2411" s="640">
        <v>43816</v>
      </c>
      <c r="B2411" s="644">
        <v>17390.14</v>
      </c>
      <c r="C2411" s="644">
        <v>17457.61</v>
      </c>
      <c r="D2411" s="644">
        <v>17390.14</v>
      </c>
      <c r="E2411" s="644">
        <v>17457.61</v>
      </c>
      <c r="F2411" s="540">
        <v>36.24</v>
      </c>
      <c r="G2411" s="540">
        <v>2.76</v>
      </c>
      <c r="H2411" s="540">
        <v>0.34</v>
      </c>
    </row>
    <row r="2412" spans="1:8" x14ac:dyDescent="0.25">
      <c r="A2412" s="640">
        <v>43817</v>
      </c>
      <c r="B2412" s="644">
        <v>17457.61</v>
      </c>
      <c r="C2412" s="644">
        <v>17477.419999999998</v>
      </c>
      <c r="D2412" s="644">
        <v>17457.61</v>
      </c>
      <c r="E2412" s="644">
        <v>17477.419999999998</v>
      </c>
      <c r="F2412" s="540">
        <v>36.28</v>
      </c>
      <c r="G2412" s="540">
        <v>2.76</v>
      </c>
      <c r="H2412" s="540">
        <v>0.34</v>
      </c>
    </row>
    <row r="2413" spans="1:8" x14ac:dyDescent="0.25">
      <c r="A2413" s="640">
        <v>43818</v>
      </c>
      <c r="B2413" s="644">
        <v>17477.419999999998</v>
      </c>
      <c r="C2413" s="644">
        <v>17478.63</v>
      </c>
      <c r="D2413" s="644">
        <v>17477.419999999998</v>
      </c>
      <c r="E2413" s="644">
        <v>17478.63</v>
      </c>
      <c r="F2413" s="540">
        <v>36.28</v>
      </c>
      <c r="G2413" s="540">
        <v>2.76</v>
      </c>
      <c r="H2413" s="540">
        <v>0.34</v>
      </c>
    </row>
    <row r="2414" spans="1:8" x14ac:dyDescent="0.25">
      <c r="A2414" s="640">
        <v>43819</v>
      </c>
      <c r="B2414" s="644">
        <v>17478.63</v>
      </c>
      <c r="C2414" s="644">
        <v>17537.68</v>
      </c>
      <c r="D2414" s="644">
        <v>17478.63</v>
      </c>
      <c r="E2414" s="644">
        <v>17537.68</v>
      </c>
      <c r="F2414" s="540">
        <v>36.4</v>
      </c>
      <c r="G2414" s="540">
        <v>2.77</v>
      </c>
      <c r="H2414" s="540">
        <v>0.34</v>
      </c>
    </row>
    <row r="2415" spans="1:8" x14ac:dyDescent="0.25">
      <c r="A2415" s="640">
        <v>43822</v>
      </c>
      <c r="B2415" s="644">
        <v>17537.68</v>
      </c>
      <c r="C2415" s="644">
        <v>17537.68</v>
      </c>
      <c r="D2415" s="644">
        <v>17501.45</v>
      </c>
      <c r="E2415" s="644">
        <v>17501.45</v>
      </c>
      <c r="F2415" s="540">
        <v>36.33</v>
      </c>
      <c r="G2415" s="540">
        <v>2.76</v>
      </c>
      <c r="H2415" s="540">
        <v>0.34</v>
      </c>
    </row>
    <row r="2416" spans="1:8" x14ac:dyDescent="0.25">
      <c r="A2416" s="640">
        <v>43823</v>
      </c>
      <c r="B2416" s="644">
        <v>17501.45</v>
      </c>
      <c r="C2416" s="644">
        <v>17524.759999999998</v>
      </c>
      <c r="D2416" s="644">
        <v>17501.45</v>
      </c>
      <c r="E2416" s="644">
        <v>17524.759999999998</v>
      </c>
      <c r="F2416" s="540">
        <v>36.380000000000003</v>
      </c>
      <c r="G2416" s="540">
        <v>2.77</v>
      </c>
      <c r="H2416" s="540">
        <v>0.34</v>
      </c>
    </row>
    <row r="2417" spans="1:8" x14ac:dyDescent="0.25">
      <c r="A2417" s="640">
        <v>43825</v>
      </c>
      <c r="B2417" s="644">
        <v>17524.759999999998</v>
      </c>
      <c r="C2417" s="644">
        <v>17524.759999999998</v>
      </c>
      <c r="D2417" s="644">
        <v>17394.78</v>
      </c>
      <c r="E2417" s="644">
        <v>17394.78</v>
      </c>
      <c r="F2417" s="540">
        <v>36.11</v>
      </c>
      <c r="G2417" s="540">
        <v>2.75</v>
      </c>
      <c r="H2417" s="540">
        <v>0.34</v>
      </c>
    </row>
    <row r="2418" spans="1:8" x14ac:dyDescent="0.25">
      <c r="A2418" s="640">
        <v>43826</v>
      </c>
      <c r="B2418" s="644">
        <v>17394.78</v>
      </c>
      <c r="C2418" s="644">
        <v>17620.810000000001</v>
      </c>
      <c r="D2418" s="644">
        <v>17394.78</v>
      </c>
      <c r="E2418" s="644">
        <v>17620.810000000001</v>
      </c>
      <c r="F2418" s="540">
        <v>36.58</v>
      </c>
      <c r="G2418" s="540">
        <v>2.78</v>
      </c>
      <c r="H2418" s="540">
        <v>0.34</v>
      </c>
    </row>
    <row r="2419" spans="1:8" x14ac:dyDescent="0.25">
      <c r="A2419" s="640">
        <v>43829</v>
      </c>
      <c r="B2419" s="644">
        <v>17620.810000000001</v>
      </c>
      <c r="C2419" s="644">
        <v>17620.810000000001</v>
      </c>
      <c r="D2419" s="644">
        <v>17590.080000000002</v>
      </c>
      <c r="E2419" s="644">
        <v>17590.080000000002</v>
      </c>
      <c r="F2419" s="540">
        <v>36.51</v>
      </c>
      <c r="G2419" s="540">
        <v>2.78</v>
      </c>
      <c r="H2419" s="540">
        <v>0.34</v>
      </c>
    </row>
    <row r="2420" spans="1:8" x14ac:dyDescent="0.25">
      <c r="A2420" s="640">
        <v>43830</v>
      </c>
      <c r="B2420" s="644">
        <v>17590.080000000002</v>
      </c>
      <c r="C2420" s="644">
        <v>17590.080000000002</v>
      </c>
      <c r="D2420" s="644">
        <v>17489.009999999998</v>
      </c>
      <c r="E2420" s="644">
        <v>17489.009999999998</v>
      </c>
      <c r="F2420" s="540">
        <v>36.299999999999997</v>
      </c>
      <c r="G2420" s="540">
        <v>2.76</v>
      </c>
      <c r="H2420" s="540">
        <v>0.34</v>
      </c>
    </row>
    <row r="2421" spans="1:8" x14ac:dyDescent="0.25">
      <c r="A2421" s="640">
        <v>43831</v>
      </c>
      <c r="B2421" s="644">
        <v>17489.009999999998</v>
      </c>
      <c r="C2421" s="644">
        <v>17489.009999999998</v>
      </c>
      <c r="D2421" s="644">
        <v>17423.54</v>
      </c>
      <c r="E2421" s="644">
        <v>17423.54</v>
      </c>
      <c r="F2421" s="540">
        <v>36.28</v>
      </c>
      <c r="G2421" s="540">
        <v>2.76</v>
      </c>
      <c r="H2421" s="540">
        <v>0.34</v>
      </c>
    </row>
    <row r="2422" spans="1:8" x14ac:dyDescent="0.25">
      <c r="A2422" s="640">
        <v>43832</v>
      </c>
      <c r="B2422" s="644">
        <v>17423.54</v>
      </c>
      <c r="C2422" s="644">
        <v>17648.150000000001</v>
      </c>
      <c r="D2422" s="644">
        <v>17423.54</v>
      </c>
      <c r="E2422" s="644">
        <v>17648.150000000001</v>
      </c>
      <c r="F2422" s="540">
        <v>36.75</v>
      </c>
      <c r="G2422" s="540">
        <v>2.8</v>
      </c>
      <c r="H2422" s="540">
        <v>0.34</v>
      </c>
    </row>
    <row r="2423" spans="1:8" x14ac:dyDescent="0.25">
      <c r="A2423" s="640">
        <v>43833</v>
      </c>
      <c r="B2423" s="644">
        <v>17648.150000000001</v>
      </c>
      <c r="C2423" s="644">
        <v>17648.150000000001</v>
      </c>
      <c r="D2423" s="644">
        <v>17457.77</v>
      </c>
      <c r="E2423" s="644">
        <v>17457.77</v>
      </c>
      <c r="F2423" s="540">
        <v>36.35</v>
      </c>
      <c r="G2423" s="540">
        <v>2.77</v>
      </c>
      <c r="H2423" s="540">
        <v>0.34</v>
      </c>
    </row>
    <row r="2424" spans="1:8" x14ac:dyDescent="0.25">
      <c r="A2424" s="640">
        <v>43836</v>
      </c>
      <c r="B2424" s="644">
        <v>17457.77</v>
      </c>
      <c r="C2424" s="644">
        <v>17457.77</v>
      </c>
      <c r="D2424" s="644">
        <v>16979.27</v>
      </c>
      <c r="E2424" s="644">
        <v>16979.27</v>
      </c>
      <c r="F2424" s="540">
        <v>35.36</v>
      </c>
      <c r="G2424" s="540">
        <v>2.69</v>
      </c>
      <c r="H2424" s="540">
        <v>0.35</v>
      </c>
    </row>
    <row r="2425" spans="1:8" x14ac:dyDescent="0.25">
      <c r="A2425" s="640">
        <v>43837</v>
      </c>
      <c r="B2425" s="644">
        <v>16979.27</v>
      </c>
      <c r="C2425" s="644">
        <v>17033.03</v>
      </c>
      <c r="D2425" s="644">
        <v>16979.27</v>
      </c>
      <c r="E2425" s="644">
        <v>17033.03</v>
      </c>
      <c r="F2425" s="540">
        <v>35.47</v>
      </c>
      <c r="G2425" s="540">
        <v>2.7</v>
      </c>
      <c r="H2425" s="540">
        <v>0.35</v>
      </c>
    </row>
    <row r="2426" spans="1:8" x14ac:dyDescent="0.25">
      <c r="A2426" s="640">
        <v>43838</v>
      </c>
      <c r="B2426" s="644">
        <v>17033.03</v>
      </c>
      <c r="C2426" s="644">
        <v>17033.03</v>
      </c>
      <c r="D2426" s="644">
        <v>17032.43</v>
      </c>
      <c r="E2426" s="644">
        <v>17032.43</v>
      </c>
      <c r="F2426" s="540">
        <v>35.47</v>
      </c>
      <c r="G2426" s="540">
        <v>2.7</v>
      </c>
      <c r="H2426" s="540">
        <v>0.35</v>
      </c>
    </row>
    <row r="2427" spans="1:8" x14ac:dyDescent="0.25">
      <c r="A2427" s="640">
        <v>43839</v>
      </c>
      <c r="B2427" s="644">
        <v>17032.43</v>
      </c>
      <c r="C2427" s="644">
        <v>17446.53</v>
      </c>
      <c r="D2427" s="644">
        <v>17032.43</v>
      </c>
      <c r="E2427" s="644">
        <v>17446.53</v>
      </c>
      <c r="F2427" s="540">
        <v>36.33</v>
      </c>
      <c r="G2427" s="540">
        <v>2.76</v>
      </c>
      <c r="H2427" s="540">
        <v>0.34</v>
      </c>
    </row>
    <row r="2428" spans="1:8" x14ac:dyDescent="0.25">
      <c r="A2428" s="640">
        <v>43840</v>
      </c>
      <c r="B2428" s="644">
        <v>17446.53</v>
      </c>
      <c r="C2428" s="644">
        <v>17446.53</v>
      </c>
      <c r="D2428" s="644">
        <v>17423.2</v>
      </c>
      <c r="E2428" s="644">
        <v>17423.2</v>
      </c>
      <c r="F2428" s="540">
        <v>36.28</v>
      </c>
      <c r="G2428" s="540">
        <v>2.76</v>
      </c>
      <c r="H2428" s="540">
        <v>0.34</v>
      </c>
    </row>
    <row r="2429" spans="1:8" x14ac:dyDescent="0.25">
      <c r="A2429" s="640">
        <v>43843</v>
      </c>
      <c r="B2429" s="644">
        <v>17423.2</v>
      </c>
      <c r="C2429" s="644">
        <v>17494.36</v>
      </c>
      <c r="D2429" s="644">
        <v>17423.2</v>
      </c>
      <c r="E2429" s="644">
        <v>17494.36</v>
      </c>
      <c r="F2429" s="540">
        <v>36.43</v>
      </c>
      <c r="G2429" s="540">
        <v>2.77</v>
      </c>
      <c r="H2429" s="540">
        <v>0.34</v>
      </c>
    </row>
    <row r="2430" spans="1:8" x14ac:dyDescent="0.25">
      <c r="A2430" s="640">
        <v>43844</v>
      </c>
      <c r="B2430" s="644">
        <v>17494.36</v>
      </c>
      <c r="C2430" s="644">
        <v>17494.36</v>
      </c>
      <c r="D2430" s="644">
        <v>17373.04</v>
      </c>
      <c r="E2430" s="644">
        <v>17373.04</v>
      </c>
      <c r="F2430" s="540">
        <v>35.590000000000003</v>
      </c>
      <c r="G2430" s="540">
        <v>2.75</v>
      </c>
      <c r="H2430" s="540">
        <v>0.34</v>
      </c>
    </row>
    <row r="2431" spans="1:8" x14ac:dyDescent="0.25">
      <c r="A2431" s="640">
        <v>43845</v>
      </c>
      <c r="B2431" s="644">
        <v>17373.04</v>
      </c>
      <c r="C2431" s="644">
        <v>17373.04</v>
      </c>
      <c r="D2431" s="644">
        <v>17190.71</v>
      </c>
      <c r="E2431" s="644">
        <v>17190.71</v>
      </c>
      <c r="F2431" s="540">
        <v>35.22</v>
      </c>
      <c r="G2431" s="540">
        <v>2.72</v>
      </c>
      <c r="H2431" s="540">
        <v>0.35</v>
      </c>
    </row>
    <row r="2432" spans="1:8" x14ac:dyDescent="0.25">
      <c r="A2432" s="640">
        <v>43846</v>
      </c>
      <c r="B2432" s="644">
        <v>17190.71</v>
      </c>
      <c r="C2432" s="644">
        <v>17190.71</v>
      </c>
      <c r="D2432" s="644">
        <v>17189.810000000001</v>
      </c>
      <c r="E2432" s="644">
        <v>17189.810000000001</v>
      </c>
      <c r="F2432" s="540">
        <v>35.22</v>
      </c>
      <c r="G2432" s="540">
        <v>2.72</v>
      </c>
      <c r="H2432" s="540">
        <v>0.35</v>
      </c>
    </row>
    <row r="2433" spans="1:8" x14ac:dyDescent="0.25">
      <c r="A2433" s="640">
        <v>43847</v>
      </c>
      <c r="B2433" s="644">
        <v>17189.810000000001</v>
      </c>
      <c r="C2433" s="644">
        <v>17189.810000000001</v>
      </c>
      <c r="D2433" s="644">
        <v>17035.71</v>
      </c>
      <c r="E2433" s="644">
        <v>17035.71</v>
      </c>
      <c r="F2433" s="540">
        <v>34.9</v>
      </c>
      <c r="G2433" s="540">
        <v>2.7</v>
      </c>
      <c r="H2433" s="540">
        <v>0.35</v>
      </c>
    </row>
    <row r="2434" spans="1:8" x14ac:dyDescent="0.25">
      <c r="A2434" s="640">
        <v>43850</v>
      </c>
      <c r="B2434" s="644">
        <v>17035.71</v>
      </c>
      <c r="C2434" s="644">
        <v>17035.71</v>
      </c>
      <c r="D2434" s="644">
        <v>16747.22</v>
      </c>
      <c r="E2434" s="644">
        <v>16747.22</v>
      </c>
      <c r="F2434" s="540">
        <v>33.479999999999997</v>
      </c>
      <c r="G2434" s="540">
        <v>2.65</v>
      </c>
      <c r="H2434" s="540">
        <v>0.35</v>
      </c>
    </row>
    <row r="2435" spans="1:8" x14ac:dyDescent="0.25">
      <c r="A2435" s="640">
        <v>43851</v>
      </c>
      <c r="B2435" s="644">
        <v>16747.22</v>
      </c>
      <c r="C2435" s="644">
        <v>16747.22</v>
      </c>
      <c r="D2435" s="644">
        <v>16709.66</v>
      </c>
      <c r="E2435" s="644">
        <v>16709.66</v>
      </c>
      <c r="F2435" s="540">
        <v>33.4</v>
      </c>
      <c r="G2435" s="540">
        <v>2.65</v>
      </c>
      <c r="H2435" s="540">
        <v>0.36</v>
      </c>
    </row>
    <row r="2436" spans="1:8" x14ac:dyDescent="0.25">
      <c r="A2436" s="640">
        <v>43852</v>
      </c>
      <c r="B2436" s="644">
        <v>16709.66</v>
      </c>
      <c r="C2436" s="644">
        <v>16709.66</v>
      </c>
      <c r="D2436" s="644">
        <v>16573.669999999998</v>
      </c>
      <c r="E2436" s="644">
        <v>16573.669999999998</v>
      </c>
      <c r="F2436" s="540">
        <v>33.409999999999997</v>
      </c>
      <c r="G2436" s="540">
        <v>2.63</v>
      </c>
      <c r="H2436" s="540">
        <v>0.36</v>
      </c>
    </row>
    <row r="2437" spans="1:8" x14ac:dyDescent="0.25">
      <c r="A2437" s="640">
        <v>43853</v>
      </c>
      <c r="B2437" s="644">
        <v>16573.669999999998</v>
      </c>
      <c r="C2437" s="644">
        <v>16760.7</v>
      </c>
      <c r="D2437" s="644">
        <v>16573.669999999998</v>
      </c>
      <c r="E2437" s="644">
        <v>16760.7</v>
      </c>
      <c r="F2437" s="540">
        <v>33.72</v>
      </c>
      <c r="G2437" s="540">
        <v>2.66</v>
      </c>
      <c r="H2437" s="540">
        <v>0.35</v>
      </c>
    </row>
    <row r="2438" spans="1:8" x14ac:dyDescent="0.25">
      <c r="A2438" s="640">
        <v>43854</v>
      </c>
      <c r="B2438" s="644">
        <v>16760.7</v>
      </c>
      <c r="C2438" s="644">
        <v>16884.63</v>
      </c>
      <c r="D2438" s="644">
        <v>16760.7</v>
      </c>
      <c r="E2438" s="644">
        <v>16884.63</v>
      </c>
      <c r="F2438" s="540">
        <v>33.97</v>
      </c>
      <c r="G2438" s="540">
        <v>2.68</v>
      </c>
      <c r="H2438" s="540">
        <v>0.35</v>
      </c>
    </row>
    <row r="2439" spans="1:8" x14ac:dyDescent="0.25">
      <c r="A2439" s="640">
        <v>43857</v>
      </c>
      <c r="B2439" s="644">
        <v>16884.63</v>
      </c>
      <c r="C2439" s="644">
        <v>16884.63</v>
      </c>
      <c r="D2439" s="644">
        <v>16672.169999999998</v>
      </c>
      <c r="E2439" s="644">
        <v>16672.169999999998</v>
      </c>
      <c r="F2439" s="540">
        <v>32.19</v>
      </c>
      <c r="G2439" s="540">
        <v>2.64</v>
      </c>
      <c r="H2439" s="540">
        <v>0.36</v>
      </c>
    </row>
    <row r="2440" spans="1:8" x14ac:dyDescent="0.25">
      <c r="A2440" s="640">
        <v>43858</v>
      </c>
      <c r="B2440" s="644">
        <v>16672.169999999998</v>
      </c>
      <c r="C2440" s="644">
        <v>16672.169999999998</v>
      </c>
      <c r="D2440" s="644">
        <v>16619.73</v>
      </c>
      <c r="E2440" s="644">
        <v>16619.73</v>
      </c>
      <c r="F2440" s="540">
        <v>32.090000000000003</v>
      </c>
      <c r="G2440" s="540">
        <v>2.63</v>
      </c>
      <c r="H2440" s="540">
        <v>0.36</v>
      </c>
    </row>
    <row r="2441" spans="1:8" x14ac:dyDescent="0.25">
      <c r="A2441" s="640">
        <v>43859</v>
      </c>
      <c r="B2441" s="644">
        <v>16619.73</v>
      </c>
      <c r="C2441" s="644">
        <v>16648.59</v>
      </c>
      <c r="D2441" s="644">
        <v>16619.73</v>
      </c>
      <c r="E2441" s="644">
        <v>16648.59</v>
      </c>
      <c r="F2441" s="540">
        <v>32.14</v>
      </c>
      <c r="G2441" s="540">
        <v>2.64</v>
      </c>
      <c r="H2441" s="540">
        <v>0.36</v>
      </c>
    </row>
    <row r="2442" spans="1:8" x14ac:dyDescent="0.25">
      <c r="A2442" s="640">
        <v>43860</v>
      </c>
      <c r="B2442" s="644">
        <v>16648.59</v>
      </c>
      <c r="C2442" s="644">
        <v>16648.59</v>
      </c>
      <c r="D2442" s="644">
        <v>16485.419999999998</v>
      </c>
      <c r="E2442" s="644">
        <v>16485.419999999998</v>
      </c>
      <c r="F2442" s="540">
        <v>31.83</v>
      </c>
      <c r="G2442" s="540">
        <v>2.61</v>
      </c>
      <c r="H2442" s="540">
        <v>0.36</v>
      </c>
    </row>
    <row r="2443" spans="1:8" x14ac:dyDescent="0.25">
      <c r="A2443" s="640">
        <v>43861</v>
      </c>
      <c r="B2443" s="644">
        <v>16485.419999999998</v>
      </c>
      <c r="C2443" s="644">
        <v>16633.009999999998</v>
      </c>
      <c r="D2443" s="644">
        <v>16485.419999999998</v>
      </c>
      <c r="E2443" s="644">
        <v>16633.009999999998</v>
      </c>
      <c r="F2443" s="540">
        <v>31.25</v>
      </c>
      <c r="G2443" s="540">
        <v>2.64</v>
      </c>
      <c r="H2443" s="540">
        <v>0.36</v>
      </c>
    </row>
    <row r="2444" spans="1:8" x14ac:dyDescent="0.25">
      <c r="A2444" s="640">
        <v>43862</v>
      </c>
      <c r="B2444" s="644">
        <v>16633.009999999998</v>
      </c>
      <c r="C2444" s="644">
        <v>16633.009999999998</v>
      </c>
      <c r="D2444" s="644">
        <v>16070.95</v>
      </c>
      <c r="E2444" s="644">
        <v>16070.95</v>
      </c>
      <c r="F2444" s="540">
        <v>30.34</v>
      </c>
      <c r="G2444" s="540">
        <v>2.54</v>
      </c>
      <c r="H2444" s="540">
        <v>0.37</v>
      </c>
    </row>
    <row r="2445" spans="1:8" x14ac:dyDescent="0.25">
      <c r="A2445" s="640">
        <v>43864</v>
      </c>
      <c r="B2445" s="644">
        <v>16070.95</v>
      </c>
      <c r="C2445" s="644">
        <v>16220.48</v>
      </c>
      <c r="D2445" s="644">
        <v>16070.95</v>
      </c>
      <c r="E2445" s="644">
        <v>16220.48</v>
      </c>
      <c r="F2445" s="540">
        <v>30.62</v>
      </c>
      <c r="G2445" s="540">
        <v>2.56</v>
      </c>
      <c r="H2445" s="540">
        <v>0.37</v>
      </c>
    </row>
    <row r="2446" spans="1:8" x14ac:dyDescent="0.25">
      <c r="A2446" s="640">
        <v>43865</v>
      </c>
      <c r="B2446" s="644">
        <v>16220.48</v>
      </c>
      <c r="C2446" s="644">
        <v>16518.16</v>
      </c>
      <c r="D2446" s="644">
        <v>16220.48</v>
      </c>
      <c r="E2446" s="644">
        <v>16518.16</v>
      </c>
      <c r="F2446" s="540">
        <v>31.18</v>
      </c>
      <c r="G2446" s="540">
        <v>2.61</v>
      </c>
      <c r="H2446" s="540">
        <v>0.36</v>
      </c>
    </row>
    <row r="2447" spans="1:8" x14ac:dyDescent="0.25">
      <c r="A2447" s="640">
        <v>43866</v>
      </c>
      <c r="B2447" s="644">
        <v>16518.16</v>
      </c>
      <c r="C2447" s="644">
        <v>16668.349999999999</v>
      </c>
      <c r="D2447" s="644">
        <v>16518.16</v>
      </c>
      <c r="E2447" s="644">
        <v>16668.349999999999</v>
      </c>
      <c r="F2447" s="540">
        <v>31.47</v>
      </c>
      <c r="G2447" s="540">
        <v>2.63</v>
      </c>
      <c r="H2447" s="540">
        <v>0.36</v>
      </c>
    </row>
    <row r="2448" spans="1:8" x14ac:dyDescent="0.25">
      <c r="A2448" s="640">
        <v>43867</v>
      </c>
      <c r="B2448" s="644">
        <v>16668.349999999999</v>
      </c>
      <c r="C2448" s="644">
        <v>16924.39</v>
      </c>
      <c r="D2448" s="644">
        <v>16668.349999999999</v>
      </c>
      <c r="E2448" s="644">
        <v>16924.39</v>
      </c>
      <c r="F2448" s="540">
        <v>31.95</v>
      </c>
      <c r="G2448" s="540">
        <v>2.67</v>
      </c>
      <c r="H2448" s="540">
        <v>0.35</v>
      </c>
    </row>
    <row r="2449" spans="1:8" x14ac:dyDescent="0.25">
      <c r="A2449" s="640">
        <v>43868</v>
      </c>
      <c r="B2449" s="644">
        <v>16924.39</v>
      </c>
      <c r="C2449" s="644">
        <v>16924.39</v>
      </c>
      <c r="D2449" s="644">
        <v>16842.34</v>
      </c>
      <c r="E2449" s="644">
        <v>16842.34</v>
      </c>
      <c r="F2449" s="540">
        <v>31.8</v>
      </c>
      <c r="G2449" s="540">
        <v>2.66</v>
      </c>
      <c r="H2449" s="540">
        <v>0.35</v>
      </c>
    </row>
    <row r="2450" spans="1:8" x14ac:dyDescent="0.25">
      <c r="A2450" s="640">
        <v>43871</v>
      </c>
      <c r="B2450" s="644">
        <v>16842.34</v>
      </c>
      <c r="C2450" s="644">
        <v>16842.34</v>
      </c>
      <c r="D2450" s="644">
        <v>16734.72</v>
      </c>
      <c r="E2450" s="644">
        <v>16734.72</v>
      </c>
      <c r="F2450" s="540">
        <v>31.59</v>
      </c>
      <c r="G2450" s="540">
        <v>2.64</v>
      </c>
      <c r="H2450" s="540">
        <v>0.36</v>
      </c>
    </row>
    <row r="2451" spans="1:8" x14ac:dyDescent="0.25">
      <c r="A2451" s="640">
        <v>43872</v>
      </c>
      <c r="B2451" s="644">
        <v>16734.72</v>
      </c>
      <c r="C2451" s="644">
        <v>16892.330000000002</v>
      </c>
      <c r="D2451" s="644">
        <v>16734.72</v>
      </c>
      <c r="E2451" s="644">
        <v>16892.330000000002</v>
      </c>
      <c r="F2451" s="540">
        <v>31.89</v>
      </c>
      <c r="G2451" s="540">
        <v>2.67</v>
      </c>
      <c r="H2451" s="540">
        <v>0.35</v>
      </c>
    </row>
    <row r="2452" spans="1:8" x14ac:dyDescent="0.25">
      <c r="A2452" s="640">
        <v>43873</v>
      </c>
      <c r="B2452" s="644">
        <v>16892.330000000002</v>
      </c>
      <c r="C2452" s="644">
        <v>16950.13</v>
      </c>
      <c r="D2452" s="644">
        <v>16892.330000000002</v>
      </c>
      <c r="E2452" s="644">
        <v>16950.13</v>
      </c>
      <c r="F2452" s="540">
        <v>31.98</v>
      </c>
      <c r="G2452" s="540">
        <v>2.67</v>
      </c>
      <c r="H2452" s="540">
        <v>0.35</v>
      </c>
    </row>
    <row r="2453" spans="1:8" x14ac:dyDescent="0.25">
      <c r="A2453" s="640">
        <v>43874</v>
      </c>
      <c r="B2453" s="644">
        <v>16950.13</v>
      </c>
      <c r="C2453" s="644">
        <v>16950.13</v>
      </c>
      <c r="D2453" s="644">
        <v>16790.64</v>
      </c>
      <c r="E2453" s="644">
        <v>16790.64</v>
      </c>
      <c r="F2453" s="540">
        <v>31.67</v>
      </c>
      <c r="G2453" s="540">
        <v>2.65</v>
      </c>
      <c r="H2453" s="540">
        <v>0.36</v>
      </c>
    </row>
    <row r="2454" spans="1:8" x14ac:dyDescent="0.25">
      <c r="A2454" s="640">
        <v>43875</v>
      </c>
      <c r="B2454" s="644">
        <v>16790.64</v>
      </c>
      <c r="C2454" s="644">
        <v>16790.64</v>
      </c>
      <c r="D2454" s="644">
        <v>16546.72</v>
      </c>
      <c r="E2454" s="644">
        <v>16546.72</v>
      </c>
      <c r="F2454" s="540">
        <v>31.21</v>
      </c>
      <c r="G2454" s="540">
        <v>2.61</v>
      </c>
      <c r="H2454" s="540">
        <v>0.36</v>
      </c>
    </row>
    <row r="2455" spans="1:8" x14ac:dyDescent="0.25">
      <c r="A2455" s="640">
        <v>43878</v>
      </c>
      <c r="B2455" s="644">
        <v>16546.72</v>
      </c>
      <c r="C2455" s="644">
        <v>16546.72</v>
      </c>
      <c r="D2455" s="644">
        <v>16455.759999999998</v>
      </c>
      <c r="E2455" s="644">
        <v>16455.759999999998</v>
      </c>
      <c r="F2455" s="540">
        <v>31.04</v>
      </c>
      <c r="G2455" s="540">
        <v>2.6</v>
      </c>
      <c r="H2455" s="540">
        <v>0.36</v>
      </c>
    </row>
    <row r="2456" spans="1:8" x14ac:dyDescent="0.25">
      <c r="A2456" s="640">
        <v>43879</v>
      </c>
      <c r="B2456" s="644">
        <v>16455.759999999998</v>
      </c>
      <c r="C2456" s="644">
        <v>16455.759999999998</v>
      </c>
      <c r="D2456" s="644">
        <v>16366.55</v>
      </c>
      <c r="E2456" s="644">
        <v>16366.55</v>
      </c>
      <c r="F2456" s="540">
        <v>30.87</v>
      </c>
      <c r="G2456" s="540">
        <v>2.58</v>
      </c>
      <c r="H2456" s="540">
        <v>0.36</v>
      </c>
    </row>
    <row r="2457" spans="1:8" x14ac:dyDescent="0.25">
      <c r="A2457" s="640">
        <v>43880</v>
      </c>
      <c r="B2457" s="644">
        <v>16366.55</v>
      </c>
      <c r="C2457" s="644">
        <v>16502.16</v>
      </c>
      <c r="D2457" s="644">
        <v>16366.55</v>
      </c>
      <c r="E2457" s="644">
        <v>16502.16</v>
      </c>
      <c r="F2457" s="540">
        <v>31.13</v>
      </c>
      <c r="G2457" s="540">
        <v>2.6</v>
      </c>
      <c r="H2457" s="540">
        <v>0.36</v>
      </c>
    </row>
    <row r="2458" spans="1:8" x14ac:dyDescent="0.25">
      <c r="A2458" s="640">
        <v>43881</v>
      </c>
      <c r="B2458" s="644">
        <v>16502.16</v>
      </c>
      <c r="C2458" s="644">
        <v>16631.72</v>
      </c>
      <c r="D2458" s="644">
        <v>16502.16</v>
      </c>
      <c r="E2458" s="644">
        <v>16631.72</v>
      </c>
      <c r="F2458" s="540">
        <v>31.37</v>
      </c>
      <c r="G2458" s="540">
        <v>2.62</v>
      </c>
      <c r="H2458" s="540">
        <v>0.36</v>
      </c>
    </row>
    <row r="2459" spans="1:8" x14ac:dyDescent="0.25">
      <c r="A2459" s="640">
        <v>43885</v>
      </c>
      <c r="B2459" s="644">
        <v>16631.72</v>
      </c>
      <c r="C2459" s="644">
        <v>16631.72</v>
      </c>
      <c r="D2459" s="644">
        <v>16374.58</v>
      </c>
      <c r="E2459" s="644">
        <v>16374.58</v>
      </c>
      <c r="F2459" s="540">
        <v>30.89</v>
      </c>
      <c r="G2459" s="540">
        <v>2.58</v>
      </c>
      <c r="H2459" s="540">
        <v>0.36</v>
      </c>
    </row>
    <row r="2460" spans="1:8" x14ac:dyDescent="0.25">
      <c r="A2460" s="640">
        <v>43886</v>
      </c>
      <c r="B2460" s="644">
        <v>16374.58</v>
      </c>
      <c r="C2460" s="644">
        <v>16375.42</v>
      </c>
      <c r="D2460" s="644">
        <v>16374.58</v>
      </c>
      <c r="E2460" s="644">
        <v>16375.42</v>
      </c>
      <c r="F2460" s="540">
        <v>30.89</v>
      </c>
      <c r="G2460" s="540">
        <v>2.58</v>
      </c>
      <c r="H2460" s="540">
        <v>0.36</v>
      </c>
    </row>
    <row r="2461" spans="1:8" x14ac:dyDescent="0.25">
      <c r="A2461" s="640">
        <v>43887</v>
      </c>
      <c r="B2461" s="644">
        <v>16375.42</v>
      </c>
      <c r="C2461" s="644">
        <v>16375.42</v>
      </c>
      <c r="D2461" s="644">
        <v>16305.62</v>
      </c>
      <c r="E2461" s="644">
        <v>16305.62</v>
      </c>
      <c r="F2461" s="540">
        <v>30.76</v>
      </c>
      <c r="G2461" s="540">
        <v>2.57</v>
      </c>
      <c r="H2461" s="540">
        <v>0.37</v>
      </c>
    </row>
    <row r="2462" spans="1:8" x14ac:dyDescent="0.25">
      <c r="A2462" s="640">
        <v>43888</v>
      </c>
      <c r="B2462" s="644">
        <v>16305.62</v>
      </c>
      <c r="C2462" s="644">
        <v>16305.62</v>
      </c>
      <c r="D2462" s="644">
        <v>16248.37</v>
      </c>
      <c r="E2462" s="644">
        <v>16248.37</v>
      </c>
      <c r="F2462" s="540">
        <v>30.65</v>
      </c>
      <c r="G2462" s="540">
        <v>2.56</v>
      </c>
      <c r="H2462" s="540">
        <v>0.37</v>
      </c>
    </row>
    <row r="2463" spans="1:8" x14ac:dyDescent="0.25">
      <c r="A2463" s="640">
        <v>43889</v>
      </c>
      <c r="B2463" s="644">
        <v>16248.37</v>
      </c>
      <c r="C2463" s="644">
        <v>16248.37</v>
      </c>
      <c r="D2463" s="644">
        <v>15648.57</v>
      </c>
      <c r="E2463" s="644">
        <v>15648.57</v>
      </c>
      <c r="F2463" s="540">
        <v>29.52</v>
      </c>
      <c r="G2463" s="540">
        <v>2.4700000000000002</v>
      </c>
      <c r="H2463" s="540">
        <v>0.38</v>
      </c>
    </row>
    <row r="2464" spans="1:8" x14ac:dyDescent="0.25">
      <c r="A2464" s="640">
        <v>43892</v>
      </c>
      <c r="B2464" s="644">
        <v>15648.57</v>
      </c>
      <c r="C2464" s="644">
        <v>15648.57</v>
      </c>
      <c r="D2464" s="644">
        <v>15403.49</v>
      </c>
      <c r="E2464" s="644">
        <v>15403.49</v>
      </c>
      <c r="F2464" s="540">
        <v>29.07</v>
      </c>
      <c r="G2464" s="540">
        <v>2.4300000000000002</v>
      </c>
      <c r="H2464" s="540">
        <v>0.39</v>
      </c>
    </row>
    <row r="2465" spans="1:8" x14ac:dyDescent="0.25">
      <c r="A2465" s="640">
        <v>43893</v>
      </c>
      <c r="B2465" s="644">
        <v>15403.49</v>
      </c>
      <c r="C2465" s="644">
        <v>15603.92</v>
      </c>
      <c r="D2465" s="644">
        <v>15403.49</v>
      </c>
      <c r="E2465" s="644">
        <v>15603.92</v>
      </c>
      <c r="F2465" s="540">
        <v>29.44</v>
      </c>
      <c r="G2465" s="540">
        <v>2.46</v>
      </c>
      <c r="H2465" s="540">
        <v>0.38</v>
      </c>
    </row>
    <row r="2466" spans="1:8" x14ac:dyDescent="0.25">
      <c r="A2466" s="640">
        <v>43894</v>
      </c>
      <c r="B2466" s="644">
        <v>15603.92</v>
      </c>
      <c r="C2466" s="644">
        <v>15603.92</v>
      </c>
      <c r="D2466" s="644">
        <v>15336.6</v>
      </c>
      <c r="E2466" s="644">
        <v>15336.6</v>
      </c>
      <c r="F2466" s="540">
        <v>28.94</v>
      </c>
      <c r="G2466" s="540">
        <v>2.42</v>
      </c>
      <c r="H2466" s="540">
        <v>0.39</v>
      </c>
    </row>
    <row r="2467" spans="1:8" x14ac:dyDescent="0.25">
      <c r="A2467" s="640">
        <v>43895</v>
      </c>
      <c r="B2467" s="644">
        <v>15336.6</v>
      </c>
      <c r="C2467" s="644">
        <v>15465.36</v>
      </c>
      <c r="D2467" s="644">
        <v>15336.6</v>
      </c>
      <c r="E2467" s="644">
        <v>15465.36</v>
      </c>
      <c r="F2467" s="540">
        <v>29.18</v>
      </c>
      <c r="G2467" s="540">
        <v>2.44</v>
      </c>
      <c r="H2467" s="540">
        <v>0.39</v>
      </c>
    </row>
    <row r="2468" spans="1:8" x14ac:dyDescent="0.25">
      <c r="A2468" s="640">
        <v>43896</v>
      </c>
      <c r="B2468" s="644">
        <v>15465.36</v>
      </c>
      <c r="C2468" s="644">
        <v>15465.36</v>
      </c>
      <c r="D2468" s="644">
        <v>14769.01</v>
      </c>
      <c r="E2468" s="644">
        <v>14769.01</v>
      </c>
      <c r="F2468" s="540">
        <v>27.87</v>
      </c>
      <c r="G2468" s="540">
        <v>2.33</v>
      </c>
      <c r="H2468" s="540">
        <v>0.4</v>
      </c>
    </row>
    <row r="2469" spans="1:8" x14ac:dyDescent="0.25">
      <c r="A2469" s="640">
        <v>43899</v>
      </c>
      <c r="B2469" s="644">
        <v>14769.01</v>
      </c>
      <c r="C2469" s="644">
        <v>14769.01</v>
      </c>
      <c r="D2469" s="644">
        <v>13948.93</v>
      </c>
      <c r="E2469" s="644">
        <v>13948.93</v>
      </c>
      <c r="F2469" s="540">
        <v>26.32</v>
      </c>
      <c r="G2469" s="540">
        <v>2.2000000000000002</v>
      </c>
      <c r="H2469" s="540">
        <v>0.43</v>
      </c>
    </row>
    <row r="2470" spans="1:8" x14ac:dyDescent="0.25">
      <c r="A2470" s="640">
        <v>43901</v>
      </c>
      <c r="B2470" s="644">
        <v>13948.93</v>
      </c>
      <c r="C2470" s="644">
        <v>13948.93</v>
      </c>
      <c r="D2470" s="644">
        <v>13927.52</v>
      </c>
      <c r="E2470" s="644">
        <v>13927.52</v>
      </c>
      <c r="F2470" s="540">
        <v>26.28</v>
      </c>
      <c r="G2470" s="540">
        <v>2.2000000000000002</v>
      </c>
      <c r="H2470" s="540">
        <v>0.43</v>
      </c>
    </row>
    <row r="2471" spans="1:8" x14ac:dyDescent="0.25">
      <c r="A2471" s="640">
        <v>43902</v>
      </c>
      <c r="B2471" s="644">
        <v>13927.52</v>
      </c>
      <c r="C2471" s="644">
        <v>13927.52</v>
      </c>
      <c r="D2471" s="644">
        <v>12587.3</v>
      </c>
      <c r="E2471" s="644">
        <v>12587.3</v>
      </c>
      <c r="F2471" s="540">
        <v>23.75</v>
      </c>
      <c r="G2471" s="540">
        <v>1.99</v>
      </c>
      <c r="H2471" s="540">
        <v>0.47</v>
      </c>
    </row>
    <row r="2472" spans="1:8" x14ac:dyDescent="0.25">
      <c r="A2472" s="640">
        <v>43903</v>
      </c>
      <c r="B2472" s="644">
        <v>12587.3</v>
      </c>
      <c r="C2472" s="644">
        <v>13199.49</v>
      </c>
      <c r="D2472" s="644">
        <v>12587.3</v>
      </c>
      <c r="E2472" s="644">
        <v>13199.49</v>
      </c>
      <c r="F2472" s="540">
        <v>24.91</v>
      </c>
      <c r="G2472" s="540">
        <v>2.08</v>
      </c>
      <c r="H2472" s="540">
        <v>0.45</v>
      </c>
    </row>
    <row r="2473" spans="1:8" x14ac:dyDescent="0.25">
      <c r="A2473" s="640">
        <v>43906</v>
      </c>
      <c r="B2473" s="644">
        <v>13199.49</v>
      </c>
      <c r="C2473" s="644">
        <v>13199.49</v>
      </c>
      <c r="D2473" s="644">
        <v>12061.43</v>
      </c>
      <c r="E2473" s="644">
        <v>12061.43</v>
      </c>
      <c r="F2473" s="540">
        <v>684.21</v>
      </c>
      <c r="G2473" s="540">
        <v>1.9</v>
      </c>
      <c r="H2473" s="540">
        <v>0.49</v>
      </c>
    </row>
    <row r="2474" spans="1:8" x14ac:dyDescent="0.25">
      <c r="A2474" s="640">
        <v>43907</v>
      </c>
      <c r="B2474" s="644">
        <v>12061.43</v>
      </c>
      <c r="C2474" s="644">
        <v>12061.43</v>
      </c>
      <c r="D2474" s="644">
        <v>11602.09</v>
      </c>
      <c r="E2474" s="644">
        <v>11602.09</v>
      </c>
      <c r="F2474" s="540">
        <v>658.16</v>
      </c>
      <c r="G2474" s="540">
        <v>1.83</v>
      </c>
      <c r="H2474" s="540">
        <v>0.51</v>
      </c>
    </row>
    <row r="2475" spans="1:8" x14ac:dyDescent="0.25">
      <c r="A2475" s="640">
        <v>43908</v>
      </c>
      <c r="B2475" s="644">
        <v>11602.09</v>
      </c>
      <c r="C2475" s="644">
        <v>11602.09</v>
      </c>
      <c r="D2475" s="644">
        <v>10783.74</v>
      </c>
      <c r="E2475" s="644">
        <v>10783.74</v>
      </c>
      <c r="F2475" s="540">
        <v>611.73</v>
      </c>
      <c r="G2475" s="540">
        <v>1.7</v>
      </c>
      <c r="H2475" s="540">
        <v>0.55000000000000004</v>
      </c>
    </row>
    <row r="2476" spans="1:8" x14ac:dyDescent="0.25">
      <c r="A2476" s="640">
        <v>43909</v>
      </c>
      <c r="B2476" s="644">
        <v>10783.74</v>
      </c>
      <c r="C2476" s="644">
        <v>10783.74</v>
      </c>
      <c r="D2476" s="644">
        <v>10444.65</v>
      </c>
      <c r="E2476" s="644">
        <v>10444.65</v>
      </c>
      <c r="F2476" s="540">
        <v>592.5</v>
      </c>
      <c r="G2476" s="540">
        <v>1.65</v>
      </c>
      <c r="H2476" s="540">
        <v>0.56999999999999995</v>
      </c>
    </row>
    <row r="2477" spans="1:8" x14ac:dyDescent="0.25">
      <c r="A2477" s="640">
        <v>43910</v>
      </c>
      <c r="B2477" s="644">
        <v>10444.65</v>
      </c>
      <c r="C2477" s="644">
        <v>10555.35</v>
      </c>
      <c r="D2477" s="644">
        <v>10444.65</v>
      </c>
      <c r="E2477" s="644">
        <v>10555.35</v>
      </c>
      <c r="F2477" s="540">
        <v>598.78</v>
      </c>
      <c r="G2477" s="540">
        <v>1.67</v>
      </c>
      <c r="H2477" s="540">
        <v>0.56999999999999995</v>
      </c>
    </row>
    <row r="2478" spans="1:8" x14ac:dyDescent="0.25">
      <c r="A2478" s="640">
        <v>43913</v>
      </c>
      <c r="B2478" s="644">
        <v>10555.35</v>
      </c>
      <c r="C2478" s="644">
        <v>10555.35</v>
      </c>
      <c r="D2478" s="644">
        <v>8732.1</v>
      </c>
      <c r="E2478" s="644">
        <v>8732.1</v>
      </c>
      <c r="F2478" s="540">
        <v>495.35</v>
      </c>
      <c r="G2478" s="540">
        <v>1.38</v>
      </c>
      <c r="H2478" s="540">
        <v>0.68</v>
      </c>
    </row>
    <row r="2479" spans="1:8" x14ac:dyDescent="0.25">
      <c r="A2479" s="640">
        <v>43914</v>
      </c>
      <c r="B2479" s="644">
        <v>8732.1</v>
      </c>
      <c r="C2479" s="644">
        <v>8801.15</v>
      </c>
      <c r="D2479" s="644">
        <v>8732.1</v>
      </c>
      <c r="E2479" s="644">
        <v>8801.15</v>
      </c>
      <c r="F2479" s="540">
        <v>499.27</v>
      </c>
      <c r="G2479" s="540">
        <v>1.39</v>
      </c>
      <c r="H2479" s="540">
        <v>0.68</v>
      </c>
    </row>
    <row r="2480" spans="1:8" x14ac:dyDescent="0.25">
      <c r="A2480" s="640">
        <v>43915</v>
      </c>
      <c r="B2480" s="644">
        <v>8801.15</v>
      </c>
      <c r="C2480" s="644">
        <v>9392.4699999999993</v>
      </c>
      <c r="D2480" s="644">
        <v>8801.15</v>
      </c>
      <c r="E2480" s="644">
        <v>9392.4699999999993</v>
      </c>
      <c r="F2480" s="540">
        <v>532.80999999999995</v>
      </c>
      <c r="G2480" s="540">
        <v>1.48</v>
      </c>
      <c r="H2480" s="540">
        <v>0.64</v>
      </c>
    </row>
    <row r="2481" spans="1:8" x14ac:dyDescent="0.25">
      <c r="A2481" s="640">
        <v>43916</v>
      </c>
      <c r="B2481" s="644">
        <v>9392.4699999999993</v>
      </c>
      <c r="C2481" s="644">
        <v>9993.77</v>
      </c>
      <c r="D2481" s="644">
        <v>9392.4699999999993</v>
      </c>
      <c r="E2481" s="644">
        <v>9993.77</v>
      </c>
      <c r="F2481" s="540">
        <v>566.91999999999996</v>
      </c>
      <c r="G2481" s="540">
        <v>1.58</v>
      </c>
      <c r="H2481" s="540">
        <v>0.6</v>
      </c>
    </row>
    <row r="2482" spans="1:8" x14ac:dyDescent="0.25">
      <c r="A2482" s="640">
        <v>43917</v>
      </c>
      <c r="B2482" s="644">
        <v>9993.77</v>
      </c>
      <c r="C2482" s="644">
        <v>10132.76</v>
      </c>
      <c r="D2482" s="644">
        <v>9993.77</v>
      </c>
      <c r="E2482" s="644">
        <v>10132.76</v>
      </c>
      <c r="F2482" s="540">
        <v>574.79999999999995</v>
      </c>
      <c r="G2482" s="540">
        <v>1.6</v>
      </c>
      <c r="H2482" s="540">
        <v>0.59</v>
      </c>
    </row>
    <row r="2483" spans="1:8" x14ac:dyDescent="0.25">
      <c r="A2483" s="640">
        <v>43920</v>
      </c>
      <c r="B2483" s="644">
        <v>10132.76</v>
      </c>
      <c r="C2483" s="644">
        <v>10132.76</v>
      </c>
      <c r="D2483" s="644">
        <v>9583.24</v>
      </c>
      <c r="E2483" s="644">
        <v>9583.24</v>
      </c>
      <c r="F2483" s="540">
        <v>543.63</v>
      </c>
      <c r="G2483" s="540">
        <v>1.51</v>
      </c>
      <c r="H2483" s="540">
        <v>0.62</v>
      </c>
    </row>
    <row r="2484" spans="1:8" x14ac:dyDescent="0.25">
      <c r="A2484" s="640">
        <v>43921</v>
      </c>
      <c r="B2484" s="644">
        <v>9583.24</v>
      </c>
      <c r="C2484" s="644">
        <v>9688.35</v>
      </c>
      <c r="D2484" s="644">
        <v>9583.24</v>
      </c>
      <c r="E2484" s="644">
        <v>9688.35</v>
      </c>
      <c r="F2484" s="540">
        <v>549.59</v>
      </c>
      <c r="G2484" s="540">
        <v>1.53</v>
      </c>
      <c r="H2484" s="540">
        <v>0.62</v>
      </c>
    </row>
    <row r="2485" spans="1:8" x14ac:dyDescent="0.25">
      <c r="A2485" s="640">
        <v>43922</v>
      </c>
      <c r="B2485" s="644">
        <v>9688.35</v>
      </c>
      <c r="C2485" s="644">
        <v>9688.35</v>
      </c>
      <c r="D2485" s="644">
        <v>9201.91</v>
      </c>
      <c r="E2485" s="644">
        <v>9201.91</v>
      </c>
      <c r="F2485" s="540">
        <v>522</v>
      </c>
      <c r="G2485" s="540">
        <v>1.45</v>
      </c>
      <c r="H2485" s="540">
        <v>0.65</v>
      </c>
    </row>
    <row r="2486" spans="1:8" x14ac:dyDescent="0.25">
      <c r="A2486" s="640">
        <v>43924</v>
      </c>
      <c r="B2486" s="644">
        <v>9201.91</v>
      </c>
      <c r="C2486" s="644">
        <v>9201.91</v>
      </c>
      <c r="D2486" s="644">
        <v>8683.98</v>
      </c>
      <c r="E2486" s="644">
        <v>8683.98</v>
      </c>
      <c r="F2486" s="540">
        <v>492.62</v>
      </c>
      <c r="G2486" s="540">
        <v>1.37</v>
      </c>
      <c r="H2486" s="540">
        <v>0.69</v>
      </c>
    </row>
    <row r="2487" spans="1:8" x14ac:dyDescent="0.25">
      <c r="A2487" s="640">
        <v>43928</v>
      </c>
      <c r="B2487" s="644">
        <v>8683.98</v>
      </c>
      <c r="C2487" s="644">
        <v>9591</v>
      </c>
      <c r="D2487" s="644">
        <v>8683.98</v>
      </c>
      <c r="E2487" s="644">
        <v>9591</v>
      </c>
      <c r="F2487" s="540">
        <v>544.07000000000005</v>
      </c>
      <c r="G2487" s="540">
        <v>1.51</v>
      </c>
      <c r="H2487" s="540">
        <v>0.62</v>
      </c>
    </row>
    <row r="2488" spans="1:8" x14ac:dyDescent="0.25">
      <c r="A2488" s="640">
        <v>43929</v>
      </c>
      <c r="B2488" s="644">
        <v>9591</v>
      </c>
      <c r="C2488" s="644">
        <v>9591</v>
      </c>
      <c r="D2488" s="644">
        <v>9535.94</v>
      </c>
      <c r="E2488" s="644">
        <v>9535.94</v>
      </c>
      <c r="F2488" s="540">
        <v>540.95000000000005</v>
      </c>
      <c r="G2488" s="540">
        <v>1.51</v>
      </c>
      <c r="H2488" s="540">
        <v>0.63</v>
      </c>
    </row>
    <row r="2489" spans="1:8" x14ac:dyDescent="0.25">
      <c r="A2489" s="640">
        <v>43930</v>
      </c>
      <c r="B2489" s="644">
        <v>9535.94</v>
      </c>
      <c r="C2489" s="644">
        <v>10016.290000000001</v>
      </c>
      <c r="D2489" s="644">
        <v>9535.94</v>
      </c>
      <c r="E2489" s="644">
        <v>10016.290000000001</v>
      </c>
      <c r="F2489" s="540">
        <v>568.20000000000005</v>
      </c>
      <c r="G2489" s="540">
        <v>1.58</v>
      </c>
      <c r="H2489" s="540">
        <v>0.6</v>
      </c>
    </row>
    <row r="2490" spans="1:8" x14ac:dyDescent="0.25">
      <c r="A2490" s="640">
        <v>43934</v>
      </c>
      <c r="B2490" s="644">
        <v>10016.290000000001</v>
      </c>
      <c r="C2490" s="644">
        <v>10016.290000000001</v>
      </c>
      <c r="D2490" s="644">
        <v>9838.59</v>
      </c>
      <c r="E2490" s="644">
        <v>9838.59</v>
      </c>
      <c r="F2490" s="540">
        <v>558.12</v>
      </c>
      <c r="G2490" s="540">
        <v>1.55</v>
      </c>
      <c r="H2490" s="540">
        <v>0.61</v>
      </c>
    </row>
    <row r="2491" spans="1:8" x14ac:dyDescent="0.25">
      <c r="A2491" s="640">
        <v>43936</v>
      </c>
      <c r="B2491" s="644">
        <v>9838.59</v>
      </c>
      <c r="C2491" s="644">
        <v>9838.59</v>
      </c>
      <c r="D2491" s="644">
        <v>9654.34</v>
      </c>
      <c r="E2491" s="644">
        <v>9654.34</v>
      </c>
      <c r="F2491" s="540">
        <v>547.66</v>
      </c>
      <c r="G2491" s="540">
        <v>1.52</v>
      </c>
      <c r="H2491" s="540">
        <v>0.62</v>
      </c>
    </row>
    <row r="2492" spans="1:8" x14ac:dyDescent="0.25">
      <c r="A2492" s="640">
        <v>43937</v>
      </c>
      <c r="B2492" s="644">
        <v>9654.34</v>
      </c>
      <c r="C2492" s="644">
        <v>9786.5</v>
      </c>
      <c r="D2492" s="644">
        <v>9654.34</v>
      </c>
      <c r="E2492" s="644">
        <v>9786.5</v>
      </c>
      <c r="F2492" s="540">
        <v>555.16</v>
      </c>
      <c r="G2492" s="540">
        <v>1.54</v>
      </c>
      <c r="H2492" s="540">
        <v>0.61</v>
      </c>
    </row>
    <row r="2493" spans="1:8" x14ac:dyDescent="0.25">
      <c r="A2493" s="640">
        <v>43938</v>
      </c>
      <c r="B2493" s="644">
        <v>9786.5</v>
      </c>
      <c r="C2493" s="644">
        <v>10443.92</v>
      </c>
      <c r="D2493" s="644">
        <v>9786.5</v>
      </c>
      <c r="E2493" s="644">
        <v>10443.92</v>
      </c>
      <c r="F2493" s="540">
        <v>592.46</v>
      </c>
      <c r="G2493" s="540">
        <v>1.65</v>
      </c>
      <c r="H2493" s="540">
        <v>0.56999999999999995</v>
      </c>
    </row>
    <row r="2494" spans="1:8" x14ac:dyDescent="0.25">
      <c r="A2494" s="640">
        <v>43941</v>
      </c>
      <c r="B2494" s="644">
        <v>10443.92</v>
      </c>
      <c r="C2494" s="644">
        <v>10443.92</v>
      </c>
      <c r="D2494" s="644">
        <v>10327.66</v>
      </c>
      <c r="E2494" s="644">
        <v>10327.66</v>
      </c>
      <c r="F2494" s="540">
        <v>585.86</v>
      </c>
      <c r="G2494" s="540">
        <v>1.63</v>
      </c>
      <c r="H2494" s="540">
        <v>0.57999999999999996</v>
      </c>
    </row>
    <row r="2495" spans="1:8" x14ac:dyDescent="0.25">
      <c r="A2495" s="640">
        <v>43942</v>
      </c>
      <c r="B2495" s="644">
        <v>10327.66</v>
      </c>
      <c r="C2495" s="644">
        <v>10327.66</v>
      </c>
      <c r="D2495" s="644">
        <v>9742.19</v>
      </c>
      <c r="E2495" s="644">
        <v>9742.19</v>
      </c>
      <c r="F2495" s="540">
        <v>455.19</v>
      </c>
      <c r="G2495" s="540">
        <v>1.54</v>
      </c>
      <c r="H2495" s="540">
        <v>0.61</v>
      </c>
    </row>
    <row r="2496" spans="1:8" x14ac:dyDescent="0.25">
      <c r="A2496" s="640">
        <v>43943</v>
      </c>
      <c r="B2496" s="644">
        <v>9742.19</v>
      </c>
      <c r="C2496" s="644">
        <v>9898.4599999999991</v>
      </c>
      <c r="D2496" s="644">
        <v>9742.19</v>
      </c>
      <c r="E2496" s="644">
        <v>9898.4599999999991</v>
      </c>
      <c r="F2496" s="540">
        <v>462.49</v>
      </c>
      <c r="G2496" s="540">
        <v>1.56</v>
      </c>
      <c r="H2496" s="540">
        <v>0.6</v>
      </c>
    </row>
    <row r="2497" spans="1:8" x14ac:dyDescent="0.25">
      <c r="A2497" s="640">
        <v>43944</v>
      </c>
      <c r="B2497" s="644">
        <v>9898.4599999999991</v>
      </c>
      <c r="C2497" s="644">
        <v>10161.299999999999</v>
      </c>
      <c r="D2497" s="644">
        <v>9898.4599999999991</v>
      </c>
      <c r="E2497" s="644">
        <v>10161.299999999999</v>
      </c>
      <c r="F2497" s="540">
        <v>474.77</v>
      </c>
      <c r="G2497" s="540">
        <v>1.6</v>
      </c>
      <c r="H2497" s="540">
        <v>0.59</v>
      </c>
    </row>
    <row r="2498" spans="1:8" x14ac:dyDescent="0.25">
      <c r="A2498" s="640">
        <v>43945</v>
      </c>
      <c r="B2498" s="644">
        <v>10161.299999999999</v>
      </c>
      <c r="C2498" s="644">
        <v>10161.299999999999</v>
      </c>
      <c r="D2498" s="644">
        <v>9799.76</v>
      </c>
      <c r="E2498" s="644">
        <v>9799.76</v>
      </c>
      <c r="F2498" s="540">
        <v>457.88</v>
      </c>
      <c r="G2498" s="540">
        <v>1.55</v>
      </c>
      <c r="H2498" s="540">
        <v>0.61</v>
      </c>
    </row>
    <row r="2499" spans="1:8" x14ac:dyDescent="0.25">
      <c r="A2499" s="640">
        <v>43948</v>
      </c>
      <c r="B2499" s="644">
        <v>9799.76</v>
      </c>
      <c r="C2499" s="644">
        <v>10105.040000000001</v>
      </c>
      <c r="D2499" s="644">
        <v>9799.76</v>
      </c>
      <c r="E2499" s="644">
        <v>10105.040000000001</v>
      </c>
      <c r="F2499" s="540">
        <v>472.14</v>
      </c>
      <c r="G2499" s="540">
        <v>1.6</v>
      </c>
      <c r="H2499" s="540">
        <v>0.59</v>
      </c>
    </row>
    <row r="2500" spans="1:8" x14ac:dyDescent="0.25">
      <c r="A2500" s="640">
        <v>43949</v>
      </c>
      <c r="B2500" s="644">
        <v>10105.040000000001</v>
      </c>
      <c r="C2500" s="644">
        <v>10464.76</v>
      </c>
      <c r="D2500" s="644">
        <v>10105.040000000001</v>
      </c>
      <c r="E2500" s="644">
        <v>10464.76</v>
      </c>
      <c r="F2500" s="540">
        <v>524.41999999999996</v>
      </c>
      <c r="G2500" s="540">
        <v>1.65</v>
      </c>
      <c r="H2500" s="540">
        <v>0.56999999999999995</v>
      </c>
    </row>
    <row r="2501" spans="1:8" x14ac:dyDescent="0.25">
      <c r="A2501" s="640">
        <v>43950</v>
      </c>
      <c r="B2501" s="644">
        <v>10464.76</v>
      </c>
      <c r="C2501" s="644">
        <v>10634.55</v>
      </c>
      <c r="D2501" s="644">
        <v>10464.76</v>
      </c>
      <c r="E2501" s="644">
        <v>10634.55</v>
      </c>
      <c r="F2501" s="540" t="s">
        <v>9</v>
      </c>
      <c r="G2501" s="540">
        <v>1.68</v>
      </c>
      <c r="H2501" s="540">
        <v>0.56000000000000005</v>
      </c>
    </row>
    <row r="2502" spans="1:8" x14ac:dyDescent="0.25">
      <c r="A2502" s="640">
        <v>43951</v>
      </c>
      <c r="B2502" s="644">
        <v>10634.55</v>
      </c>
      <c r="C2502" s="644">
        <v>10838.5</v>
      </c>
      <c r="D2502" s="644">
        <v>10634.55</v>
      </c>
      <c r="E2502" s="644">
        <v>10838.5</v>
      </c>
      <c r="F2502" s="540" t="s">
        <v>9</v>
      </c>
      <c r="G2502" s="540">
        <v>1.71</v>
      </c>
      <c r="H2502" s="540">
        <v>0.55000000000000004</v>
      </c>
    </row>
    <row r="2503" spans="1:8" x14ac:dyDescent="0.25">
      <c r="A2503" s="640">
        <v>43955</v>
      </c>
      <c r="B2503" s="644">
        <v>10838.5</v>
      </c>
      <c r="C2503" s="644">
        <v>10838.5</v>
      </c>
      <c r="D2503" s="644">
        <v>9959.32</v>
      </c>
      <c r="E2503" s="644">
        <v>9959.32</v>
      </c>
      <c r="F2503" s="540">
        <v>17.03</v>
      </c>
      <c r="G2503" s="540">
        <v>1.69</v>
      </c>
      <c r="H2503" s="540">
        <v>0.52</v>
      </c>
    </row>
    <row r="2504" spans="1:8" x14ac:dyDescent="0.25">
      <c r="A2504" s="640">
        <v>43956</v>
      </c>
      <c r="B2504" s="644">
        <v>9959.32</v>
      </c>
      <c r="C2504" s="644">
        <v>9959.32</v>
      </c>
      <c r="D2504" s="644">
        <v>9701.81</v>
      </c>
      <c r="E2504" s="644">
        <v>9701.81</v>
      </c>
      <c r="F2504" s="540">
        <v>16.59</v>
      </c>
      <c r="G2504" s="540">
        <v>1.65</v>
      </c>
      <c r="H2504" s="540">
        <v>0.53</v>
      </c>
    </row>
    <row r="2505" spans="1:8" x14ac:dyDescent="0.25">
      <c r="A2505" s="640">
        <v>43957</v>
      </c>
      <c r="B2505" s="644">
        <v>9701.81</v>
      </c>
      <c r="C2505" s="644">
        <v>9854.31</v>
      </c>
      <c r="D2505" s="644">
        <v>9701.81</v>
      </c>
      <c r="E2505" s="644">
        <v>9854.31</v>
      </c>
      <c r="F2505" s="540">
        <v>16.850000000000001</v>
      </c>
      <c r="G2505" s="540">
        <v>1.67</v>
      </c>
      <c r="H2505" s="540">
        <v>0.53</v>
      </c>
    </row>
    <row r="2506" spans="1:8" x14ac:dyDescent="0.25">
      <c r="A2506" s="640">
        <v>43958</v>
      </c>
      <c r="B2506" s="644">
        <v>9854.31</v>
      </c>
      <c r="C2506" s="644">
        <v>9854.31</v>
      </c>
      <c r="D2506" s="644">
        <v>9817</v>
      </c>
      <c r="E2506" s="644">
        <v>9817</v>
      </c>
      <c r="F2506" s="540">
        <v>16.79</v>
      </c>
      <c r="G2506" s="540">
        <v>1.67</v>
      </c>
      <c r="H2506" s="540">
        <v>0.53</v>
      </c>
    </row>
    <row r="2507" spans="1:8" x14ac:dyDescent="0.25">
      <c r="A2507" s="640">
        <v>43959</v>
      </c>
      <c r="B2507" s="644">
        <v>9817</v>
      </c>
      <c r="C2507" s="644">
        <v>9817</v>
      </c>
      <c r="D2507" s="644">
        <v>9676.43</v>
      </c>
      <c r="E2507" s="644">
        <v>9676.43</v>
      </c>
      <c r="F2507" s="540">
        <v>16.55</v>
      </c>
      <c r="G2507" s="540">
        <v>1.64</v>
      </c>
      <c r="H2507" s="540">
        <v>0.54</v>
      </c>
    </row>
    <row r="2508" spans="1:8" x14ac:dyDescent="0.25">
      <c r="A2508" s="640">
        <v>43962</v>
      </c>
      <c r="B2508" s="644">
        <v>9676.43</v>
      </c>
      <c r="C2508" s="644">
        <v>9676.43</v>
      </c>
      <c r="D2508" s="644">
        <v>9487.74</v>
      </c>
      <c r="E2508" s="644">
        <v>9487.74</v>
      </c>
      <c r="F2508" s="540">
        <v>16.18</v>
      </c>
      <c r="G2508" s="540">
        <v>1.61</v>
      </c>
      <c r="H2508" s="540">
        <v>0.55000000000000004</v>
      </c>
    </row>
    <row r="2509" spans="1:8" x14ac:dyDescent="0.25">
      <c r="A2509" s="640">
        <v>43963</v>
      </c>
      <c r="B2509" s="644">
        <v>9487.74</v>
      </c>
      <c r="C2509" s="644">
        <v>9487.74</v>
      </c>
      <c r="D2509" s="644">
        <v>9444.6</v>
      </c>
      <c r="E2509" s="644">
        <v>9444.6</v>
      </c>
      <c r="F2509" s="540">
        <v>16.100000000000001</v>
      </c>
      <c r="G2509" s="540">
        <v>1.6</v>
      </c>
      <c r="H2509" s="540">
        <v>0.55000000000000004</v>
      </c>
    </row>
    <row r="2510" spans="1:8" x14ac:dyDescent="0.25">
      <c r="A2510" s="640">
        <v>43964</v>
      </c>
      <c r="B2510" s="644">
        <v>9444.6</v>
      </c>
      <c r="C2510" s="644">
        <v>9827.3799999999992</v>
      </c>
      <c r="D2510" s="644">
        <v>9444.6</v>
      </c>
      <c r="E2510" s="644">
        <v>9827.3799999999992</v>
      </c>
      <c r="F2510" s="540">
        <v>16.8</v>
      </c>
      <c r="G2510" s="540">
        <v>1.67</v>
      </c>
      <c r="H2510" s="540">
        <v>0.53</v>
      </c>
    </row>
    <row r="2511" spans="1:8" x14ac:dyDescent="0.25">
      <c r="A2511" s="640">
        <v>43965</v>
      </c>
      <c r="B2511" s="644">
        <v>9827.3799999999992</v>
      </c>
      <c r="C2511" s="644">
        <v>9827.3799999999992</v>
      </c>
      <c r="D2511" s="644">
        <v>9606.4599999999991</v>
      </c>
      <c r="E2511" s="644">
        <v>9606.4599999999991</v>
      </c>
      <c r="F2511" s="540">
        <v>16.440000000000001</v>
      </c>
      <c r="G2511" s="540">
        <v>1.63</v>
      </c>
      <c r="H2511" s="540">
        <v>0.54</v>
      </c>
    </row>
    <row r="2512" spans="1:8" x14ac:dyDescent="0.25">
      <c r="A2512" s="640">
        <v>43966</v>
      </c>
      <c r="B2512" s="644">
        <v>9606.4599999999991</v>
      </c>
      <c r="C2512" s="644">
        <v>9606.4599999999991</v>
      </c>
      <c r="D2512" s="644">
        <v>9480.73</v>
      </c>
      <c r="E2512" s="644">
        <v>9480.73</v>
      </c>
      <c r="F2512" s="540">
        <v>16.23</v>
      </c>
      <c r="G2512" s="540">
        <v>1.61</v>
      </c>
      <c r="H2512" s="540">
        <v>0.55000000000000004</v>
      </c>
    </row>
    <row r="2513" spans="1:8" x14ac:dyDescent="0.25">
      <c r="A2513" s="640">
        <v>43969</v>
      </c>
      <c r="B2513" s="644">
        <v>9480.73</v>
      </c>
      <c r="C2513" s="644">
        <v>9480.73</v>
      </c>
      <c r="D2513" s="644">
        <v>8814.1</v>
      </c>
      <c r="E2513" s="644">
        <v>8814.1</v>
      </c>
      <c r="F2513" s="540">
        <v>15.09</v>
      </c>
      <c r="G2513" s="540">
        <v>1.5</v>
      </c>
      <c r="H2513" s="540">
        <v>0.59</v>
      </c>
    </row>
    <row r="2514" spans="1:8" x14ac:dyDescent="0.25">
      <c r="A2514" s="640">
        <v>43970</v>
      </c>
      <c r="B2514" s="644">
        <v>8814.1</v>
      </c>
      <c r="C2514" s="644">
        <v>8814.1</v>
      </c>
      <c r="D2514" s="644">
        <v>8745.65</v>
      </c>
      <c r="E2514" s="644">
        <v>8745.65</v>
      </c>
      <c r="F2514" s="540">
        <v>14.97</v>
      </c>
      <c r="G2514" s="540">
        <v>1.48</v>
      </c>
      <c r="H2514" s="540">
        <v>0.59</v>
      </c>
    </row>
    <row r="2515" spans="1:8" x14ac:dyDescent="0.25">
      <c r="A2515" s="640">
        <v>43971</v>
      </c>
      <c r="B2515" s="644">
        <v>8745.65</v>
      </c>
      <c r="C2515" s="644">
        <v>8887.52</v>
      </c>
      <c r="D2515" s="644">
        <v>8745.65</v>
      </c>
      <c r="E2515" s="644">
        <v>8887.52</v>
      </c>
      <c r="F2515" s="540">
        <v>15.21</v>
      </c>
      <c r="G2515" s="540">
        <v>1.51</v>
      </c>
      <c r="H2515" s="540">
        <v>0.57999999999999996</v>
      </c>
    </row>
    <row r="2516" spans="1:8" x14ac:dyDescent="0.25">
      <c r="A2516" s="640">
        <v>43972</v>
      </c>
      <c r="B2516" s="644">
        <v>8887.52</v>
      </c>
      <c r="C2516" s="644">
        <v>8887.52</v>
      </c>
      <c r="D2516" s="644">
        <v>8816.67</v>
      </c>
      <c r="E2516" s="644">
        <v>8816.67</v>
      </c>
      <c r="F2516" s="540">
        <v>15.09</v>
      </c>
      <c r="G2516" s="540">
        <v>1.5</v>
      </c>
      <c r="H2516" s="540">
        <v>0.59</v>
      </c>
    </row>
    <row r="2517" spans="1:8" x14ac:dyDescent="0.25">
      <c r="A2517" s="640">
        <v>43973</v>
      </c>
      <c r="B2517" s="644">
        <v>8816.67</v>
      </c>
      <c r="C2517" s="644">
        <v>8816.67</v>
      </c>
      <c r="D2517" s="644">
        <v>8581.19</v>
      </c>
      <c r="E2517" s="644">
        <v>8581.19</v>
      </c>
      <c r="F2517" s="540">
        <v>14.69</v>
      </c>
      <c r="G2517" s="540">
        <v>1.46</v>
      </c>
      <c r="H2517" s="540">
        <v>0.6</v>
      </c>
    </row>
    <row r="2518" spans="1:8" x14ac:dyDescent="0.25">
      <c r="A2518" s="640">
        <v>43977</v>
      </c>
      <c r="B2518" s="644">
        <v>8581.19</v>
      </c>
      <c r="C2518" s="644">
        <v>8626.48</v>
      </c>
      <c r="D2518" s="644">
        <v>8581.19</v>
      </c>
      <c r="E2518" s="644">
        <v>8626.48</v>
      </c>
      <c r="F2518" s="540">
        <v>14.77</v>
      </c>
      <c r="G2518" s="540">
        <v>1.46</v>
      </c>
      <c r="H2518" s="540">
        <v>0.6</v>
      </c>
    </row>
    <row r="2519" spans="1:8" x14ac:dyDescent="0.25">
      <c r="A2519" s="640">
        <v>43978</v>
      </c>
      <c r="B2519" s="644">
        <v>8626.48</v>
      </c>
      <c r="C2519" s="644">
        <v>9237.25</v>
      </c>
      <c r="D2519" s="644">
        <v>8626.48</v>
      </c>
      <c r="E2519" s="644">
        <v>9237.25</v>
      </c>
      <c r="F2519" s="540">
        <v>15.81</v>
      </c>
      <c r="G2519" s="540">
        <v>1.57</v>
      </c>
      <c r="H2519" s="540">
        <v>0.56000000000000005</v>
      </c>
    </row>
    <row r="2520" spans="1:8" x14ac:dyDescent="0.25">
      <c r="A2520" s="640">
        <v>43979</v>
      </c>
      <c r="B2520" s="644">
        <v>9237.25</v>
      </c>
      <c r="C2520" s="644">
        <v>9439.84</v>
      </c>
      <c r="D2520" s="644">
        <v>9237.25</v>
      </c>
      <c r="E2520" s="644">
        <v>9439.84</v>
      </c>
      <c r="F2520" s="540">
        <v>16.16</v>
      </c>
      <c r="G2520" s="540">
        <v>1.6</v>
      </c>
      <c r="H2520" s="540">
        <v>0.55000000000000004</v>
      </c>
    </row>
    <row r="2521" spans="1:8" x14ac:dyDescent="0.25">
      <c r="A2521" s="640">
        <v>43980</v>
      </c>
      <c r="B2521" s="644">
        <v>9439.84</v>
      </c>
      <c r="C2521" s="644">
        <v>9506.56</v>
      </c>
      <c r="D2521" s="644">
        <v>9439.84</v>
      </c>
      <c r="E2521" s="644">
        <v>9506.56</v>
      </c>
      <c r="F2521" s="540">
        <v>16.36</v>
      </c>
      <c r="G2521" s="540">
        <v>1.61</v>
      </c>
      <c r="H2521" s="540">
        <v>0.55000000000000004</v>
      </c>
    </row>
    <row r="2522" spans="1:8" x14ac:dyDescent="0.25">
      <c r="A2522" s="640">
        <v>43983</v>
      </c>
      <c r="B2522" s="644">
        <v>9506.56</v>
      </c>
      <c r="C2522" s="644">
        <v>9840.7999999999993</v>
      </c>
      <c r="D2522" s="644">
        <v>9506.56</v>
      </c>
      <c r="E2522" s="644">
        <v>9840.7999999999993</v>
      </c>
      <c r="F2522" s="540">
        <v>16.940000000000001</v>
      </c>
      <c r="G2522" s="540">
        <v>1.67</v>
      </c>
      <c r="H2522" s="540">
        <v>0.53</v>
      </c>
    </row>
    <row r="2523" spans="1:8" x14ac:dyDescent="0.25">
      <c r="A2523" s="640">
        <v>43984</v>
      </c>
      <c r="B2523" s="644">
        <v>9840.7999999999993</v>
      </c>
      <c r="C2523" s="644">
        <v>10161.51</v>
      </c>
      <c r="D2523" s="644">
        <v>9840.7999999999993</v>
      </c>
      <c r="E2523" s="644">
        <v>10161.51</v>
      </c>
      <c r="F2523" s="540">
        <v>17.489999999999998</v>
      </c>
      <c r="G2523" s="540">
        <v>1.72</v>
      </c>
      <c r="H2523" s="540">
        <v>0.51</v>
      </c>
    </row>
    <row r="2524" spans="1:8" x14ac:dyDescent="0.25">
      <c r="A2524" s="640">
        <v>43985</v>
      </c>
      <c r="B2524" s="644">
        <v>10161.51</v>
      </c>
      <c r="C2524" s="644">
        <v>10360.43</v>
      </c>
      <c r="D2524" s="644">
        <v>10161.51</v>
      </c>
      <c r="E2524" s="644">
        <v>10360.43</v>
      </c>
      <c r="F2524" s="540">
        <v>17.829999999999998</v>
      </c>
      <c r="G2524" s="540">
        <v>1.76</v>
      </c>
      <c r="H2524" s="540">
        <v>0.5</v>
      </c>
    </row>
    <row r="2525" spans="1:8" x14ac:dyDescent="0.25">
      <c r="A2525" s="640">
        <v>43986</v>
      </c>
      <c r="B2525" s="644">
        <v>10360.43</v>
      </c>
      <c r="C2525" s="644">
        <v>10360.43</v>
      </c>
      <c r="D2525" s="644">
        <v>10080.15</v>
      </c>
      <c r="E2525" s="644">
        <v>10080.15</v>
      </c>
      <c r="F2525" s="540">
        <v>17.350000000000001</v>
      </c>
      <c r="G2525" s="540">
        <v>1.71</v>
      </c>
      <c r="H2525" s="540">
        <v>0.51</v>
      </c>
    </row>
    <row r="2526" spans="1:8" x14ac:dyDescent="0.25">
      <c r="A2526" s="640">
        <v>43987</v>
      </c>
      <c r="B2526" s="644">
        <v>10080.15</v>
      </c>
      <c r="C2526" s="644">
        <v>10388.67</v>
      </c>
      <c r="D2526" s="644">
        <v>10080.15</v>
      </c>
      <c r="E2526" s="644">
        <v>10388.67</v>
      </c>
      <c r="F2526" s="540">
        <v>17.11</v>
      </c>
      <c r="G2526" s="540">
        <v>1.76</v>
      </c>
      <c r="H2526" s="540">
        <v>0.5</v>
      </c>
    </row>
    <row r="2527" spans="1:8" x14ac:dyDescent="0.25">
      <c r="A2527" s="640">
        <v>43990</v>
      </c>
      <c r="B2527" s="644">
        <v>10388.67</v>
      </c>
      <c r="C2527" s="644">
        <v>10569.78</v>
      </c>
      <c r="D2527" s="644">
        <v>10388.67</v>
      </c>
      <c r="E2527" s="644">
        <v>10569.78</v>
      </c>
      <c r="F2527" s="540">
        <v>17.41</v>
      </c>
      <c r="G2527" s="540">
        <v>1.79</v>
      </c>
      <c r="H2527" s="540">
        <v>0.49</v>
      </c>
    </row>
    <row r="2528" spans="1:8" x14ac:dyDescent="0.25">
      <c r="A2528" s="640">
        <v>43991</v>
      </c>
      <c r="B2528" s="644">
        <v>10569.78</v>
      </c>
      <c r="C2528" s="644">
        <v>10569.78</v>
      </c>
      <c r="D2528" s="644">
        <v>10388.200000000001</v>
      </c>
      <c r="E2528" s="644">
        <v>10388.200000000001</v>
      </c>
      <c r="F2528" s="540">
        <v>17.11</v>
      </c>
      <c r="G2528" s="540">
        <v>1.76</v>
      </c>
      <c r="H2528" s="540">
        <v>0.5</v>
      </c>
    </row>
    <row r="2529" spans="1:8" x14ac:dyDescent="0.25">
      <c r="A2529" s="640">
        <v>43992</v>
      </c>
      <c r="B2529" s="644">
        <v>10388.200000000001</v>
      </c>
      <c r="C2529" s="644">
        <v>10608.07</v>
      </c>
      <c r="D2529" s="644">
        <v>10388.200000000001</v>
      </c>
      <c r="E2529" s="644">
        <v>10608.07</v>
      </c>
      <c r="F2529" s="540">
        <v>17.47</v>
      </c>
      <c r="G2529" s="540">
        <v>1.8</v>
      </c>
      <c r="H2529" s="540">
        <v>0.49</v>
      </c>
    </row>
    <row r="2530" spans="1:8" x14ac:dyDescent="0.25">
      <c r="A2530" s="640">
        <v>43993</v>
      </c>
      <c r="B2530" s="644">
        <v>10608.07</v>
      </c>
      <c r="C2530" s="644">
        <v>10608.07</v>
      </c>
      <c r="D2530" s="644">
        <v>10366.209999999999</v>
      </c>
      <c r="E2530" s="644">
        <v>10366.209999999999</v>
      </c>
      <c r="F2530" s="540">
        <v>17.07</v>
      </c>
      <c r="G2530" s="540">
        <v>1.76</v>
      </c>
      <c r="H2530" s="540">
        <v>0.5</v>
      </c>
    </row>
    <row r="2531" spans="1:8" x14ac:dyDescent="0.25">
      <c r="A2531" s="640">
        <v>43994</v>
      </c>
      <c r="B2531" s="644">
        <v>10366.209999999999</v>
      </c>
      <c r="C2531" s="644">
        <v>10424.9</v>
      </c>
      <c r="D2531" s="644">
        <v>10366.209999999999</v>
      </c>
      <c r="E2531" s="644">
        <v>10424.9</v>
      </c>
      <c r="F2531" s="540">
        <v>17.170000000000002</v>
      </c>
      <c r="G2531" s="540">
        <v>1.77</v>
      </c>
      <c r="H2531" s="540">
        <v>0.5</v>
      </c>
    </row>
    <row r="2532" spans="1:8" x14ac:dyDescent="0.25">
      <c r="A2532" s="640">
        <v>43997</v>
      </c>
      <c r="B2532" s="644">
        <v>10424.9</v>
      </c>
      <c r="C2532" s="644">
        <v>10424.9</v>
      </c>
      <c r="D2532" s="644">
        <v>10013.86</v>
      </c>
      <c r="E2532" s="644">
        <v>10013.86</v>
      </c>
      <c r="F2532" s="540">
        <v>16.489999999999998</v>
      </c>
      <c r="G2532" s="540">
        <v>1.7</v>
      </c>
      <c r="H2532" s="540">
        <v>0.52</v>
      </c>
    </row>
    <row r="2533" spans="1:8" x14ac:dyDescent="0.25">
      <c r="A2533" s="640">
        <v>43998</v>
      </c>
      <c r="B2533" s="644">
        <v>10013.86</v>
      </c>
      <c r="C2533" s="644">
        <v>10121.17</v>
      </c>
      <c r="D2533" s="644">
        <v>10013.86</v>
      </c>
      <c r="E2533" s="644">
        <v>10121.17</v>
      </c>
      <c r="F2533" s="540">
        <v>16.670000000000002</v>
      </c>
      <c r="G2533" s="540">
        <v>1.72</v>
      </c>
      <c r="H2533" s="540">
        <v>0.51</v>
      </c>
    </row>
    <row r="2534" spans="1:8" x14ac:dyDescent="0.25">
      <c r="A2534" s="640">
        <v>43999</v>
      </c>
      <c r="B2534" s="644">
        <v>10121.17</v>
      </c>
      <c r="C2534" s="644">
        <v>10121.17</v>
      </c>
      <c r="D2534" s="644">
        <v>10100.31</v>
      </c>
      <c r="E2534" s="644">
        <v>10100.31</v>
      </c>
      <c r="F2534" s="540">
        <v>16.63</v>
      </c>
      <c r="G2534" s="540">
        <v>1.71</v>
      </c>
      <c r="H2534" s="540">
        <v>0.51</v>
      </c>
    </row>
    <row r="2535" spans="1:8" x14ac:dyDescent="0.25">
      <c r="A2535" s="640">
        <v>44000</v>
      </c>
      <c r="B2535" s="644">
        <v>10100.31</v>
      </c>
      <c r="C2535" s="644">
        <v>10454.9</v>
      </c>
      <c r="D2535" s="644">
        <v>10100.31</v>
      </c>
      <c r="E2535" s="644">
        <v>10454.9</v>
      </c>
      <c r="F2535" s="540">
        <v>17.22</v>
      </c>
      <c r="G2535" s="540">
        <v>1.77</v>
      </c>
      <c r="H2535" s="540">
        <v>0.5</v>
      </c>
    </row>
    <row r="2536" spans="1:8" x14ac:dyDescent="0.25">
      <c r="A2536" s="640">
        <v>44001</v>
      </c>
      <c r="B2536" s="644">
        <v>10454.9</v>
      </c>
      <c r="C2536" s="644">
        <v>10611.19</v>
      </c>
      <c r="D2536" s="644">
        <v>10454.9</v>
      </c>
      <c r="E2536" s="644">
        <v>10611.19</v>
      </c>
      <c r="F2536" s="540">
        <v>17.77</v>
      </c>
      <c r="G2536" s="540">
        <v>1.8</v>
      </c>
      <c r="H2536" s="540">
        <v>0.49</v>
      </c>
    </row>
    <row r="2537" spans="1:8" x14ac:dyDescent="0.25">
      <c r="A2537" s="640">
        <v>44004</v>
      </c>
      <c r="B2537" s="644">
        <v>10611.19</v>
      </c>
      <c r="C2537" s="644">
        <v>10850.14</v>
      </c>
      <c r="D2537" s="644">
        <v>10611.19</v>
      </c>
      <c r="E2537" s="644">
        <v>10850.14</v>
      </c>
      <c r="F2537" s="540">
        <v>18.170000000000002</v>
      </c>
      <c r="G2537" s="540">
        <v>1.84</v>
      </c>
      <c r="H2537" s="540">
        <v>0.48</v>
      </c>
    </row>
    <row r="2538" spans="1:8" x14ac:dyDescent="0.25">
      <c r="A2538" s="640">
        <v>44005</v>
      </c>
      <c r="B2538" s="644">
        <v>10850.14</v>
      </c>
      <c r="C2538" s="644">
        <v>11211.16</v>
      </c>
      <c r="D2538" s="644">
        <v>10850.14</v>
      </c>
      <c r="E2538" s="644">
        <v>11211.16</v>
      </c>
      <c r="F2538" s="540">
        <v>18.78</v>
      </c>
      <c r="G2538" s="540">
        <v>1.9</v>
      </c>
      <c r="H2538" s="540">
        <v>0.46</v>
      </c>
    </row>
    <row r="2539" spans="1:8" x14ac:dyDescent="0.25">
      <c r="A2539" s="640">
        <v>44006</v>
      </c>
      <c r="B2539" s="644">
        <v>11211.16</v>
      </c>
      <c r="C2539" s="644">
        <v>11211.16</v>
      </c>
      <c r="D2539" s="644">
        <v>10744.4</v>
      </c>
      <c r="E2539" s="644">
        <v>10744.4</v>
      </c>
      <c r="F2539" s="540">
        <v>18</v>
      </c>
      <c r="G2539" s="540">
        <v>1.82</v>
      </c>
      <c r="H2539" s="540">
        <v>0.48</v>
      </c>
    </row>
    <row r="2540" spans="1:8" x14ac:dyDescent="0.25">
      <c r="A2540" s="640">
        <v>44007</v>
      </c>
      <c r="B2540" s="644">
        <v>10744.4</v>
      </c>
      <c r="C2540" s="644">
        <v>10803.91</v>
      </c>
      <c r="D2540" s="644">
        <v>10744.4</v>
      </c>
      <c r="E2540" s="644">
        <v>10803.91</v>
      </c>
      <c r="F2540" s="540">
        <v>18.100000000000001</v>
      </c>
      <c r="G2540" s="540">
        <v>1.83</v>
      </c>
      <c r="H2540" s="540">
        <v>0.48</v>
      </c>
    </row>
    <row r="2541" spans="1:8" x14ac:dyDescent="0.25">
      <c r="A2541" s="640">
        <v>44008</v>
      </c>
      <c r="B2541" s="644">
        <v>10803.91</v>
      </c>
      <c r="C2541" s="644">
        <v>10840.8</v>
      </c>
      <c r="D2541" s="644">
        <v>10803.91</v>
      </c>
      <c r="E2541" s="644">
        <v>10840.8</v>
      </c>
      <c r="F2541" s="540">
        <v>18.16</v>
      </c>
      <c r="G2541" s="540">
        <v>1.84</v>
      </c>
      <c r="H2541" s="540">
        <v>0.48</v>
      </c>
    </row>
    <row r="2542" spans="1:8" x14ac:dyDescent="0.25">
      <c r="A2542" s="640">
        <v>44011</v>
      </c>
      <c r="B2542" s="644">
        <v>10840.8</v>
      </c>
      <c r="C2542" s="644">
        <v>10840.8</v>
      </c>
      <c r="D2542" s="644">
        <v>10656.42</v>
      </c>
      <c r="E2542" s="644">
        <v>10656.42</v>
      </c>
      <c r="F2542" s="540">
        <v>17.850000000000001</v>
      </c>
      <c r="G2542" s="540">
        <v>1.81</v>
      </c>
      <c r="H2542" s="540">
        <v>0.49</v>
      </c>
    </row>
    <row r="2543" spans="1:8" x14ac:dyDescent="0.25">
      <c r="A2543" s="640">
        <v>44012</v>
      </c>
      <c r="B2543" s="644">
        <v>10656.42</v>
      </c>
      <c r="C2543" s="644">
        <v>10656.42</v>
      </c>
      <c r="D2543" s="644">
        <v>10649.26</v>
      </c>
      <c r="E2543" s="644">
        <v>10649.26</v>
      </c>
      <c r="F2543" s="540">
        <v>17.84</v>
      </c>
      <c r="G2543" s="540">
        <v>1.81</v>
      </c>
      <c r="H2543" s="540">
        <v>0.49</v>
      </c>
    </row>
    <row r="2544" spans="1:8" x14ac:dyDescent="0.25">
      <c r="A2544" s="640">
        <v>44013</v>
      </c>
      <c r="B2544" s="644">
        <v>10649.26</v>
      </c>
      <c r="C2544" s="644">
        <v>10960.89</v>
      </c>
      <c r="D2544" s="644">
        <v>10649.26</v>
      </c>
      <c r="E2544" s="644">
        <v>10960.89</v>
      </c>
      <c r="F2544" s="540">
        <v>18.489999999999998</v>
      </c>
      <c r="G2544" s="540">
        <v>1.87</v>
      </c>
      <c r="H2544" s="540">
        <v>0.47</v>
      </c>
    </row>
    <row r="2545" spans="1:8" x14ac:dyDescent="0.25">
      <c r="A2545" s="640">
        <v>44014</v>
      </c>
      <c r="B2545" s="644">
        <v>10960.89</v>
      </c>
      <c r="C2545" s="644">
        <v>10987.94</v>
      </c>
      <c r="D2545" s="644">
        <v>10960.89</v>
      </c>
      <c r="E2545" s="644">
        <v>10987.94</v>
      </c>
      <c r="F2545" s="540">
        <v>18.54</v>
      </c>
      <c r="G2545" s="540">
        <v>1.88</v>
      </c>
      <c r="H2545" s="540">
        <v>0.47</v>
      </c>
    </row>
    <row r="2546" spans="1:8" x14ac:dyDescent="0.25">
      <c r="A2546" s="640">
        <v>44015</v>
      </c>
      <c r="B2546" s="644">
        <v>10987.94</v>
      </c>
      <c r="C2546" s="644">
        <v>10987.94</v>
      </c>
      <c r="D2546" s="644">
        <v>10942.36</v>
      </c>
      <c r="E2546" s="644">
        <v>10942.36</v>
      </c>
      <c r="F2546" s="540">
        <v>18.46</v>
      </c>
      <c r="G2546" s="540">
        <v>1.87</v>
      </c>
      <c r="H2546" s="540">
        <v>0.47</v>
      </c>
    </row>
    <row r="2547" spans="1:8" x14ac:dyDescent="0.25">
      <c r="A2547" s="640">
        <v>44018</v>
      </c>
      <c r="B2547" s="644">
        <v>10942.36</v>
      </c>
      <c r="C2547" s="644">
        <v>11130.07</v>
      </c>
      <c r="D2547" s="644">
        <v>10942.36</v>
      </c>
      <c r="E2547" s="644">
        <v>11130.07</v>
      </c>
      <c r="F2547" s="540">
        <v>18.78</v>
      </c>
      <c r="G2547" s="540">
        <v>1.9</v>
      </c>
      <c r="H2547" s="540">
        <v>0.46</v>
      </c>
    </row>
    <row r="2548" spans="1:8" x14ac:dyDescent="0.25">
      <c r="A2548" s="640">
        <v>44019</v>
      </c>
      <c r="B2548" s="644">
        <v>11130.07</v>
      </c>
      <c r="C2548" s="644">
        <v>11433.46</v>
      </c>
      <c r="D2548" s="644">
        <v>11130.07</v>
      </c>
      <c r="E2548" s="644">
        <v>11433.46</v>
      </c>
      <c r="F2548" s="540">
        <v>19.29</v>
      </c>
      <c r="G2548" s="540">
        <v>1.95</v>
      </c>
      <c r="H2548" s="540">
        <v>0.45</v>
      </c>
    </row>
    <row r="2549" spans="1:8" x14ac:dyDescent="0.25">
      <c r="A2549" s="640">
        <v>44020</v>
      </c>
      <c r="B2549" s="644">
        <v>11433.46</v>
      </c>
      <c r="C2549" s="644">
        <v>11456.6</v>
      </c>
      <c r="D2549" s="644">
        <v>11433.46</v>
      </c>
      <c r="E2549" s="644">
        <v>11456.6</v>
      </c>
      <c r="F2549" s="540">
        <v>19.329999999999998</v>
      </c>
      <c r="G2549" s="540">
        <v>1.96</v>
      </c>
      <c r="H2549" s="540">
        <v>0.45</v>
      </c>
    </row>
    <row r="2550" spans="1:8" x14ac:dyDescent="0.25">
      <c r="A2550" s="640">
        <v>44021</v>
      </c>
      <c r="B2550" s="644">
        <v>11456.6</v>
      </c>
      <c r="C2550" s="644">
        <v>11611.66</v>
      </c>
      <c r="D2550" s="644">
        <v>11456.6</v>
      </c>
      <c r="E2550" s="644">
        <v>11611.66</v>
      </c>
      <c r="F2550" s="540">
        <v>19.59</v>
      </c>
      <c r="G2550" s="540">
        <v>1.99</v>
      </c>
      <c r="H2550" s="540">
        <v>0.44</v>
      </c>
    </row>
    <row r="2551" spans="1:8" x14ac:dyDescent="0.25">
      <c r="A2551" s="640">
        <v>44022</v>
      </c>
      <c r="B2551" s="644">
        <v>11611.66</v>
      </c>
      <c r="C2551" s="644">
        <v>11611.66</v>
      </c>
      <c r="D2551" s="644">
        <v>11356.17</v>
      </c>
      <c r="E2551" s="644">
        <v>11356.17</v>
      </c>
      <c r="F2551" s="540">
        <v>19.16</v>
      </c>
      <c r="G2551" s="540">
        <v>1.94</v>
      </c>
      <c r="H2551" s="540">
        <v>0.45</v>
      </c>
    </row>
    <row r="2552" spans="1:8" x14ac:dyDescent="0.25">
      <c r="A2552" s="640">
        <v>44025</v>
      </c>
      <c r="B2552" s="644">
        <v>11356.17</v>
      </c>
      <c r="C2552" s="644">
        <v>11356.17</v>
      </c>
      <c r="D2552" s="644">
        <v>11222.19</v>
      </c>
      <c r="E2552" s="644">
        <v>11222.19</v>
      </c>
      <c r="F2552" s="540">
        <v>18.93</v>
      </c>
      <c r="G2552" s="540">
        <v>1.92</v>
      </c>
      <c r="H2552" s="540">
        <v>0.46</v>
      </c>
    </row>
    <row r="2553" spans="1:8" x14ac:dyDescent="0.25">
      <c r="A2553" s="640">
        <v>44026</v>
      </c>
      <c r="B2553" s="644">
        <v>11222.19</v>
      </c>
      <c r="C2553" s="644">
        <v>11222.19</v>
      </c>
      <c r="D2553" s="644">
        <v>10859.23</v>
      </c>
      <c r="E2553" s="644">
        <v>10859.23</v>
      </c>
      <c r="F2553" s="540">
        <v>18.32</v>
      </c>
      <c r="G2553" s="540">
        <v>1.86</v>
      </c>
      <c r="H2553" s="540">
        <v>0.47</v>
      </c>
    </row>
    <row r="2554" spans="1:8" x14ac:dyDescent="0.25">
      <c r="A2554" s="640">
        <v>44027</v>
      </c>
      <c r="B2554" s="644">
        <v>10859.23</v>
      </c>
      <c r="C2554" s="644">
        <v>10859.23</v>
      </c>
      <c r="D2554" s="644">
        <v>10808.86</v>
      </c>
      <c r="E2554" s="644">
        <v>10808.86</v>
      </c>
      <c r="F2554" s="540">
        <v>18.27</v>
      </c>
      <c r="G2554" s="540">
        <v>1.85</v>
      </c>
      <c r="H2554" s="540">
        <v>0.48</v>
      </c>
    </row>
    <row r="2555" spans="1:8" x14ac:dyDescent="0.25">
      <c r="A2555" s="640">
        <v>44028</v>
      </c>
      <c r="B2555" s="644">
        <v>10808.86</v>
      </c>
      <c r="C2555" s="644">
        <v>10951.29</v>
      </c>
      <c r="D2555" s="644">
        <v>10808.86</v>
      </c>
      <c r="E2555" s="644">
        <v>10951.29</v>
      </c>
      <c r="F2555" s="540">
        <v>18.510000000000002</v>
      </c>
      <c r="G2555" s="540">
        <v>1.87</v>
      </c>
      <c r="H2555" s="540">
        <v>0.47</v>
      </c>
    </row>
    <row r="2556" spans="1:8" x14ac:dyDescent="0.25">
      <c r="A2556" s="640">
        <v>44029</v>
      </c>
      <c r="B2556" s="644">
        <v>10951.29</v>
      </c>
      <c r="C2556" s="644">
        <v>11110.68</v>
      </c>
      <c r="D2556" s="644">
        <v>10951.29</v>
      </c>
      <c r="E2556" s="644">
        <v>11110.68</v>
      </c>
      <c r="F2556" s="540">
        <v>18.78</v>
      </c>
      <c r="G2556" s="540">
        <v>1.9</v>
      </c>
      <c r="H2556" s="540">
        <v>0.46</v>
      </c>
    </row>
    <row r="2557" spans="1:8" x14ac:dyDescent="0.25">
      <c r="A2557" s="640">
        <v>44032</v>
      </c>
      <c r="B2557" s="644">
        <v>11110.68</v>
      </c>
      <c r="C2557" s="644">
        <v>11270.02</v>
      </c>
      <c r="D2557" s="644">
        <v>11110.68</v>
      </c>
      <c r="E2557" s="644">
        <v>11270.02</v>
      </c>
      <c r="F2557" s="540">
        <v>18.940000000000001</v>
      </c>
      <c r="G2557" s="540">
        <v>1.93</v>
      </c>
      <c r="H2557" s="540">
        <v>0.46</v>
      </c>
    </row>
    <row r="2558" spans="1:8" x14ac:dyDescent="0.25">
      <c r="A2558" s="640">
        <v>44033</v>
      </c>
      <c r="B2558" s="644">
        <v>11270.02</v>
      </c>
      <c r="C2558" s="644">
        <v>11501.18</v>
      </c>
      <c r="D2558" s="644">
        <v>11270.02</v>
      </c>
      <c r="E2558" s="644">
        <v>11501.18</v>
      </c>
      <c r="F2558" s="540">
        <v>19.329999999999998</v>
      </c>
      <c r="G2558" s="540">
        <v>1.97</v>
      </c>
      <c r="H2558" s="540">
        <v>0.45</v>
      </c>
    </row>
    <row r="2559" spans="1:8" x14ac:dyDescent="0.25">
      <c r="A2559" s="640">
        <v>44034</v>
      </c>
      <c r="B2559" s="644">
        <v>11501.18</v>
      </c>
      <c r="C2559" s="644">
        <v>11543.31</v>
      </c>
      <c r="D2559" s="644">
        <v>11501.18</v>
      </c>
      <c r="E2559" s="644">
        <v>11543.31</v>
      </c>
      <c r="F2559" s="540">
        <v>19.510000000000002</v>
      </c>
      <c r="G2559" s="540">
        <v>1.97</v>
      </c>
      <c r="H2559" s="540">
        <v>0.45</v>
      </c>
    </row>
    <row r="2560" spans="1:8" x14ac:dyDescent="0.25">
      <c r="A2560" s="640">
        <v>44035</v>
      </c>
      <c r="B2560" s="644">
        <v>11543.31</v>
      </c>
      <c r="C2560" s="644">
        <v>11665.9</v>
      </c>
      <c r="D2560" s="644">
        <v>11543.31</v>
      </c>
      <c r="E2560" s="644">
        <v>11665.9</v>
      </c>
      <c r="F2560" s="540">
        <v>19.72</v>
      </c>
      <c r="G2560" s="540">
        <v>1.99</v>
      </c>
      <c r="H2560" s="540">
        <v>0.44</v>
      </c>
    </row>
    <row r="2561" spans="1:8" x14ac:dyDescent="0.25">
      <c r="A2561" s="640">
        <v>44036</v>
      </c>
      <c r="B2561" s="644">
        <v>11665.9</v>
      </c>
      <c r="C2561" s="644">
        <v>11665.9</v>
      </c>
      <c r="D2561" s="644">
        <v>11501.19</v>
      </c>
      <c r="E2561" s="644">
        <v>11501.19</v>
      </c>
      <c r="F2561" s="540">
        <v>19.43</v>
      </c>
      <c r="G2561" s="540">
        <v>1.97</v>
      </c>
      <c r="H2561" s="540">
        <v>0.45</v>
      </c>
    </row>
    <row r="2562" spans="1:8" x14ac:dyDescent="0.25">
      <c r="A2562" s="640">
        <v>44039</v>
      </c>
      <c r="B2562" s="644">
        <v>11501.19</v>
      </c>
      <c r="C2562" s="644">
        <v>11501.19</v>
      </c>
      <c r="D2562" s="644">
        <v>11123.16</v>
      </c>
      <c r="E2562" s="644">
        <v>11123.16</v>
      </c>
      <c r="F2562" s="540">
        <v>18.670000000000002</v>
      </c>
      <c r="G2562" s="540">
        <v>1.9</v>
      </c>
      <c r="H2562" s="540">
        <v>0.46</v>
      </c>
    </row>
    <row r="2563" spans="1:8" x14ac:dyDescent="0.25">
      <c r="A2563" s="640">
        <v>44040</v>
      </c>
      <c r="B2563" s="644">
        <v>11123.16</v>
      </c>
      <c r="C2563" s="644">
        <v>11290.41</v>
      </c>
      <c r="D2563" s="644">
        <v>11123.16</v>
      </c>
      <c r="E2563" s="644">
        <v>11290.41</v>
      </c>
      <c r="F2563" s="540">
        <v>18.95</v>
      </c>
      <c r="G2563" s="540">
        <v>1.93</v>
      </c>
      <c r="H2563" s="540">
        <v>0.46</v>
      </c>
    </row>
    <row r="2564" spans="1:8" x14ac:dyDescent="0.25">
      <c r="A2564" s="640">
        <v>44041</v>
      </c>
      <c r="B2564" s="644">
        <v>11290.41</v>
      </c>
      <c r="C2564" s="644">
        <v>11304.23</v>
      </c>
      <c r="D2564" s="644">
        <v>11290.41</v>
      </c>
      <c r="E2564" s="644">
        <v>11304.23</v>
      </c>
      <c r="F2564" s="540">
        <v>20.04</v>
      </c>
      <c r="G2564" s="540">
        <v>1.93</v>
      </c>
      <c r="H2564" s="540">
        <v>0.45</v>
      </c>
    </row>
    <row r="2565" spans="1:8" x14ac:dyDescent="0.25">
      <c r="A2565" s="640">
        <v>44042</v>
      </c>
      <c r="B2565" s="644">
        <v>11304.23</v>
      </c>
      <c r="C2565" s="644">
        <v>11304.23</v>
      </c>
      <c r="D2565" s="644">
        <v>11053.53</v>
      </c>
      <c r="E2565" s="644">
        <v>11053.53</v>
      </c>
      <c r="F2565" s="540">
        <v>19.600000000000001</v>
      </c>
      <c r="G2565" s="540">
        <v>1.89</v>
      </c>
      <c r="H2565" s="540">
        <v>0.47</v>
      </c>
    </row>
    <row r="2566" spans="1:8" x14ac:dyDescent="0.25">
      <c r="A2566" s="640">
        <v>44043</v>
      </c>
      <c r="B2566" s="644">
        <v>11053.53</v>
      </c>
      <c r="C2566" s="644">
        <v>11109.43</v>
      </c>
      <c r="D2566" s="644">
        <v>11053.53</v>
      </c>
      <c r="E2566" s="644">
        <v>11109.43</v>
      </c>
      <c r="F2566" s="540">
        <v>19.09</v>
      </c>
      <c r="G2566" s="540">
        <v>1.9</v>
      </c>
      <c r="H2566" s="540">
        <v>0.46</v>
      </c>
    </row>
    <row r="2567" spans="1:8" x14ac:dyDescent="0.25">
      <c r="A2567" s="640">
        <v>44046</v>
      </c>
      <c r="B2567" s="644">
        <v>11109.43</v>
      </c>
      <c r="C2567" s="644">
        <v>11109.43</v>
      </c>
      <c r="D2567" s="644">
        <v>10776.08</v>
      </c>
      <c r="E2567" s="644">
        <v>10776.08</v>
      </c>
      <c r="F2567" s="540">
        <v>18.649999999999999</v>
      </c>
      <c r="G2567" s="540">
        <v>1.67</v>
      </c>
      <c r="H2567" s="540">
        <v>0.47</v>
      </c>
    </row>
    <row r="2568" spans="1:8" x14ac:dyDescent="0.25">
      <c r="A2568" s="640">
        <v>44047</v>
      </c>
      <c r="B2568" s="644">
        <v>10776.08</v>
      </c>
      <c r="C2568" s="644">
        <v>10886.65</v>
      </c>
      <c r="D2568" s="644">
        <v>10776.08</v>
      </c>
      <c r="E2568" s="644">
        <v>10886.65</v>
      </c>
      <c r="F2568" s="540">
        <v>18.84</v>
      </c>
      <c r="G2568" s="540">
        <v>1.69</v>
      </c>
      <c r="H2568" s="540">
        <v>0.47</v>
      </c>
    </row>
    <row r="2569" spans="1:8" x14ac:dyDescent="0.25">
      <c r="A2569" s="640">
        <v>44048</v>
      </c>
      <c r="B2569" s="644">
        <v>10886.65</v>
      </c>
      <c r="C2569" s="644">
        <v>10930.4</v>
      </c>
      <c r="D2569" s="644">
        <v>10886.65</v>
      </c>
      <c r="E2569" s="644">
        <v>10930.4</v>
      </c>
      <c r="F2569" s="540">
        <v>18.920000000000002</v>
      </c>
      <c r="G2569" s="540">
        <v>1.69</v>
      </c>
      <c r="H2569" s="540">
        <v>0.47</v>
      </c>
    </row>
    <row r="2570" spans="1:8" x14ac:dyDescent="0.25">
      <c r="A2570" s="640">
        <v>44049</v>
      </c>
      <c r="B2570" s="644">
        <v>10930.4</v>
      </c>
      <c r="C2570" s="644">
        <v>10977.64</v>
      </c>
      <c r="D2570" s="644">
        <v>10930.4</v>
      </c>
      <c r="E2570" s="644">
        <v>10977.64</v>
      </c>
      <c r="F2570" s="540">
        <v>19</v>
      </c>
      <c r="G2570" s="540">
        <v>1.7</v>
      </c>
      <c r="H2570" s="540">
        <v>0.46</v>
      </c>
    </row>
    <row r="2571" spans="1:8" x14ac:dyDescent="0.25">
      <c r="A2571" s="640">
        <v>44050</v>
      </c>
      <c r="B2571" s="644">
        <v>10977.64</v>
      </c>
      <c r="C2571" s="644">
        <v>11031.62</v>
      </c>
      <c r="D2571" s="644">
        <v>10977.64</v>
      </c>
      <c r="E2571" s="644">
        <v>11031.62</v>
      </c>
      <c r="F2571" s="540">
        <v>19.09</v>
      </c>
      <c r="G2571" s="540">
        <v>1.71</v>
      </c>
      <c r="H2571" s="540">
        <v>0.46</v>
      </c>
    </row>
    <row r="2572" spans="1:8" x14ac:dyDescent="0.25">
      <c r="A2572" s="640">
        <v>44053</v>
      </c>
      <c r="B2572" s="644">
        <v>11031.62</v>
      </c>
      <c r="C2572" s="644">
        <v>11076.96</v>
      </c>
      <c r="D2572" s="644">
        <v>11031.62</v>
      </c>
      <c r="E2572" s="644">
        <v>11076.96</v>
      </c>
      <c r="F2572" s="540">
        <v>19.170000000000002</v>
      </c>
      <c r="G2572" s="540">
        <v>1.72</v>
      </c>
      <c r="H2572" s="540">
        <v>0.46</v>
      </c>
    </row>
    <row r="2573" spans="1:8" x14ac:dyDescent="0.25">
      <c r="A2573" s="640">
        <v>44054</v>
      </c>
      <c r="B2573" s="644">
        <v>11076.96</v>
      </c>
      <c r="C2573" s="644">
        <v>11221.18</v>
      </c>
      <c r="D2573" s="644">
        <v>11076.96</v>
      </c>
      <c r="E2573" s="644">
        <v>11221.18</v>
      </c>
      <c r="F2573" s="540">
        <v>19.420000000000002</v>
      </c>
      <c r="G2573" s="540">
        <v>1.74</v>
      </c>
      <c r="H2573" s="540">
        <v>0.45</v>
      </c>
    </row>
    <row r="2574" spans="1:8" x14ac:dyDescent="0.25">
      <c r="A2574" s="640">
        <v>44055</v>
      </c>
      <c r="B2574" s="644">
        <v>11221.18</v>
      </c>
      <c r="C2574" s="644">
        <v>11263.01</v>
      </c>
      <c r="D2574" s="644">
        <v>11221.18</v>
      </c>
      <c r="E2574" s="644">
        <v>11263.01</v>
      </c>
      <c r="F2574" s="540">
        <v>19.489999999999998</v>
      </c>
      <c r="G2574" s="540">
        <v>1.74</v>
      </c>
      <c r="H2574" s="540">
        <v>0.45</v>
      </c>
    </row>
    <row r="2575" spans="1:8" x14ac:dyDescent="0.25">
      <c r="A2575" s="640">
        <v>44056</v>
      </c>
      <c r="B2575" s="644">
        <v>11263.01</v>
      </c>
      <c r="C2575" s="644">
        <v>11263.01</v>
      </c>
      <c r="D2575" s="644">
        <v>11215.24</v>
      </c>
      <c r="E2575" s="644">
        <v>11215.24</v>
      </c>
      <c r="F2575" s="540">
        <v>19.41</v>
      </c>
      <c r="G2575" s="540">
        <v>1.74</v>
      </c>
      <c r="H2575" s="540">
        <v>0.45</v>
      </c>
    </row>
    <row r="2576" spans="1:8" x14ac:dyDescent="0.25">
      <c r="A2576" s="640">
        <v>44057</v>
      </c>
      <c r="B2576" s="644">
        <v>11215.24</v>
      </c>
      <c r="C2576" s="644">
        <v>11215.24</v>
      </c>
      <c r="D2576" s="644">
        <v>10985.92</v>
      </c>
      <c r="E2576" s="644">
        <v>10985.92</v>
      </c>
      <c r="F2576" s="540">
        <v>19.05</v>
      </c>
      <c r="G2576" s="540">
        <v>1.7</v>
      </c>
      <c r="H2576" s="540">
        <v>0.46</v>
      </c>
    </row>
    <row r="2577" spans="1:8" x14ac:dyDescent="0.25">
      <c r="A2577" s="640">
        <v>44060</v>
      </c>
      <c r="B2577" s="644">
        <v>10985.92</v>
      </c>
      <c r="C2577" s="644">
        <v>11003.98</v>
      </c>
      <c r="D2577" s="644">
        <v>10985.92</v>
      </c>
      <c r="E2577" s="644">
        <v>11003.98</v>
      </c>
      <c r="F2577" s="540">
        <v>19.079999999999998</v>
      </c>
      <c r="G2577" s="540">
        <v>1.7</v>
      </c>
      <c r="H2577" s="540">
        <v>0.46</v>
      </c>
    </row>
    <row r="2578" spans="1:8" x14ac:dyDescent="0.25">
      <c r="A2578" s="640">
        <v>44061</v>
      </c>
      <c r="B2578" s="644">
        <v>11003.98</v>
      </c>
      <c r="C2578" s="644">
        <v>11213.67</v>
      </c>
      <c r="D2578" s="644">
        <v>11003.98</v>
      </c>
      <c r="E2578" s="644">
        <v>11213.67</v>
      </c>
      <c r="F2578" s="540">
        <v>19.45</v>
      </c>
      <c r="G2578" s="540">
        <v>1.74</v>
      </c>
      <c r="H2578" s="540">
        <v>0.45</v>
      </c>
    </row>
    <row r="2579" spans="1:8" x14ac:dyDescent="0.25">
      <c r="A2579" s="640">
        <v>44062</v>
      </c>
      <c r="B2579" s="644">
        <v>11213.67</v>
      </c>
      <c r="C2579" s="644">
        <v>11266.86</v>
      </c>
      <c r="D2579" s="644">
        <v>11213.67</v>
      </c>
      <c r="E2579" s="644">
        <v>11266.86</v>
      </c>
      <c r="F2579" s="540">
        <v>19.54</v>
      </c>
      <c r="G2579" s="540">
        <v>1.74</v>
      </c>
      <c r="H2579" s="540">
        <v>0.45</v>
      </c>
    </row>
    <row r="2580" spans="1:8" x14ac:dyDescent="0.25">
      <c r="A2580" s="640">
        <v>44063</v>
      </c>
      <c r="B2580" s="644">
        <v>11266.86</v>
      </c>
      <c r="C2580" s="644">
        <v>11266.86</v>
      </c>
      <c r="D2580" s="644">
        <v>11125.6</v>
      </c>
      <c r="E2580" s="644">
        <v>11125.6</v>
      </c>
      <c r="F2580" s="540">
        <v>19.29</v>
      </c>
      <c r="G2580" s="540">
        <v>1.72</v>
      </c>
      <c r="H2580" s="540">
        <v>0.46</v>
      </c>
    </row>
    <row r="2581" spans="1:8" x14ac:dyDescent="0.25">
      <c r="A2581" s="640">
        <v>44064</v>
      </c>
      <c r="B2581" s="644">
        <v>11125.6</v>
      </c>
      <c r="C2581" s="644">
        <v>11260.89</v>
      </c>
      <c r="D2581" s="644">
        <v>11125.6</v>
      </c>
      <c r="E2581" s="644">
        <v>11260.89</v>
      </c>
      <c r="F2581" s="540">
        <v>19.53</v>
      </c>
      <c r="G2581" s="540">
        <v>1.74</v>
      </c>
      <c r="H2581" s="540">
        <v>0.45</v>
      </c>
    </row>
    <row r="2582" spans="1:8" x14ac:dyDescent="0.25">
      <c r="A2582" s="640">
        <v>44067</v>
      </c>
      <c r="B2582" s="644">
        <v>11260.89</v>
      </c>
      <c r="C2582" s="644">
        <v>11511.79</v>
      </c>
      <c r="D2582" s="644">
        <v>11260.89</v>
      </c>
      <c r="E2582" s="644">
        <v>11511.79</v>
      </c>
      <c r="F2582" s="540">
        <v>19.96</v>
      </c>
      <c r="G2582" s="540">
        <v>1.78</v>
      </c>
      <c r="H2582" s="540">
        <v>0.44</v>
      </c>
    </row>
    <row r="2583" spans="1:8" x14ac:dyDescent="0.25">
      <c r="A2583" s="640">
        <v>44068</v>
      </c>
      <c r="B2583" s="644">
        <v>11511.79</v>
      </c>
      <c r="C2583" s="644">
        <v>11652.54</v>
      </c>
      <c r="D2583" s="644">
        <v>11511.79</v>
      </c>
      <c r="E2583" s="644">
        <v>11652.54</v>
      </c>
      <c r="F2583" s="540">
        <v>20.21</v>
      </c>
      <c r="G2583" s="540">
        <v>1.8</v>
      </c>
      <c r="H2583" s="540">
        <v>0.44</v>
      </c>
    </row>
    <row r="2584" spans="1:8" x14ac:dyDescent="0.25">
      <c r="A2584" s="640">
        <v>44069</v>
      </c>
      <c r="B2584" s="644">
        <v>11652.54</v>
      </c>
      <c r="C2584" s="644">
        <v>11853.96</v>
      </c>
      <c r="D2584" s="644">
        <v>11652.54</v>
      </c>
      <c r="E2584" s="644">
        <v>11853.96</v>
      </c>
      <c r="F2584" s="540">
        <v>20.56</v>
      </c>
      <c r="G2584" s="540">
        <v>1.84</v>
      </c>
      <c r="H2584" s="540">
        <v>0.43</v>
      </c>
    </row>
    <row r="2585" spans="1:8" x14ac:dyDescent="0.25">
      <c r="A2585" s="640">
        <v>44070</v>
      </c>
      <c r="B2585" s="644">
        <v>11853.96</v>
      </c>
      <c r="C2585" s="644">
        <v>12030.86</v>
      </c>
      <c r="D2585" s="644">
        <v>11853.96</v>
      </c>
      <c r="E2585" s="644">
        <v>12030.86</v>
      </c>
      <c r="F2585" s="540">
        <v>20.86</v>
      </c>
      <c r="G2585" s="540">
        <v>1.86</v>
      </c>
      <c r="H2585" s="540">
        <v>0.42</v>
      </c>
    </row>
    <row r="2586" spans="1:8" x14ac:dyDescent="0.25">
      <c r="A2586" s="640">
        <v>44071</v>
      </c>
      <c r="B2586" s="644">
        <v>12030.86</v>
      </c>
      <c r="C2586" s="644">
        <v>12594.63</v>
      </c>
      <c r="D2586" s="644">
        <v>12030.86</v>
      </c>
      <c r="E2586" s="644">
        <v>12594.63</v>
      </c>
      <c r="F2586" s="540">
        <v>21.84</v>
      </c>
      <c r="G2586" s="540">
        <v>1.95</v>
      </c>
      <c r="H2586" s="540">
        <v>0.4</v>
      </c>
    </row>
    <row r="2587" spans="1:8" x14ac:dyDescent="0.25">
      <c r="A2587" s="640">
        <v>44074</v>
      </c>
      <c r="B2587" s="644">
        <v>12594.63</v>
      </c>
      <c r="C2587" s="644">
        <v>12594.63</v>
      </c>
      <c r="D2587" s="644">
        <v>12060.13</v>
      </c>
      <c r="E2587" s="644">
        <v>12060.13</v>
      </c>
      <c r="F2587" s="540">
        <v>20.91</v>
      </c>
      <c r="G2587" s="540">
        <v>1.87</v>
      </c>
      <c r="H2587" s="540">
        <v>0.42</v>
      </c>
    </row>
    <row r="2588" spans="1:8" x14ac:dyDescent="0.25">
      <c r="A2588" s="640">
        <v>44075</v>
      </c>
      <c r="B2588" s="644">
        <v>12060.13</v>
      </c>
      <c r="C2588" s="644">
        <v>12133.91</v>
      </c>
      <c r="D2588" s="644">
        <v>12060.13</v>
      </c>
      <c r="E2588" s="644">
        <v>12133.91</v>
      </c>
      <c r="F2588" s="540">
        <v>21.54</v>
      </c>
      <c r="G2588" s="540">
        <v>1.92</v>
      </c>
      <c r="H2588" s="540">
        <v>0.41</v>
      </c>
    </row>
    <row r="2589" spans="1:8" x14ac:dyDescent="0.25">
      <c r="A2589" s="640">
        <v>44076</v>
      </c>
      <c r="B2589" s="644">
        <v>12133.91</v>
      </c>
      <c r="C2589" s="644">
        <v>12186.87</v>
      </c>
      <c r="D2589" s="644">
        <v>12133.91</v>
      </c>
      <c r="E2589" s="644">
        <v>12186.87</v>
      </c>
      <c r="F2589" s="540">
        <v>21.64</v>
      </c>
      <c r="G2589" s="540">
        <v>1.93</v>
      </c>
      <c r="H2589" s="540">
        <v>0.41</v>
      </c>
    </row>
    <row r="2590" spans="1:8" x14ac:dyDescent="0.25">
      <c r="A2590" s="640">
        <v>44077</v>
      </c>
      <c r="B2590" s="644">
        <v>12186.87</v>
      </c>
      <c r="C2590" s="644">
        <v>12186.87</v>
      </c>
      <c r="D2590" s="644">
        <v>12011.29</v>
      </c>
      <c r="E2590" s="644">
        <v>12011.29</v>
      </c>
      <c r="F2590" s="540">
        <v>21.32</v>
      </c>
      <c r="G2590" s="540">
        <v>1.9</v>
      </c>
      <c r="H2590" s="540">
        <v>0.41</v>
      </c>
    </row>
    <row r="2591" spans="1:8" x14ac:dyDescent="0.25">
      <c r="A2591" s="640">
        <v>44078</v>
      </c>
      <c r="B2591" s="644">
        <v>12011.29</v>
      </c>
      <c r="C2591" s="644">
        <v>12011.29</v>
      </c>
      <c r="D2591" s="644">
        <v>11718.24</v>
      </c>
      <c r="E2591" s="644">
        <v>11718.24</v>
      </c>
      <c r="F2591" s="540">
        <v>20.8</v>
      </c>
      <c r="G2591" s="540">
        <v>1.85</v>
      </c>
      <c r="H2591" s="540">
        <v>0.43</v>
      </c>
    </row>
    <row r="2592" spans="1:8" x14ac:dyDescent="0.25">
      <c r="A2592" s="640">
        <v>44081</v>
      </c>
      <c r="B2592" s="644">
        <v>11718.24</v>
      </c>
      <c r="C2592" s="644">
        <v>11718.24</v>
      </c>
      <c r="D2592" s="644">
        <v>11673.28</v>
      </c>
      <c r="E2592" s="644">
        <v>11673.28</v>
      </c>
      <c r="F2592" s="540">
        <v>20.72</v>
      </c>
      <c r="G2592" s="540">
        <v>1.85</v>
      </c>
      <c r="H2592" s="540">
        <v>0.43</v>
      </c>
    </row>
    <row r="2593" spans="1:8" x14ac:dyDescent="0.25">
      <c r="A2593" s="640">
        <v>44082</v>
      </c>
      <c r="B2593" s="644">
        <v>11673.28</v>
      </c>
      <c r="C2593" s="644">
        <v>11673.28</v>
      </c>
      <c r="D2593" s="644">
        <v>11535.43</v>
      </c>
      <c r="E2593" s="644">
        <v>11535.43</v>
      </c>
      <c r="F2593" s="540">
        <v>20.48</v>
      </c>
      <c r="G2593" s="540">
        <v>1.83</v>
      </c>
      <c r="H2593" s="540">
        <v>0.43</v>
      </c>
    </row>
    <row r="2594" spans="1:8" x14ac:dyDescent="0.25">
      <c r="A2594" s="640">
        <v>44083</v>
      </c>
      <c r="B2594" s="644">
        <v>11535.43</v>
      </c>
      <c r="C2594" s="644">
        <v>11535.43</v>
      </c>
      <c r="D2594" s="644">
        <v>11295.07</v>
      </c>
      <c r="E2594" s="644">
        <v>11295.07</v>
      </c>
      <c r="F2594" s="540">
        <v>20.05</v>
      </c>
      <c r="G2594" s="540">
        <v>1.79</v>
      </c>
      <c r="H2594" s="540">
        <v>0.44</v>
      </c>
    </row>
    <row r="2595" spans="1:8" x14ac:dyDescent="0.25">
      <c r="A2595" s="640">
        <v>44084</v>
      </c>
      <c r="B2595" s="644">
        <v>11295.07</v>
      </c>
      <c r="C2595" s="644">
        <v>11444.84</v>
      </c>
      <c r="D2595" s="644">
        <v>11295.07</v>
      </c>
      <c r="E2595" s="644">
        <v>11444.84</v>
      </c>
      <c r="F2595" s="540">
        <v>20.32</v>
      </c>
      <c r="G2595" s="540">
        <v>1.81</v>
      </c>
      <c r="H2595" s="540">
        <v>0.44</v>
      </c>
    </row>
    <row r="2596" spans="1:8" x14ac:dyDescent="0.25">
      <c r="A2596" s="640">
        <v>44085</v>
      </c>
      <c r="B2596" s="644">
        <v>11444.84</v>
      </c>
      <c r="C2596" s="644">
        <v>11479.46</v>
      </c>
      <c r="D2596" s="644">
        <v>11444.84</v>
      </c>
      <c r="E2596" s="644">
        <v>11479.46</v>
      </c>
      <c r="F2596" s="540">
        <v>20.38</v>
      </c>
      <c r="G2596" s="540">
        <v>1.82</v>
      </c>
      <c r="H2596" s="540">
        <v>0.43</v>
      </c>
    </row>
    <row r="2597" spans="1:8" x14ac:dyDescent="0.25">
      <c r="A2597" s="640">
        <v>44088</v>
      </c>
      <c r="B2597" s="644">
        <v>11479.46</v>
      </c>
      <c r="C2597" s="644">
        <v>11479.46</v>
      </c>
      <c r="D2597" s="644">
        <v>11363.07</v>
      </c>
      <c r="E2597" s="644">
        <v>11363.07</v>
      </c>
      <c r="F2597" s="540">
        <v>20.170000000000002</v>
      </c>
      <c r="G2597" s="540">
        <v>1.8</v>
      </c>
      <c r="H2597" s="540">
        <v>0.44</v>
      </c>
    </row>
    <row r="2598" spans="1:8" x14ac:dyDescent="0.25">
      <c r="A2598" s="640">
        <v>44089</v>
      </c>
      <c r="B2598" s="644">
        <v>11363.07</v>
      </c>
      <c r="C2598" s="644">
        <v>11557.72</v>
      </c>
      <c r="D2598" s="644">
        <v>11363.07</v>
      </c>
      <c r="E2598" s="644">
        <v>11557.72</v>
      </c>
      <c r="F2598" s="540">
        <v>20.52</v>
      </c>
      <c r="G2598" s="540">
        <v>1.83</v>
      </c>
      <c r="H2598" s="540">
        <v>0.43</v>
      </c>
    </row>
    <row r="2599" spans="1:8" x14ac:dyDescent="0.25">
      <c r="A2599" s="640">
        <v>44090</v>
      </c>
      <c r="B2599" s="644">
        <v>11557.72</v>
      </c>
      <c r="C2599" s="644">
        <v>11557.72</v>
      </c>
      <c r="D2599" s="644">
        <v>11555.62</v>
      </c>
      <c r="E2599" s="644">
        <v>11555.62</v>
      </c>
      <c r="F2599" s="540">
        <v>20.51</v>
      </c>
      <c r="G2599" s="540">
        <v>1.83</v>
      </c>
      <c r="H2599" s="540">
        <v>0.43</v>
      </c>
    </row>
    <row r="2600" spans="1:8" x14ac:dyDescent="0.25">
      <c r="A2600" s="640">
        <v>44091</v>
      </c>
      <c r="B2600" s="644">
        <v>11555.62</v>
      </c>
      <c r="C2600" s="644">
        <v>11555.62</v>
      </c>
      <c r="D2600" s="644">
        <v>11429.89</v>
      </c>
      <c r="E2600" s="644">
        <v>11429.89</v>
      </c>
      <c r="F2600" s="540">
        <v>20.29</v>
      </c>
      <c r="G2600" s="540">
        <v>1.81</v>
      </c>
      <c r="H2600" s="540">
        <v>0.44</v>
      </c>
    </row>
    <row r="2601" spans="1:8" x14ac:dyDescent="0.25">
      <c r="A2601" s="640">
        <v>44092</v>
      </c>
      <c r="B2601" s="644">
        <v>11429.89</v>
      </c>
      <c r="C2601" s="644">
        <v>11429.89</v>
      </c>
      <c r="D2601" s="644">
        <v>11329.06</v>
      </c>
      <c r="E2601" s="644">
        <v>11329.06</v>
      </c>
      <c r="F2601" s="540">
        <v>20.11</v>
      </c>
      <c r="G2601" s="540">
        <v>1.79</v>
      </c>
      <c r="H2601" s="540">
        <v>0.44</v>
      </c>
    </row>
    <row r="2602" spans="1:8" x14ac:dyDescent="0.25">
      <c r="A2602" s="640">
        <v>44095</v>
      </c>
      <c r="B2602" s="644">
        <v>11329.06</v>
      </c>
      <c r="C2602" s="644">
        <v>11329.06</v>
      </c>
      <c r="D2602" s="644">
        <v>10911.63</v>
      </c>
      <c r="E2602" s="644">
        <v>10911.63</v>
      </c>
      <c r="F2602" s="540">
        <v>19.37</v>
      </c>
      <c r="G2602" s="540">
        <v>1.73</v>
      </c>
      <c r="H2602" s="540">
        <v>0.46</v>
      </c>
    </row>
    <row r="2603" spans="1:8" x14ac:dyDescent="0.25">
      <c r="A2603" s="640">
        <v>44096</v>
      </c>
      <c r="B2603" s="644">
        <v>10911.63</v>
      </c>
      <c r="C2603" s="644">
        <v>10911.63</v>
      </c>
      <c r="D2603" s="644">
        <v>10751.86</v>
      </c>
      <c r="E2603" s="644">
        <v>10751.86</v>
      </c>
      <c r="F2603" s="540">
        <v>19.09</v>
      </c>
      <c r="G2603" s="540">
        <v>1.7</v>
      </c>
      <c r="H2603" s="540">
        <v>0.46</v>
      </c>
    </row>
    <row r="2604" spans="1:8" x14ac:dyDescent="0.25">
      <c r="A2604" s="640">
        <v>44097</v>
      </c>
      <c r="B2604" s="644">
        <v>10751.86</v>
      </c>
      <c r="C2604" s="644">
        <v>10751.86</v>
      </c>
      <c r="D2604" s="644">
        <v>10729.09</v>
      </c>
      <c r="E2604" s="644">
        <v>10729.09</v>
      </c>
      <c r="F2604" s="540">
        <v>19.05</v>
      </c>
      <c r="G2604" s="540">
        <v>1.7</v>
      </c>
      <c r="H2604" s="540">
        <v>0.46</v>
      </c>
    </row>
    <row r="2605" spans="1:8" x14ac:dyDescent="0.25">
      <c r="A2605" s="640">
        <v>44098</v>
      </c>
      <c r="B2605" s="644">
        <v>10729.09</v>
      </c>
      <c r="C2605" s="644">
        <v>10729.09</v>
      </c>
      <c r="D2605" s="644">
        <v>10323.98</v>
      </c>
      <c r="E2605" s="644">
        <v>10323.98</v>
      </c>
      <c r="F2605" s="540">
        <v>18.329999999999998</v>
      </c>
      <c r="G2605" s="540">
        <v>1.63</v>
      </c>
      <c r="H2605" s="540">
        <v>0.48</v>
      </c>
    </row>
    <row r="2606" spans="1:8" x14ac:dyDescent="0.25">
      <c r="A2606" s="640">
        <v>44099</v>
      </c>
      <c r="B2606" s="644">
        <v>10323.98</v>
      </c>
      <c r="C2606" s="644">
        <v>10609.37</v>
      </c>
      <c r="D2606" s="644">
        <v>10323.98</v>
      </c>
      <c r="E2606" s="644">
        <v>10609.37</v>
      </c>
      <c r="F2606" s="540">
        <v>18.84</v>
      </c>
      <c r="G2606" s="540">
        <v>1.68</v>
      </c>
      <c r="H2606" s="540">
        <v>0.47</v>
      </c>
    </row>
    <row r="2607" spans="1:8" x14ac:dyDescent="0.25">
      <c r="A2607" s="640">
        <v>44102</v>
      </c>
      <c r="B2607" s="644">
        <v>10609.37</v>
      </c>
      <c r="C2607" s="644">
        <v>11003.87</v>
      </c>
      <c r="D2607" s="644">
        <v>10609.37</v>
      </c>
      <c r="E2607" s="644">
        <v>11003.87</v>
      </c>
      <c r="F2607" s="540">
        <v>19.54</v>
      </c>
      <c r="G2607" s="540">
        <v>1.74</v>
      </c>
      <c r="H2607" s="540">
        <v>0.45</v>
      </c>
    </row>
    <row r="2608" spans="1:8" x14ac:dyDescent="0.25">
      <c r="A2608" s="640">
        <v>44103</v>
      </c>
      <c r="B2608" s="644">
        <v>11003.87</v>
      </c>
      <c r="C2608" s="644">
        <v>11003.87</v>
      </c>
      <c r="D2608" s="644">
        <v>10835.75</v>
      </c>
      <c r="E2608" s="644">
        <v>10835.75</v>
      </c>
      <c r="F2608" s="540">
        <v>19.239999999999998</v>
      </c>
      <c r="G2608" s="540">
        <v>1.71</v>
      </c>
      <c r="H2608" s="540">
        <v>0.46</v>
      </c>
    </row>
    <row r="2609" spans="1:8" x14ac:dyDescent="0.25">
      <c r="A2609" s="640">
        <v>44104</v>
      </c>
      <c r="B2609" s="644">
        <v>10835.75</v>
      </c>
      <c r="C2609" s="644">
        <v>10835.75</v>
      </c>
      <c r="D2609" s="644">
        <v>10834.78</v>
      </c>
      <c r="E2609" s="644">
        <v>10834.78</v>
      </c>
      <c r="F2609" s="540">
        <v>19.239999999999998</v>
      </c>
      <c r="G2609" s="540">
        <v>1.71</v>
      </c>
      <c r="H2609" s="540">
        <v>0.46</v>
      </c>
    </row>
    <row r="2610" spans="1:8" x14ac:dyDescent="0.25">
      <c r="A2610" s="640">
        <v>44105</v>
      </c>
      <c r="B2610" s="644">
        <v>10834.78</v>
      </c>
      <c r="C2610" s="644">
        <v>11302.49</v>
      </c>
      <c r="D2610" s="644">
        <v>10834.78</v>
      </c>
      <c r="E2610" s="644">
        <v>11302.49</v>
      </c>
      <c r="F2610" s="540">
        <v>19.89</v>
      </c>
      <c r="G2610" s="540">
        <v>1.78</v>
      </c>
      <c r="H2610" s="540">
        <v>0.45</v>
      </c>
    </row>
    <row r="2611" spans="1:8" x14ac:dyDescent="0.25">
      <c r="A2611" s="640">
        <v>44109</v>
      </c>
      <c r="B2611" s="644">
        <v>11302.49</v>
      </c>
      <c r="C2611" s="644">
        <v>11378.21</v>
      </c>
      <c r="D2611" s="644">
        <v>11302.49</v>
      </c>
      <c r="E2611" s="644">
        <v>11378.21</v>
      </c>
      <c r="F2611" s="540">
        <v>20.38</v>
      </c>
      <c r="G2611" s="540">
        <v>1.82</v>
      </c>
      <c r="H2611" s="540">
        <v>0.43</v>
      </c>
    </row>
    <row r="2612" spans="1:8" x14ac:dyDescent="0.25">
      <c r="A2612" s="640">
        <v>44110</v>
      </c>
      <c r="B2612" s="644">
        <v>11378.21</v>
      </c>
      <c r="C2612" s="644">
        <v>11658.45</v>
      </c>
      <c r="D2612" s="644">
        <v>11378.21</v>
      </c>
      <c r="E2612" s="644">
        <v>11658.45</v>
      </c>
      <c r="F2612" s="540">
        <v>20.88</v>
      </c>
      <c r="G2612" s="540">
        <v>1.86</v>
      </c>
      <c r="H2612" s="540">
        <v>0.42</v>
      </c>
    </row>
    <row r="2613" spans="1:8" x14ac:dyDescent="0.25">
      <c r="A2613" s="640">
        <v>44111</v>
      </c>
      <c r="B2613" s="644">
        <v>11658.45</v>
      </c>
      <c r="C2613" s="644">
        <v>11680.12</v>
      </c>
      <c r="D2613" s="644">
        <v>11658.45</v>
      </c>
      <c r="E2613" s="644">
        <v>11680.12</v>
      </c>
      <c r="F2613" s="540">
        <v>20.92</v>
      </c>
      <c r="G2613" s="540">
        <v>1.87</v>
      </c>
      <c r="H2613" s="540">
        <v>0.42</v>
      </c>
    </row>
    <row r="2614" spans="1:8" x14ac:dyDescent="0.25">
      <c r="A2614" s="640">
        <v>44112</v>
      </c>
      <c r="B2614" s="644">
        <v>11680.12</v>
      </c>
      <c r="C2614" s="644">
        <v>11764.05</v>
      </c>
      <c r="D2614" s="644">
        <v>11680.12</v>
      </c>
      <c r="E2614" s="644">
        <v>11764.05</v>
      </c>
      <c r="F2614" s="540">
        <v>21.07</v>
      </c>
      <c r="G2614" s="540">
        <v>1.88</v>
      </c>
      <c r="H2614" s="540">
        <v>0.42</v>
      </c>
    </row>
    <row r="2615" spans="1:8" x14ac:dyDescent="0.25">
      <c r="A2615" s="640">
        <v>44113</v>
      </c>
      <c r="B2615" s="644">
        <v>11764.05</v>
      </c>
      <c r="C2615" s="644">
        <v>12053.33</v>
      </c>
      <c r="D2615" s="644">
        <v>11764.05</v>
      </c>
      <c r="E2615" s="644">
        <v>12053.33</v>
      </c>
      <c r="F2615" s="540">
        <v>21.59</v>
      </c>
      <c r="G2615" s="540">
        <v>1.93</v>
      </c>
      <c r="H2615" s="540">
        <v>0.41</v>
      </c>
    </row>
    <row r="2616" spans="1:8" x14ac:dyDescent="0.25">
      <c r="A2616" s="640">
        <v>44116</v>
      </c>
      <c r="B2616" s="644">
        <v>12053.33</v>
      </c>
      <c r="C2616" s="644">
        <v>12053.33</v>
      </c>
      <c r="D2616" s="644">
        <v>11999.52</v>
      </c>
      <c r="E2616" s="644">
        <v>11999.52</v>
      </c>
      <c r="F2616" s="540">
        <v>21.49</v>
      </c>
      <c r="G2616" s="540">
        <v>1.92</v>
      </c>
      <c r="H2616" s="540">
        <v>0.41</v>
      </c>
    </row>
    <row r="2617" spans="1:8" x14ac:dyDescent="0.25">
      <c r="A2617" s="640">
        <v>44117</v>
      </c>
      <c r="B2617" s="644">
        <v>11999.52</v>
      </c>
      <c r="C2617" s="644">
        <v>11999.52</v>
      </c>
      <c r="D2617" s="644">
        <v>11898.57</v>
      </c>
      <c r="E2617" s="644">
        <v>11898.57</v>
      </c>
      <c r="F2617" s="540">
        <v>21.31</v>
      </c>
      <c r="G2617" s="540">
        <v>1.9</v>
      </c>
      <c r="H2617" s="540">
        <v>0.42</v>
      </c>
    </row>
    <row r="2618" spans="1:8" x14ac:dyDescent="0.25">
      <c r="A2618" s="640">
        <v>44118</v>
      </c>
      <c r="B2618" s="644">
        <v>11898.57</v>
      </c>
      <c r="C2618" s="644">
        <v>12074.18</v>
      </c>
      <c r="D2618" s="644">
        <v>11898.57</v>
      </c>
      <c r="E2618" s="644">
        <v>12074.18</v>
      </c>
      <c r="F2618" s="540">
        <v>21.62</v>
      </c>
      <c r="G2618" s="540">
        <v>1.93</v>
      </c>
      <c r="H2618" s="540">
        <v>0.41</v>
      </c>
    </row>
    <row r="2619" spans="1:8" x14ac:dyDescent="0.25">
      <c r="A2619" s="640">
        <v>44119</v>
      </c>
      <c r="B2619" s="644">
        <v>12074.18</v>
      </c>
      <c r="C2619" s="644">
        <v>12074.18</v>
      </c>
      <c r="D2619" s="644">
        <v>11688.77</v>
      </c>
      <c r="E2619" s="644">
        <v>11688.77</v>
      </c>
      <c r="F2619" s="540">
        <v>20.93</v>
      </c>
      <c r="G2619" s="540">
        <v>1.87</v>
      </c>
      <c r="H2619" s="540">
        <v>0.42</v>
      </c>
    </row>
    <row r="2620" spans="1:8" x14ac:dyDescent="0.25">
      <c r="A2620" s="640">
        <v>44120</v>
      </c>
      <c r="B2620" s="644">
        <v>11688.77</v>
      </c>
      <c r="C2620" s="644">
        <v>11908.54</v>
      </c>
      <c r="D2620" s="644">
        <v>11688.77</v>
      </c>
      <c r="E2620" s="644">
        <v>11908.54</v>
      </c>
      <c r="F2620" s="540">
        <v>21.33</v>
      </c>
      <c r="G2620" s="540">
        <v>1.9</v>
      </c>
      <c r="H2620" s="540">
        <v>0.42</v>
      </c>
    </row>
    <row r="2621" spans="1:8" x14ac:dyDescent="0.25">
      <c r="A2621" s="640">
        <v>44123</v>
      </c>
      <c r="B2621" s="644">
        <v>11908.54</v>
      </c>
      <c r="C2621" s="644">
        <v>12334.51</v>
      </c>
      <c r="D2621" s="644">
        <v>11908.54</v>
      </c>
      <c r="E2621" s="644">
        <v>12334.51</v>
      </c>
      <c r="F2621" s="540">
        <v>22.09</v>
      </c>
      <c r="G2621" s="540">
        <v>1.97</v>
      </c>
      <c r="H2621" s="540">
        <v>0.4</v>
      </c>
    </row>
    <row r="2622" spans="1:8" x14ac:dyDescent="0.25">
      <c r="A2622" s="640">
        <v>44124</v>
      </c>
      <c r="B2622" s="644">
        <v>12334.51</v>
      </c>
      <c r="C2622" s="644">
        <v>12348.95</v>
      </c>
      <c r="D2622" s="644">
        <v>12334.51</v>
      </c>
      <c r="E2622" s="644">
        <v>12348.95</v>
      </c>
      <c r="F2622" s="540">
        <v>22.12</v>
      </c>
      <c r="G2622" s="540">
        <v>1.97</v>
      </c>
      <c r="H2622" s="540">
        <v>0.4</v>
      </c>
    </row>
    <row r="2623" spans="1:8" x14ac:dyDescent="0.25">
      <c r="A2623" s="640">
        <v>44125</v>
      </c>
      <c r="B2623" s="644">
        <v>12348.95</v>
      </c>
      <c r="C2623" s="644">
        <v>12460.81</v>
      </c>
      <c r="D2623" s="644">
        <v>12348.95</v>
      </c>
      <c r="E2623" s="644">
        <v>12460.81</v>
      </c>
      <c r="F2623" s="540">
        <v>22.32</v>
      </c>
      <c r="G2623" s="540">
        <v>1.99</v>
      </c>
      <c r="H2623" s="540">
        <v>0.4</v>
      </c>
    </row>
    <row r="2624" spans="1:8" x14ac:dyDescent="0.25">
      <c r="A2624" s="640">
        <v>44126</v>
      </c>
      <c r="B2624" s="644">
        <v>12460.81</v>
      </c>
      <c r="C2624" s="644">
        <v>12460.81</v>
      </c>
      <c r="D2624" s="644">
        <v>12386.01</v>
      </c>
      <c r="E2624" s="644">
        <v>12386.01</v>
      </c>
      <c r="F2624" s="540">
        <v>22.18</v>
      </c>
      <c r="G2624" s="540">
        <v>1.98</v>
      </c>
      <c r="H2624" s="540">
        <v>0.4</v>
      </c>
    </row>
    <row r="2625" spans="1:8" x14ac:dyDescent="0.25">
      <c r="A2625" s="640">
        <v>44127</v>
      </c>
      <c r="B2625" s="644">
        <v>12386.01</v>
      </c>
      <c r="C2625" s="644">
        <v>12386.01</v>
      </c>
      <c r="D2625" s="644">
        <v>12381.37</v>
      </c>
      <c r="E2625" s="644">
        <v>12381.37</v>
      </c>
      <c r="F2625" s="540">
        <v>22.17</v>
      </c>
      <c r="G2625" s="540">
        <v>1.98</v>
      </c>
      <c r="H2625" s="540">
        <v>0.4</v>
      </c>
    </row>
    <row r="2626" spans="1:8" x14ac:dyDescent="0.25">
      <c r="A2626" s="640">
        <v>44130</v>
      </c>
      <c r="B2626" s="644">
        <v>12381.37</v>
      </c>
      <c r="C2626" s="644">
        <v>12381.37</v>
      </c>
      <c r="D2626" s="644">
        <v>12209.22</v>
      </c>
      <c r="E2626" s="644">
        <v>12209.22</v>
      </c>
      <c r="F2626" s="540">
        <v>21.87</v>
      </c>
      <c r="G2626" s="540">
        <v>1.95</v>
      </c>
      <c r="H2626" s="540">
        <v>0.41</v>
      </c>
    </row>
    <row r="2627" spans="1:8" x14ac:dyDescent="0.25">
      <c r="A2627" s="640">
        <v>44131</v>
      </c>
      <c r="B2627" s="644">
        <v>12209.22</v>
      </c>
      <c r="C2627" s="644">
        <v>12529.33</v>
      </c>
      <c r="D2627" s="644">
        <v>12209.22</v>
      </c>
      <c r="E2627" s="644">
        <v>12529.33</v>
      </c>
      <c r="F2627" s="540">
        <v>22.44</v>
      </c>
      <c r="G2627" s="540">
        <v>2</v>
      </c>
      <c r="H2627" s="540">
        <v>0.39</v>
      </c>
    </row>
    <row r="2628" spans="1:8" x14ac:dyDescent="0.25">
      <c r="A2628" s="640">
        <v>44132</v>
      </c>
      <c r="B2628" s="644">
        <v>12529.33</v>
      </c>
      <c r="C2628" s="644">
        <v>12529.33</v>
      </c>
      <c r="D2628" s="644">
        <v>12270.68</v>
      </c>
      <c r="E2628" s="644">
        <v>12270.68</v>
      </c>
      <c r="F2628" s="540">
        <v>21.98</v>
      </c>
      <c r="G2628" s="540">
        <v>1.96</v>
      </c>
      <c r="H2628" s="540">
        <v>0.4</v>
      </c>
    </row>
    <row r="2629" spans="1:8" x14ac:dyDescent="0.25">
      <c r="A2629" s="640">
        <v>44133</v>
      </c>
      <c r="B2629" s="644">
        <v>12270.68</v>
      </c>
      <c r="C2629" s="644">
        <v>12270.68</v>
      </c>
      <c r="D2629" s="644">
        <v>12185.73</v>
      </c>
      <c r="E2629" s="644">
        <v>12185.73</v>
      </c>
      <c r="F2629" s="540">
        <v>21.82</v>
      </c>
      <c r="G2629" s="540">
        <v>1.95</v>
      </c>
      <c r="H2629" s="540">
        <v>0.41</v>
      </c>
    </row>
    <row r="2630" spans="1:8" x14ac:dyDescent="0.25">
      <c r="A2630" s="640">
        <v>44134</v>
      </c>
      <c r="B2630" s="644">
        <v>12185.73</v>
      </c>
      <c r="C2630" s="644">
        <v>12185.73</v>
      </c>
      <c r="D2630" s="644">
        <v>12092.13</v>
      </c>
      <c r="E2630" s="644">
        <v>12092.13</v>
      </c>
      <c r="F2630" s="540">
        <v>21.66</v>
      </c>
      <c r="G2630" s="540">
        <v>1.93</v>
      </c>
      <c r="H2630" s="540">
        <v>0.41</v>
      </c>
    </row>
    <row r="2631" spans="1:8" x14ac:dyDescent="0.25">
      <c r="A2631" s="640">
        <v>44137</v>
      </c>
      <c r="B2631" s="644">
        <v>12092.13</v>
      </c>
      <c r="C2631" s="644">
        <v>12592.73</v>
      </c>
      <c r="D2631" s="644">
        <v>12092.13</v>
      </c>
      <c r="E2631" s="644">
        <v>12592.73</v>
      </c>
      <c r="F2631" s="540">
        <v>22.62</v>
      </c>
      <c r="G2631" s="540">
        <v>2.04</v>
      </c>
      <c r="H2631" s="540">
        <v>0.39</v>
      </c>
    </row>
    <row r="2632" spans="1:8" x14ac:dyDescent="0.25">
      <c r="A2632" s="640">
        <v>44138</v>
      </c>
      <c r="B2632" s="644">
        <v>12592.73</v>
      </c>
      <c r="C2632" s="644">
        <v>12972.62</v>
      </c>
      <c r="D2632" s="644">
        <v>12592.73</v>
      </c>
      <c r="E2632" s="644">
        <v>12972.62</v>
      </c>
      <c r="F2632" s="540">
        <v>23.31</v>
      </c>
      <c r="G2632" s="540">
        <v>2.1</v>
      </c>
      <c r="H2632" s="540">
        <v>0.38</v>
      </c>
    </row>
    <row r="2633" spans="1:8" x14ac:dyDescent="0.25">
      <c r="A2633" s="640">
        <v>44139</v>
      </c>
      <c r="B2633" s="644">
        <v>12972.62</v>
      </c>
      <c r="C2633" s="644">
        <v>13062.23</v>
      </c>
      <c r="D2633" s="644">
        <v>12972.62</v>
      </c>
      <c r="E2633" s="644">
        <v>13062.23</v>
      </c>
      <c r="F2633" s="540">
        <v>23.47</v>
      </c>
      <c r="G2633" s="540">
        <v>2.11</v>
      </c>
      <c r="H2633" s="540">
        <v>0.38</v>
      </c>
    </row>
    <row r="2634" spans="1:8" x14ac:dyDescent="0.25">
      <c r="A2634" s="640">
        <v>44140</v>
      </c>
      <c r="B2634" s="644">
        <v>13062.23</v>
      </c>
      <c r="C2634" s="644">
        <v>13387.63</v>
      </c>
      <c r="D2634" s="644">
        <v>13062.23</v>
      </c>
      <c r="E2634" s="644">
        <v>13387.63</v>
      </c>
      <c r="F2634" s="540">
        <v>24.05</v>
      </c>
      <c r="G2634" s="540">
        <v>2.17</v>
      </c>
      <c r="H2634" s="540">
        <v>0.37</v>
      </c>
    </row>
    <row r="2635" spans="1:8" x14ac:dyDescent="0.25">
      <c r="A2635" s="640">
        <v>44141</v>
      </c>
      <c r="B2635" s="644">
        <v>13387.63</v>
      </c>
      <c r="C2635" s="644">
        <v>13626.47</v>
      </c>
      <c r="D2635" s="644">
        <v>13387.63</v>
      </c>
      <c r="E2635" s="644">
        <v>13626.47</v>
      </c>
      <c r="F2635" s="540">
        <v>23.99</v>
      </c>
      <c r="G2635" s="540">
        <v>2.13</v>
      </c>
      <c r="H2635" s="540">
        <v>0.35</v>
      </c>
    </row>
    <row r="2636" spans="1:8" x14ac:dyDescent="0.25">
      <c r="A2636" s="640">
        <v>44144</v>
      </c>
      <c r="B2636" s="644">
        <v>13626.47</v>
      </c>
      <c r="C2636" s="644">
        <v>14031.78</v>
      </c>
      <c r="D2636" s="644">
        <v>13626.47</v>
      </c>
      <c r="E2636" s="644">
        <v>14031.78</v>
      </c>
      <c r="F2636" s="540">
        <v>24.7</v>
      </c>
      <c r="G2636" s="540">
        <v>2.19</v>
      </c>
      <c r="H2636" s="540">
        <v>0.34</v>
      </c>
    </row>
    <row r="2637" spans="1:8" x14ac:dyDescent="0.25">
      <c r="A2637" s="640">
        <v>44145</v>
      </c>
      <c r="B2637" s="644">
        <v>14031.78</v>
      </c>
      <c r="C2637" s="644">
        <v>14597.92</v>
      </c>
      <c r="D2637" s="644">
        <v>14031.78</v>
      </c>
      <c r="E2637" s="644">
        <v>14597.92</v>
      </c>
      <c r="F2637" s="540">
        <v>25.7</v>
      </c>
      <c r="G2637" s="540">
        <v>2.2799999999999998</v>
      </c>
      <c r="H2637" s="540">
        <v>0.32</v>
      </c>
    </row>
    <row r="2638" spans="1:8" x14ac:dyDescent="0.25">
      <c r="A2638" s="640">
        <v>44146</v>
      </c>
      <c r="B2638" s="644">
        <v>14597.92</v>
      </c>
      <c r="C2638" s="644">
        <v>14660.37</v>
      </c>
      <c r="D2638" s="644">
        <v>14597.92</v>
      </c>
      <c r="E2638" s="644">
        <v>14660.37</v>
      </c>
      <c r="F2638" s="540">
        <v>25.81</v>
      </c>
      <c r="G2638" s="540">
        <v>2.29</v>
      </c>
      <c r="H2638" s="540">
        <v>0.32</v>
      </c>
    </row>
    <row r="2639" spans="1:8" x14ac:dyDescent="0.25">
      <c r="A2639" s="640">
        <v>44147</v>
      </c>
      <c r="B2639" s="644">
        <v>14660.37</v>
      </c>
      <c r="C2639" s="644">
        <v>14660.37</v>
      </c>
      <c r="D2639" s="644">
        <v>14357.18</v>
      </c>
      <c r="E2639" s="644">
        <v>14357.18</v>
      </c>
      <c r="F2639" s="540">
        <v>25.27</v>
      </c>
      <c r="G2639" s="540">
        <v>2.2400000000000002</v>
      </c>
      <c r="H2639" s="540">
        <v>0.33</v>
      </c>
    </row>
    <row r="2640" spans="1:8" x14ac:dyDescent="0.25">
      <c r="A2640" s="640">
        <v>44148</v>
      </c>
      <c r="B2640" s="644">
        <v>14357.18</v>
      </c>
      <c r="C2640" s="644">
        <v>14503.06</v>
      </c>
      <c r="D2640" s="644">
        <v>14357.18</v>
      </c>
      <c r="E2640" s="644">
        <v>14503.06</v>
      </c>
      <c r="F2640" s="540">
        <v>25.53</v>
      </c>
      <c r="G2640" s="540">
        <v>2.27</v>
      </c>
      <c r="H2640" s="540">
        <v>0.32</v>
      </c>
    </row>
    <row r="2641" spans="1:8" x14ac:dyDescent="0.25">
      <c r="A2641" s="640">
        <v>44149</v>
      </c>
      <c r="B2641" s="644">
        <v>14503.06</v>
      </c>
      <c r="C2641" s="644">
        <v>14555.33</v>
      </c>
      <c r="D2641" s="644">
        <v>14503.06</v>
      </c>
      <c r="E2641" s="644">
        <v>14555.33</v>
      </c>
      <c r="F2641" s="540">
        <v>25.62</v>
      </c>
      <c r="G2641" s="540">
        <v>2.2799999999999998</v>
      </c>
      <c r="H2641" s="540">
        <v>0.32</v>
      </c>
    </row>
    <row r="2642" spans="1:8" x14ac:dyDescent="0.25">
      <c r="A2642" s="640">
        <v>44152</v>
      </c>
      <c r="B2642" s="644">
        <v>14555.33</v>
      </c>
      <c r="C2642" s="644">
        <v>14887.29</v>
      </c>
      <c r="D2642" s="644">
        <v>14555.33</v>
      </c>
      <c r="E2642" s="644">
        <v>14887.29</v>
      </c>
      <c r="F2642" s="540">
        <v>26.21</v>
      </c>
      <c r="G2642" s="540">
        <v>2.33</v>
      </c>
      <c r="H2642" s="540">
        <v>0.32</v>
      </c>
    </row>
    <row r="2643" spans="1:8" x14ac:dyDescent="0.25">
      <c r="A2643" s="640">
        <v>44153</v>
      </c>
      <c r="B2643" s="644">
        <v>14887.29</v>
      </c>
      <c r="C2643" s="644">
        <v>15275.46</v>
      </c>
      <c r="D2643" s="644">
        <v>14887.29</v>
      </c>
      <c r="E2643" s="644">
        <v>15275.46</v>
      </c>
      <c r="F2643" s="540">
        <v>26.89</v>
      </c>
      <c r="G2643" s="540">
        <v>2.39</v>
      </c>
      <c r="H2643" s="540">
        <v>0.31</v>
      </c>
    </row>
    <row r="2644" spans="1:8" x14ac:dyDescent="0.25">
      <c r="A2644" s="640">
        <v>44154</v>
      </c>
      <c r="B2644" s="644">
        <v>15275.46</v>
      </c>
      <c r="C2644" s="644">
        <v>15275.46</v>
      </c>
      <c r="D2644" s="644">
        <v>14836.18</v>
      </c>
      <c r="E2644" s="644">
        <v>14836.18</v>
      </c>
      <c r="F2644" s="540">
        <v>26.12</v>
      </c>
      <c r="G2644" s="540">
        <v>2.3199999999999998</v>
      </c>
      <c r="H2644" s="540">
        <v>0.32</v>
      </c>
    </row>
    <row r="2645" spans="1:8" x14ac:dyDescent="0.25">
      <c r="A2645" s="640">
        <v>44155</v>
      </c>
      <c r="B2645" s="644">
        <v>14836.18</v>
      </c>
      <c r="C2645" s="644">
        <v>14929.98</v>
      </c>
      <c r="D2645" s="644">
        <v>14836.18</v>
      </c>
      <c r="E2645" s="644">
        <v>14929.98</v>
      </c>
      <c r="F2645" s="540">
        <v>26.28</v>
      </c>
      <c r="G2645" s="540">
        <v>2.33</v>
      </c>
      <c r="H2645" s="540">
        <v>0.32</v>
      </c>
    </row>
    <row r="2646" spans="1:8" x14ac:dyDescent="0.25">
      <c r="A2646" s="640">
        <v>44158</v>
      </c>
      <c r="B2646" s="644">
        <v>14929.98</v>
      </c>
      <c r="C2646" s="644">
        <v>14929.98</v>
      </c>
      <c r="D2646" s="644">
        <v>14864.05</v>
      </c>
      <c r="E2646" s="644">
        <v>14864.05</v>
      </c>
      <c r="F2646" s="540">
        <v>26.16</v>
      </c>
      <c r="G2646" s="540">
        <v>2.3199999999999998</v>
      </c>
      <c r="H2646" s="540">
        <v>0.32</v>
      </c>
    </row>
    <row r="2647" spans="1:8" x14ac:dyDescent="0.25">
      <c r="A2647" s="640">
        <v>44159</v>
      </c>
      <c r="B2647" s="644">
        <v>14864.05</v>
      </c>
      <c r="C2647" s="644">
        <v>15169.37</v>
      </c>
      <c r="D2647" s="644">
        <v>14864.05</v>
      </c>
      <c r="E2647" s="644">
        <v>15169.37</v>
      </c>
      <c r="F2647" s="540">
        <v>24.61</v>
      </c>
      <c r="G2647" s="540">
        <v>2.37</v>
      </c>
      <c r="H2647" s="540">
        <v>4.38</v>
      </c>
    </row>
    <row r="2648" spans="1:8" x14ac:dyDescent="0.25">
      <c r="A2648" s="640">
        <v>44160</v>
      </c>
      <c r="B2648" s="644">
        <v>15169.37</v>
      </c>
      <c r="C2648" s="644">
        <v>15169.37</v>
      </c>
      <c r="D2648" s="644">
        <v>14939.93</v>
      </c>
      <c r="E2648" s="644">
        <v>14939.93</v>
      </c>
      <c r="F2648" s="540">
        <v>24.24</v>
      </c>
      <c r="G2648" s="540">
        <v>2.34</v>
      </c>
      <c r="H2648" s="540">
        <v>4.4400000000000004</v>
      </c>
    </row>
    <row r="2649" spans="1:8" x14ac:dyDescent="0.25">
      <c r="A2649" s="640">
        <v>44161</v>
      </c>
      <c r="B2649" s="644">
        <v>14939.93</v>
      </c>
      <c r="C2649" s="644">
        <v>15074.68</v>
      </c>
      <c r="D2649" s="644">
        <v>14939.93</v>
      </c>
      <c r="E2649" s="644">
        <v>15074.68</v>
      </c>
      <c r="F2649" s="540">
        <v>24.46</v>
      </c>
      <c r="G2649" s="540">
        <v>2.36</v>
      </c>
      <c r="H2649" s="540">
        <v>4.4000000000000004</v>
      </c>
    </row>
    <row r="2650" spans="1:8" x14ac:dyDescent="0.25">
      <c r="A2650" s="640">
        <v>44162</v>
      </c>
      <c r="B2650" s="644">
        <v>15074.68</v>
      </c>
      <c r="C2650" s="644">
        <v>15106.98</v>
      </c>
      <c r="D2650" s="644">
        <v>15074.68</v>
      </c>
      <c r="E2650" s="644">
        <v>15106.98</v>
      </c>
      <c r="F2650" s="540">
        <v>24.51</v>
      </c>
      <c r="G2650" s="540">
        <v>2.36</v>
      </c>
      <c r="H2650" s="540">
        <v>4.4000000000000004</v>
      </c>
    </row>
    <row r="2651" spans="1:8" x14ac:dyDescent="0.25">
      <c r="A2651" s="640">
        <v>44166</v>
      </c>
      <c r="B2651" s="644">
        <v>15106.98</v>
      </c>
      <c r="C2651" s="644">
        <v>15284</v>
      </c>
      <c r="D2651" s="644">
        <v>15106.98</v>
      </c>
      <c r="E2651" s="644">
        <v>15284</v>
      </c>
      <c r="F2651" s="540">
        <v>24.8</v>
      </c>
      <c r="G2651" s="540">
        <v>2.39</v>
      </c>
      <c r="H2651" s="540">
        <v>4.34</v>
      </c>
    </row>
    <row r="2652" spans="1:8" x14ac:dyDescent="0.25">
      <c r="A2652" s="640">
        <v>44167</v>
      </c>
      <c r="B2652" s="644">
        <v>15284</v>
      </c>
      <c r="C2652" s="644">
        <v>15284</v>
      </c>
      <c r="D2652" s="644">
        <v>15151.08</v>
      </c>
      <c r="E2652" s="644">
        <v>15151.08</v>
      </c>
      <c r="F2652" s="540">
        <v>24.58</v>
      </c>
      <c r="G2652" s="540">
        <v>2.37</v>
      </c>
      <c r="H2652" s="540">
        <v>4.38</v>
      </c>
    </row>
    <row r="2653" spans="1:8" x14ac:dyDescent="0.25">
      <c r="A2653" s="640">
        <v>44168</v>
      </c>
      <c r="B2653" s="644">
        <v>15151.08</v>
      </c>
      <c r="C2653" s="644">
        <v>15190.79</v>
      </c>
      <c r="D2653" s="644">
        <v>15151.08</v>
      </c>
      <c r="E2653" s="644">
        <v>15190.79</v>
      </c>
      <c r="F2653" s="540">
        <v>24.65</v>
      </c>
      <c r="G2653" s="540">
        <v>2.38</v>
      </c>
      <c r="H2653" s="540">
        <v>4.37</v>
      </c>
    </row>
    <row r="2654" spans="1:8" x14ac:dyDescent="0.25">
      <c r="A2654" s="640">
        <v>44169</v>
      </c>
      <c r="B2654" s="644">
        <v>15190.79</v>
      </c>
      <c r="C2654" s="644">
        <v>15518.94</v>
      </c>
      <c r="D2654" s="644">
        <v>15190.79</v>
      </c>
      <c r="E2654" s="644">
        <v>15518.94</v>
      </c>
      <c r="F2654" s="540">
        <v>25.18</v>
      </c>
      <c r="G2654" s="540">
        <v>2.4300000000000002</v>
      </c>
      <c r="H2654" s="540">
        <v>4.28</v>
      </c>
    </row>
    <row r="2655" spans="1:8" x14ac:dyDescent="0.25">
      <c r="A2655" s="640">
        <v>44172</v>
      </c>
      <c r="B2655" s="644">
        <v>15518.94</v>
      </c>
      <c r="C2655" s="644">
        <v>15675.34</v>
      </c>
      <c r="D2655" s="644">
        <v>15518.94</v>
      </c>
      <c r="E2655" s="644">
        <v>15675.34</v>
      </c>
      <c r="F2655" s="540">
        <v>25.43</v>
      </c>
      <c r="G2655" s="540">
        <v>2.4500000000000002</v>
      </c>
      <c r="H2655" s="540">
        <v>4.24</v>
      </c>
    </row>
    <row r="2656" spans="1:8" x14ac:dyDescent="0.25">
      <c r="A2656" s="640">
        <v>44173</v>
      </c>
      <c r="B2656" s="644">
        <v>15675.34</v>
      </c>
      <c r="C2656" s="644">
        <v>15675.34</v>
      </c>
      <c r="D2656" s="644">
        <v>15656.96</v>
      </c>
      <c r="E2656" s="644">
        <v>15656.96</v>
      </c>
      <c r="F2656" s="540">
        <v>25.4</v>
      </c>
      <c r="G2656" s="540">
        <v>2.4500000000000002</v>
      </c>
      <c r="H2656" s="540">
        <v>4.24</v>
      </c>
    </row>
    <row r="2657" spans="1:8" x14ac:dyDescent="0.25">
      <c r="A2657" s="640">
        <v>44174</v>
      </c>
      <c r="B2657" s="644">
        <v>15656.96</v>
      </c>
      <c r="C2657" s="644">
        <v>15840.26</v>
      </c>
      <c r="D2657" s="644">
        <v>15656.96</v>
      </c>
      <c r="E2657" s="644">
        <v>15840.26</v>
      </c>
      <c r="F2657" s="540">
        <v>25.7</v>
      </c>
      <c r="G2657" s="540">
        <v>2.48</v>
      </c>
      <c r="H2657" s="540">
        <v>4.1900000000000004</v>
      </c>
    </row>
    <row r="2658" spans="1:8" x14ac:dyDescent="0.25">
      <c r="A2658" s="640">
        <v>44175</v>
      </c>
      <c r="B2658" s="644">
        <v>15840.26</v>
      </c>
      <c r="C2658" s="644">
        <v>15840.26</v>
      </c>
      <c r="D2658" s="644">
        <v>15776.33</v>
      </c>
      <c r="E2658" s="644">
        <v>15776.33</v>
      </c>
      <c r="F2658" s="540">
        <v>25.6</v>
      </c>
      <c r="G2658" s="540">
        <v>2.4700000000000002</v>
      </c>
      <c r="H2658" s="540">
        <v>4.21</v>
      </c>
    </row>
    <row r="2659" spans="1:8" x14ac:dyDescent="0.25">
      <c r="A2659" s="640">
        <v>44176</v>
      </c>
      <c r="B2659" s="644">
        <v>15776.33</v>
      </c>
      <c r="C2659" s="644">
        <v>15862.6</v>
      </c>
      <c r="D2659" s="644">
        <v>15776.33</v>
      </c>
      <c r="E2659" s="644">
        <v>15862.6</v>
      </c>
      <c r="F2659" s="540">
        <v>25.74</v>
      </c>
      <c r="G2659" s="540">
        <v>2.48</v>
      </c>
      <c r="H2659" s="540">
        <v>4.1900000000000004</v>
      </c>
    </row>
    <row r="2660" spans="1:8" x14ac:dyDescent="0.25">
      <c r="A2660" s="640">
        <v>44179</v>
      </c>
      <c r="B2660" s="644">
        <v>15862.6</v>
      </c>
      <c r="C2660" s="644">
        <v>15944.21</v>
      </c>
      <c r="D2660" s="644">
        <v>15862.6</v>
      </c>
      <c r="E2660" s="644">
        <v>15944.21</v>
      </c>
      <c r="F2660" s="540">
        <v>25.87</v>
      </c>
      <c r="G2660" s="540">
        <v>2.4900000000000002</v>
      </c>
      <c r="H2660" s="540">
        <v>4.16</v>
      </c>
    </row>
    <row r="2661" spans="1:8" x14ac:dyDescent="0.25">
      <c r="A2661" s="640">
        <v>44180</v>
      </c>
      <c r="B2661" s="644">
        <v>15944.21</v>
      </c>
      <c r="C2661" s="644">
        <v>15944.21</v>
      </c>
      <c r="D2661" s="644">
        <v>15892.66</v>
      </c>
      <c r="E2661" s="644">
        <v>15892.66</v>
      </c>
      <c r="F2661" s="540">
        <v>25.79</v>
      </c>
      <c r="G2661" s="540">
        <v>2.4900000000000002</v>
      </c>
      <c r="H2661" s="540">
        <v>4.18</v>
      </c>
    </row>
    <row r="2662" spans="1:8" x14ac:dyDescent="0.25">
      <c r="A2662" s="640">
        <v>44181</v>
      </c>
      <c r="B2662" s="644">
        <v>15892.66</v>
      </c>
      <c r="C2662" s="644">
        <v>15892.66</v>
      </c>
      <c r="D2662" s="644">
        <v>15870.59</v>
      </c>
      <c r="E2662" s="644">
        <v>15870.59</v>
      </c>
      <c r="F2662" s="540">
        <v>25.75</v>
      </c>
      <c r="G2662" s="540">
        <v>2.48</v>
      </c>
      <c r="H2662" s="540">
        <v>4.18</v>
      </c>
    </row>
    <row r="2663" spans="1:8" x14ac:dyDescent="0.25">
      <c r="A2663" s="640">
        <v>44182</v>
      </c>
      <c r="B2663" s="644">
        <v>15870.59</v>
      </c>
      <c r="C2663" s="644">
        <v>15924.68</v>
      </c>
      <c r="D2663" s="644">
        <v>15870.59</v>
      </c>
      <c r="E2663" s="644">
        <v>15924.68</v>
      </c>
      <c r="F2663" s="540">
        <v>25.84</v>
      </c>
      <c r="G2663" s="540">
        <v>2.4900000000000002</v>
      </c>
      <c r="H2663" s="540">
        <v>4.17</v>
      </c>
    </row>
    <row r="2664" spans="1:8" x14ac:dyDescent="0.25">
      <c r="A2664" s="640">
        <v>44183</v>
      </c>
      <c r="B2664" s="644">
        <v>15924.68</v>
      </c>
      <c r="C2664" s="644">
        <v>15924.68</v>
      </c>
      <c r="D2664" s="644">
        <v>15844.76</v>
      </c>
      <c r="E2664" s="644">
        <v>15844.76</v>
      </c>
      <c r="F2664" s="540">
        <v>25.71</v>
      </c>
      <c r="G2664" s="540">
        <v>2.48</v>
      </c>
      <c r="H2664" s="540">
        <v>4.1900000000000004</v>
      </c>
    </row>
    <row r="2665" spans="1:8" x14ac:dyDescent="0.25">
      <c r="A2665" s="640">
        <v>44186</v>
      </c>
      <c r="B2665" s="644">
        <v>15844.76</v>
      </c>
      <c r="C2665" s="644">
        <v>15844.76</v>
      </c>
      <c r="D2665" s="644">
        <v>15098.21</v>
      </c>
      <c r="E2665" s="644">
        <v>15098.21</v>
      </c>
      <c r="F2665" s="540">
        <v>24.5</v>
      </c>
      <c r="G2665" s="540">
        <v>2.36</v>
      </c>
      <c r="H2665" s="540">
        <v>4.4000000000000004</v>
      </c>
    </row>
    <row r="2666" spans="1:8" x14ac:dyDescent="0.25">
      <c r="A2666" s="640">
        <v>44187</v>
      </c>
      <c r="B2666" s="644">
        <v>15098.21</v>
      </c>
      <c r="C2666" s="644">
        <v>15221.97</v>
      </c>
      <c r="D2666" s="644">
        <v>15098.21</v>
      </c>
      <c r="E2666" s="644">
        <v>15221.97</v>
      </c>
      <c r="F2666" s="540">
        <v>24.7</v>
      </c>
      <c r="G2666" s="540">
        <v>2.38</v>
      </c>
      <c r="H2666" s="540">
        <v>4.3600000000000003</v>
      </c>
    </row>
    <row r="2667" spans="1:8" x14ac:dyDescent="0.25">
      <c r="A2667" s="640">
        <v>44188</v>
      </c>
      <c r="B2667" s="644">
        <v>15221.97</v>
      </c>
      <c r="C2667" s="644">
        <v>15403.53</v>
      </c>
      <c r="D2667" s="644">
        <v>15221.97</v>
      </c>
      <c r="E2667" s="644">
        <v>15403.53</v>
      </c>
      <c r="F2667" s="540">
        <v>24.99</v>
      </c>
      <c r="G2667" s="540">
        <v>2.41</v>
      </c>
      <c r="H2667" s="540">
        <v>4.3099999999999996</v>
      </c>
    </row>
    <row r="2668" spans="1:8" x14ac:dyDescent="0.25">
      <c r="A2668" s="640">
        <v>44189</v>
      </c>
      <c r="B2668" s="644">
        <v>15403.53</v>
      </c>
      <c r="C2668" s="644">
        <v>15624.37</v>
      </c>
      <c r="D2668" s="644">
        <v>15403.53</v>
      </c>
      <c r="E2668" s="644">
        <v>15624.37</v>
      </c>
      <c r="F2668" s="540">
        <v>25.35</v>
      </c>
      <c r="G2668" s="540">
        <v>2.44</v>
      </c>
      <c r="H2668" s="540">
        <v>4.25</v>
      </c>
    </row>
    <row r="2669" spans="1:8" x14ac:dyDescent="0.25">
      <c r="A2669" s="640">
        <v>44193</v>
      </c>
      <c r="B2669" s="644">
        <v>15624.37</v>
      </c>
      <c r="C2669" s="644">
        <v>15881.49</v>
      </c>
      <c r="D2669" s="644">
        <v>15624.37</v>
      </c>
      <c r="E2669" s="644">
        <v>15881.49</v>
      </c>
      <c r="F2669" s="540">
        <v>25.77</v>
      </c>
      <c r="G2669" s="540">
        <v>2.48</v>
      </c>
      <c r="H2669" s="540">
        <v>4.18</v>
      </c>
    </row>
    <row r="2670" spans="1:8" x14ac:dyDescent="0.25">
      <c r="A2670" s="640">
        <v>44194</v>
      </c>
      <c r="B2670" s="644">
        <v>15881.49</v>
      </c>
      <c r="C2670" s="644">
        <v>16120.74</v>
      </c>
      <c r="D2670" s="644">
        <v>15881.49</v>
      </c>
      <c r="E2670" s="644">
        <v>16120.74</v>
      </c>
      <c r="F2670" s="540">
        <v>26.16</v>
      </c>
      <c r="G2670" s="540">
        <v>2.52</v>
      </c>
      <c r="H2670" s="540">
        <v>4.12</v>
      </c>
    </row>
    <row r="2671" spans="1:8" x14ac:dyDescent="0.25">
      <c r="A2671" s="640">
        <v>44195</v>
      </c>
      <c r="B2671" s="644">
        <v>16120.74</v>
      </c>
      <c r="C2671" s="644">
        <v>16120.74</v>
      </c>
      <c r="D2671" s="644">
        <v>16074.89</v>
      </c>
      <c r="E2671" s="644">
        <v>16074.89</v>
      </c>
      <c r="F2671" s="540">
        <v>26.08</v>
      </c>
      <c r="G2671" s="540">
        <v>2.5099999999999998</v>
      </c>
      <c r="H2671" s="540">
        <v>4.13</v>
      </c>
    </row>
    <row r="2672" spans="1:8" x14ac:dyDescent="0.25">
      <c r="A2672" s="640">
        <v>44196</v>
      </c>
      <c r="B2672" s="644">
        <v>16074.89</v>
      </c>
      <c r="C2672" s="644">
        <v>16074.89</v>
      </c>
      <c r="D2672" s="644">
        <v>16031.64</v>
      </c>
      <c r="E2672" s="644">
        <v>16031.64</v>
      </c>
      <c r="F2672" s="540">
        <v>26.01</v>
      </c>
      <c r="G2672" s="540">
        <v>2.5099999999999998</v>
      </c>
      <c r="H2672" s="540">
        <v>4.1399999999999997</v>
      </c>
    </row>
    <row r="2673" spans="1:8" x14ac:dyDescent="0.25">
      <c r="A2673" s="640">
        <v>44197</v>
      </c>
      <c r="B2673" s="644">
        <v>16031.64</v>
      </c>
      <c r="C2673" s="644">
        <v>16061.56</v>
      </c>
      <c r="D2673" s="644">
        <v>16031.64</v>
      </c>
      <c r="E2673" s="644">
        <v>16061.56</v>
      </c>
      <c r="F2673" s="540">
        <v>26.06</v>
      </c>
      <c r="G2673" s="540">
        <v>2.5099999999999998</v>
      </c>
      <c r="H2673" s="540">
        <v>4.13</v>
      </c>
    </row>
    <row r="2674" spans="1:8" x14ac:dyDescent="0.25">
      <c r="A2674" s="640">
        <v>44200</v>
      </c>
      <c r="B2674" s="644">
        <v>16061.56</v>
      </c>
      <c r="C2674" s="644">
        <v>16061.56</v>
      </c>
      <c r="D2674" s="644">
        <v>16058.45</v>
      </c>
      <c r="E2674" s="644">
        <v>16058.45</v>
      </c>
      <c r="F2674" s="540">
        <v>26.06</v>
      </c>
      <c r="G2674" s="540">
        <v>2.5099999999999998</v>
      </c>
      <c r="H2674" s="540">
        <v>4.13</v>
      </c>
    </row>
    <row r="2675" spans="1:8" x14ac:dyDescent="0.25">
      <c r="A2675" s="640">
        <v>44201</v>
      </c>
      <c r="B2675" s="644">
        <v>16058.45</v>
      </c>
      <c r="C2675" s="644">
        <v>16323.43</v>
      </c>
      <c r="D2675" s="644">
        <v>16058.45</v>
      </c>
      <c r="E2675" s="644">
        <v>16323.43</v>
      </c>
      <c r="F2675" s="540">
        <v>26.49</v>
      </c>
      <c r="G2675" s="540">
        <v>2.5499999999999998</v>
      </c>
      <c r="H2675" s="540">
        <v>4.07</v>
      </c>
    </row>
    <row r="2676" spans="1:8" x14ac:dyDescent="0.25">
      <c r="A2676" s="640">
        <v>44202</v>
      </c>
      <c r="B2676" s="644">
        <v>16323.43</v>
      </c>
      <c r="C2676" s="644">
        <v>16356.07</v>
      </c>
      <c r="D2676" s="644">
        <v>16323.43</v>
      </c>
      <c r="E2676" s="644">
        <v>16356.07</v>
      </c>
      <c r="F2676" s="540">
        <v>26.54</v>
      </c>
      <c r="G2676" s="540">
        <v>2.56</v>
      </c>
      <c r="H2676" s="540">
        <v>4.0599999999999996</v>
      </c>
    </row>
    <row r="2677" spans="1:8" x14ac:dyDescent="0.25">
      <c r="A2677" s="640">
        <v>44203</v>
      </c>
      <c r="B2677" s="644">
        <v>16356.07</v>
      </c>
      <c r="C2677" s="644">
        <v>16493.21</v>
      </c>
      <c r="D2677" s="644">
        <v>16356.07</v>
      </c>
      <c r="E2677" s="644">
        <v>16493.21</v>
      </c>
      <c r="F2677" s="540">
        <v>26.76</v>
      </c>
      <c r="G2677" s="540">
        <v>2.58</v>
      </c>
      <c r="H2677" s="540">
        <v>4.0199999999999996</v>
      </c>
    </row>
    <row r="2678" spans="1:8" x14ac:dyDescent="0.25">
      <c r="A2678" s="640">
        <v>44204</v>
      </c>
      <c r="B2678" s="644">
        <v>16493.21</v>
      </c>
      <c r="C2678" s="644">
        <v>16548.96</v>
      </c>
      <c r="D2678" s="644">
        <v>16493.21</v>
      </c>
      <c r="E2678" s="644">
        <v>16548.96</v>
      </c>
      <c r="F2678" s="540">
        <v>26.85</v>
      </c>
      <c r="G2678" s="540">
        <v>2.59</v>
      </c>
      <c r="H2678" s="540">
        <v>4.01</v>
      </c>
    </row>
    <row r="2679" spans="1:8" x14ac:dyDescent="0.25">
      <c r="A2679" s="640">
        <v>44207</v>
      </c>
      <c r="B2679" s="644">
        <v>16548.96</v>
      </c>
      <c r="C2679" s="644">
        <v>16548.96</v>
      </c>
      <c r="D2679" s="644">
        <v>16443.82</v>
      </c>
      <c r="E2679" s="644">
        <v>16443.82</v>
      </c>
      <c r="F2679" s="540">
        <v>26.68</v>
      </c>
      <c r="G2679" s="540">
        <v>2.57</v>
      </c>
      <c r="H2679" s="540">
        <v>4.04</v>
      </c>
    </row>
    <row r="2680" spans="1:8" x14ac:dyDescent="0.25">
      <c r="A2680" s="640">
        <v>44208</v>
      </c>
      <c r="B2680" s="644">
        <v>16443.82</v>
      </c>
      <c r="C2680" s="644">
        <v>16548.13</v>
      </c>
      <c r="D2680" s="644">
        <v>16443.82</v>
      </c>
      <c r="E2680" s="644">
        <v>16548.13</v>
      </c>
      <c r="F2680" s="540">
        <v>26.85</v>
      </c>
      <c r="G2680" s="540">
        <v>2.59</v>
      </c>
      <c r="H2680" s="540">
        <v>4.01</v>
      </c>
    </row>
    <row r="2681" spans="1:8" x14ac:dyDescent="0.25">
      <c r="A2681" s="640">
        <v>44209</v>
      </c>
      <c r="B2681" s="644">
        <v>16548.13</v>
      </c>
      <c r="C2681" s="644">
        <v>16693.580000000002</v>
      </c>
      <c r="D2681" s="644">
        <v>16548.13</v>
      </c>
      <c r="E2681" s="644">
        <v>16693.580000000002</v>
      </c>
      <c r="F2681" s="540">
        <v>27.09</v>
      </c>
      <c r="G2681" s="540">
        <v>2.61</v>
      </c>
      <c r="H2681" s="540">
        <v>3.98</v>
      </c>
    </row>
    <row r="2682" spans="1:8" x14ac:dyDescent="0.25">
      <c r="A2682" s="640">
        <v>44210</v>
      </c>
      <c r="B2682" s="644">
        <v>16693.580000000002</v>
      </c>
      <c r="C2682" s="644">
        <v>16707.96</v>
      </c>
      <c r="D2682" s="644">
        <v>16693.580000000002</v>
      </c>
      <c r="E2682" s="644">
        <v>16707.96</v>
      </c>
      <c r="F2682" s="540">
        <v>27.11</v>
      </c>
      <c r="G2682" s="540">
        <v>2.61</v>
      </c>
      <c r="H2682" s="540">
        <v>3.97</v>
      </c>
    </row>
    <row r="2683" spans="1:8" x14ac:dyDescent="0.25">
      <c r="A2683" s="640">
        <v>44211</v>
      </c>
      <c r="B2683" s="644">
        <v>16707.96</v>
      </c>
      <c r="C2683" s="644">
        <v>16707.96</v>
      </c>
      <c r="D2683" s="644">
        <v>16552.509999999998</v>
      </c>
      <c r="E2683" s="644">
        <v>16552.509999999998</v>
      </c>
      <c r="F2683" s="540">
        <v>26.86</v>
      </c>
      <c r="G2683" s="540">
        <v>2.59</v>
      </c>
      <c r="H2683" s="540">
        <v>4.01</v>
      </c>
    </row>
    <row r="2684" spans="1:8" x14ac:dyDescent="0.25">
      <c r="A2684" s="640">
        <v>44214</v>
      </c>
      <c r="B2684" s="644">
        <v>16552.509999999998</v>
      </c>
      <c r="C2684" s="644">
        <v>16552.509999999998</v>
      </c>
      <c r="D2684" s="644">
        <v>16228.03</v>
      </c>
      <c r="E2684" s="644">
        <v>16228.03</v>
      </c>
      <c r="F2684" s="540">
        <v>26.33</v>
      </c>
      <c r="G2684" s="540">
        <v>2.54</v>
      </c>
      <c r="H2684" s="540">
        <v>4.09</v>
      </c>
    </row>
    <row r="2685" spans="1:8" x14ac:dyDescent="0.25">
      <c r="A2685" s="640">
        <v>44215</v>
      </c>
      <c r="B2685" s="644">
        <v>16228.03</v>
      </c>
      <c r="C2685" s="644">
        <v>16519.05</v>
      </c>
      <c r="D2685" s="644">
        <v>16228.03</v>
      </c>
      <c r="E2685" s="644">
        <v>16519.05</v>
      </c>
      <c r="F2685" s="540">
        <v>26.8</v>
      </c>
      <c r="G2685" s="540">
        <v>2.58</v>
      </c>
      <c r="H2685" s="540">
        <v>4.0199999999999996</v>
      </c>
    </row>
    <row r="2686" spans="1:8" x14ac:dyDescent="0.25">
      <c r="A2686" s="640">
        <v>44216</v>
      </c>
      <c r="B2686" s="644">
        <v>16519.05</v>
      </c>
      <c r="C2686" s="644">
        <v>16614.32</v>
      </c>
      <c r="D2686" s="644">
        <v>16519.05</v>
      </c>
      <c r="E2686" s="644">
        <v>16614.32</v>
      </c>
      <c r="F2686" s="540">
        <v>26.96</v>
      </c>
      <c r="G2686" s="540">
        <v>2.6</v>
      </c>
      <c r="H2686" s="540">
        <v>4</v>
      </c>
    </row>
    <row r="2687" spans="1:8" x14ac:dyDescent="0.25">
      <c r="A2687" s="640">
        <v>44217</v>
      </c>
      <c r="B2687" s="644">
        <v>16614.32</v>
      </c>
      <c r="C2687" s="644">
        <v>16614.32</v>
      </c>
      <c r="D2687" s="644">
        <v>16390.32</v>
      </c>
      <c r="E2687" s="644">
        <v>16390.32</v>
      </c>
      <c r="F2687" s="540">
        <v>26.6</v>
      </c>
      <c r="G2687" s="540">
        <v>2.56</v>
      </c>
      <c r="H2687" s="540">
        <v>4.05</v>
      </c>
    </row>
    <row r="2688" spans="1:8" x14ac:dyDescent="0.25">
      <c r="A2688" s="640">
        <v>44218</v>
      </c>
      <c r="B2688" s="644">
        <v>16390.32</v>
      </c>
      <c r="C2688" s="644">
        <v>16390.32</v>
      </c>
      <c r="D2688" s="644">
        <v>15838.53</v>
      </c>
      <c r="E2688" s="644">
        <v>15838.53</v>
      </c>
      <c r="F2688" s="540">
        <v>25.7</v>
      </c>
      <c r="G2688" s="540">
        <v>2.48</v>
      </c>
      <c r="H2688" s="540">
        <v>4.1900000000000004</v>
      </c>
    </row>
    <row r="2689" spans="1:8" x14ac:dyDescent="0.25">
      <c r="A2689" s="640">
        <v>44221</v>
      </c>
      <c r="B2689" s="644">
        <v>15838.53</v>
      </c>
      <c r="C2689" s="644">
        <v>15838.53</v>
      </c>
      <c r="D2689" s="644">
        <v>15758.49</v>
      </c>
      <c r="E2689" s="644">
        <v>15758.49</v>
      </c>
      <c r="F2689" s="540">
        <v>25.57</v>
      </c>
      <c r="G2689" s="540">
        <v>2.46</v>
      </c>
      <c r="H2689" s="540">
        <v>4.21</v>
      </c>
    </row>
    <row r="2690" spans="1:8" x14ac:dyDescent="0.25">
      <c r="A2690" s="640">
        <v>44223</v>
      </c>
      <c r="B2690" s="644">
        <v>15758.49</v>
      </c>
      <c r="C2690" s="644">
        <v>15758.49</v>
      </c>
      <c r="D2690" s="644">
        <v>15307.51</v>
      </c>
      <c r="E2690" s="644">
        <v>15307.51</v>
      </c>
      <c r="F2690" s="540">
        <v>24.84</v>
      </c>
      <c r="G2690" s="540">
        <v>2.39</v>
      </c>
      <c r="H2690" s="540">
        <v>4.34</v>
      </c>
    </row>
    <row r="2691" spans="1:8" x14ac:dyDescent="0.25">
      <c r="A2691" s="640">
        <v>44224</v>
      </c>
      <c r="B2691" s="644">
        <v>15307.51</v>
      </c>
      <c r="C2691" s="644">
        <v>15444.1</v>
      </c>
      <c r="D2691" s="644">
        <v>15307.51</v>
      </c>
      <c r="E2691" s="644">
        <v>15444.1</v>
      </c>
      <c r="F2691" s="540">
        <v>25.06</v>
      </c>
      <c r="G2691" s="540">
        <v>2.42</v>
      </c>
      <c r="H2691" s="540">
        <v>4.3</v>
      </c>
    </row>
    <row r="2692" spans="1:8" x14ac:dyDescent="0.25">
      <c r="A2692" s="640">
        <v>44225</v>
      </c>
      <c r="B2692" s="644">
        <v>15444.1</v>
      </c>
      <c r="C2692" s="644">
        <v>15556.81</v>
      </c>
      <c r="D2692" s="644">
        <v>15444.1</v>
      </c>
      <c r="E2692" s="644">
        <v>15556.81</v>
      </c>
      <c r="F2692" s="540">
        <v>25.24</v>
      </c>
      <c r="G2692" s="540">
        <v>2.4300000000000002</v>
      </c>
      <c r="H2692" s="540">
        <v>4.2699999999999996</v>
      </c>
    </row>
    <row r="2693" spans="1:8" x14ac:dyDescent="0.25">
      <c r="A2693" s="640">
        <v>44228</v>
      </c>
      <c r="B2693" s="644">
        <v>15556.81</v>
      </c>
      <c r="C2693" s="644">
        <v>16894.509999999998</v>
      </c>
      <c r="D2693" s="644">
        <v>15556.81</v>
      </c>
      <c r="E2693" s="644">
        <v>16894.509999999998</v>
      </c>
      <c r="F2693" s="540">
        <v>27.41</v>
      </c>
      <c r="G2693" s="540">
        <v>2.64</v>
      </c>
      <c r="H2693" s="540">
        <v>3.93</v>
      </c>
    </row>
    <row r="2694" spans="1:8" x14ac:dyDescent="0.25">
      <c r="A2694" s="640">
        <v>44229</v>
      </c>
      <c r="B2694" s="644">
        <v>16894.509999999998</v>
      </c>
      <c r="C2694" s="644">
        <v>17492.98</v>
      </c>
      <c r="D2694" s="644">
        <v>16894.509999999998</v>
      </c>
      <c r="E2694" s="644">
        <v>17492.98</v>
      </c>
      <c r="F2694" s="540">
        <v>28.39</v>
      </c>
      <c r="G2694" s="540">
        <v>2.74</v>
      </c>
      <c r="H2694" s="540">
        <v>3.79</v>
      </c>
    </row>
    <row r="2695" spans="1:8" x14ac:dyDescent="0.25">
      <c r="A2695" s="640">
        <v>44230</v>
      </c>
      <c r="B2695" s="644">
        <v>17492.98</v>
      </c>
      <c r="C2695" s="644">
        <v>17781.36</v>
      </c>
      <c r="D2695" s="644">
        <v>17492.98</v>
      </c>
      <c r="E2695" s="644">
        <v>17781.36</v>
      </c>
      <c r="F2695" s="540">
        <v>28.85</v>
      </c>
      <c r="G2695" s="540">
        <v>2.78</v>
      </c>
      <c r="H2695" s="540">
        <v>3.73</v>
      </c>
    </row>
    <row r="2696" spans="1:8" x14ac:dyDescent="0.25">
      <c r="A2696" s="640">
        <v>44231</v>
      </c>
      <c r="B2696" s="644">
        <v>17781.36</v>
      </c>
      <c r="C2696" s="644">
        <v>18095.41</v>
      </c>
      <c r="D2696" s="644">
        <v>17781.36</v>
      </c>
      <c r="E2696" s="644">
        <v>18095.41</v>
      </c>
      <c r="F2696" s="540">
        <v>29.36</v>
      </c>
      <c r="G2696" s="540">
        <v>2.83</v>
      </c>
      <c r="H2696" s="540">
        <v>3.67</v>
      </c>
    </row>
    <row r="2697" spans="1:8" x14ac:dyDescent="0.25">
      <c r="A2697" s="640">
        <v>44232</v>
      </c>
      <c r="B2697" s="644">
        <v>18095.41</v>
      </c>
      <c r="C2697" s="644">
        <v>18344.22</v>
      </c>
      <c r="D2697" s="644">
        <v>18095.41</v>
      </c>
      <c r="E2697" s="644">
        <v>18344.22</v>
      </c>
      <c r="F2697" s="540">
        <v>29.77</v>
      </c>
      <c r="G2697" s="540">
        <v>2.87</v>
      </c>
      <c r="H2697" s="540">
        <v>3.62</v>
      </c>
    </row>
    <row r="2698" spans="1:8" x14ac:dyDescent="0.25">
      <c r="A2698" s="640">
        <v>44235</v>
      </c>
      <c r="B2698" s="644">
        <v>18344.22</v>
      </c>
      <c r="C2698" s="644">
        <v>18550.55</v>
      </c>
      <c r="D2698" s="644">
        <v>18344.22</v>
      </c>
      <c r="E2698" s="644">
        <v>18550.55</v>
      </c>
      <c r="F2698" s="540">
        <v>30.1</v>
      </c>
      <c r="G2698" s="540">
        <v>2.9</v>
      </c>
      <c r="H2698" s="540">
        <v>3.58</v>
      </c>
    </row>
    <row r="2699" spans="1:8" x14ac:dyDescent="0.25">
      <c r="A2699" s="640">
        <v>44236</v>
      </c>
      <c r="B2699" s="644">
        <v>18550.55</v>
      </c>
      <c r="C2699" s="644">
        <v>18556.13</v>
      </c>
      <c r="D2699" s="644">
        <v>18550.55</v>
      </c>
      <c r="E2699" s="644">
        <v>18556.13</v>
      </c>
      <c r="F2699" s="540">
        <v>30.11</v>
      </c>
      <c r="G2699" s="540">
        <v>2.9</v>
      </c>
      <c r="H2699" s="540">
        <v>3.58</v>
      </c>
    </row>
    <row r="2700" spans="1:8" x14ac:dyDescent="0.25">
      <c r="A2700" s="640">
        <v>44237</v>
      </c>
      <c r="B2700" s="644">
        <v>18556.13</v>
      </c>
      <c r="C2700" s="644">
        <v>18556.13</v>
      </c>
      <c r="D2700" s="644">
        <v>18446.3</v>
      </c>
      <c r="E2700" s="644">
        <v>18446.3</v>
      </c>
      <c r="F2700" s="540">
        <v>29.93</v>
      </c>
      <c r="G2700" s="540">
        <v>2.89</v>
      </c>
      <c r="H2700" s="540">
        <v>3.6</v>
      </c>
    </row>
    <row r="2701" spans="1:8" x14ac:dyDescent="0.25">
      <c r="A2701" s="640">
        <v>44238</v>
      </c>
      <c r="B2701" s="644">
        <v>18446.3</v>
      </c>
      <c r="C2701" s="644">
        <v>18486.32</v>
      </c>
      <c r="D2701" s="644">
        <v>18446.3</v>
      </c>
      <c r="E2701" s="644">
        <v>18486.32</v>
      </c>
      <c r="F2701" s="540">
        <v>30</v>
      </c>
      <c r="G2701" s="540">
        <v>2.89</v>
      </c>
      <c r="H2701" s="540">
        <v>3.59</v>
      </c>
    </row>
    <row r="2702" spans="1:8" x14ac:dyDescent="0.25">
      <c r="A2702" s="640">
        <v>44239</v>
      </c>
      <c r="B2702" s="644">
        <v>18486.32</v>
      </c>
      <c r="C2702" s="644">
        <v>18635.009999999998</v>
      </c>
      <c r="D2702" s="644">
        <v>18486.32</v>
      </c>
      <c r="E2702" s="644">
        <v>18635.009999999998</v>
      </c>
      <c r="F2702" s="540">
        <v>30.24</v>
      </c>
      <c r="G2702" s="540">
        <v>2.91</v>
      </c>
      <c r="H2702" s="540">
        <v>3.56</v>
      </c>
    </row>
    <row r="2703" spans="1:8" x14ac:dyDescent="0.25">
      <c r="A2703" s="640">
        <v>44242</v>
      </c>
      <c r="B2703" s="644">
        <v>18635.009999999998</v>
      </c>
      <c r="C2703" s="644">
        <v>19227.12</v>
      </c>
      <c r="D2703" s="644">
        <v>18635.009999999998</v>
      </c>
      <c r="E2703" s="644">
        <v>19227.12</v>
      </c>
      <c r="F2703" s="540">
        <v>31.2</v>
      </c>
      <c r="G2703" s="540">
        <v>3.01</v>
      </c>
      <c r="H2703" s="540">
        <v>3.45</v>
      </c>
    </row>
    <row r="2704" spans="1:8" x14ac:dyDescent="0.25">
      <c r="A2704" s="640">
        <v>44243</v>
      </c>
      <c r="B2704" s="644">
        <v>19227.12</v>
      </c>
      <c r="C2704" s="644">
        <v>19227.12</v>
      </c>
      <c r="D2704" s="644">
        <v>19118.28</v>
      </c>
      <c r="E2704" s="644">
        <v>19118.28</v>
      </c>
      <c r="F2704" s="540">
        <v>31.02</v>
      </c>
      <c r="G2704" s="540">
        <v>2.99</v>
      </c>
      <c r="H2704" s="540">
        <v>3.47</v>
      </c>
    </row>
    <row r="2705" spans="1:8" x14ac:dyDescent="0.25">
      <c r="A2705" s="640">
        <v>44244</v>
      </c>
      <c r="B2705" s="644">
        <v>19118.28</v>
      </c>
      <c r="C2705" s="644">
        <v>19118.28</v>
      </c>
      <c r="D2705" s="644">
        <v>19079.96</v>
      </c>
      <c r="E2705" s="644">
        <v>19079.96</v>
      </c>
      <c r="F2705" s="540">
        <v>30.96</v>
      </c>
      <c r="G2705" s="540">
        <v>2.98</v>
      </c>
      <c r="H2705" s="540">
        <v>3.48</v>
      </c>
    </row>
    <row r="2706" spans="1:8" x14ac:dyDescent="0.25">
      <c r="A2706" s="640">
        <v>44245</v>
      </c>
      <c r="B2706" s="644">
        <v>19079.96</v>
      </c>
      <c r="C2706" s="644">
        <v>19079.96</v>
      </c>
      <c r="D2706" s="644">
        <v>18993.21</v>
      </c>
      <c r="E2706" s="644">
        <v>18993.21</v>
      </c>
      <c r="F2706" s="540">
        <v>30.82</v>
      </c>
      <c r="G2706" s="540">
        <v>2.97</v>
      </c>
      <c r="H2706" s="540">
        <v>3.49</v>
      </c>
    </row>
    <row r="2707" spans="1:8" x14ac:dyDescent="0.25">
      <c r="A2707" s="640">
        <v>44246</v>
      </c>
      <c r="B2707" s="644">
        <v>18993.21</v>
      </c>
      <c r="C2707" s="644">
        <v>18993.21</v>
      </c>
      <c r="D2707" s="644">
        <v>18586.62</v>
      </c>
      <c r="E2707" s="644">
        <v>18586.62</v>
      </c>
      <c r="F2707" s="540">
        <v>30.16</v>
      </c>
      <c r="G2707" s="540">
        <v>2.91</v>
      </c>
      <c r="H2707" s="540">
        <v>3.57</v>
      </c>
    </row>
    <row r="2708" spans="1:8" x14ac:dyDescent="0.25">
      <c r="A2708" s="640">
        <v>44249</v>
      </c>
      <c r="B2708" s="644">
        <v>18586.62</v>
      </c>
      <c r="C2708" s="644">
        <v>18586.62</v>
      </c>
      <c r="D2708" s="644">
        <v>18178.53</v>
      </c>
      <c r="E2708" s="644">
        <v>18178.53</v>
      </c>
      <c r="F2708" s="540">
        <v>29.5</v>
      </c>
      <c r="G2708" s="540">
        <v>2.84</v>
      </c>
      <c r="H2708" s="540">
        <v>3.65</v>
      </c>
    </row>
    <row r="2709" spans="1:8" x14ac:dyDescent="0.25">
      <c r="A2709" s="640">
        <v>44250</v>
      </c>
      <c r="B2709" s="644">
        <v>18178.53</v>
      </c>
      <c r="C2709" s="644">
        <v>18217.78</v>
      </c>
      <c r="D2709" s="644">
        <v>18178.53</v>
      </c>
      <c r="E2709" s="644">
        <v>18217.78</v>
      </c>
      <c r="F2709" s="540">
        <v>29.56</v>
      </c>
      <c r="G2709" s="540">
        <v>2.85</v>
      </c>
      <c r="H2709" s="540">
        <v>3.64</v>
      </c>
    </row>
    <row r="2710" spans="1:8" x14ac:dyDescent="0.25">
      <c r="A2710" s="640">
        <v>44251</v>
      </c>
      <c r="B2710" s="644">
        <v>18217.78</v>
      </c>
      <c r="C2710" s="644">
        <v>18862.27</v>
      </c>
      <c r="D2710" s="644">
        <v>18217.78</v>
      </c>
      <c r="E2710" s="644">
        <v>18862.27</v>
      </c>
      <c r="F2710" s="540">
        <v>30.61</v>
      </c>
      <c r="G2710" s="540">
        <v>2.95</v>
      </c>
      <c r="H2710" s="540">
        <v>3.52</v>
      </c>
    </row>
    <row r="2711" spans="1:8" x14ac:dyDescent="0.25">
      <c r="A2711" s="640">
        <v>44252</v>
      </c>
      <c r="B2711" s="644">
        <v>18862.27</v>
      </c>
      <c r="C2711" s="644">
        <v>18965.169999999998</v>
      </c>
      <c r="D2711" s="644">
        <v>18862.27</v>
      </c>
      <c r="E2711" s="644">
        <v>18965.169999999998</v>
      </c>
      <c r="F2711" s="540">
        <v>30.77</v>
      </c>
      <c r="G2711" s="540">
        <v>2.97</v>
      </c>
      <c r="H2711" s="540">
        <v>3.5</v>
      </c>
    </row>
    <row r="2712" spans="1:8" x14ac:dyDescent="0.25">
      <c r="A2712" s="640">
        <v>44253</v>
      </c>
      <c r="B2712" s="644">
        <v>18965.169999999998</v>
      </c>
      <c r="C2712" s="644">
        <v>18965.169999999998</v>
      </c>
      <c r="D2712" s="644">
        <v>18120.95</v>
      </c>
      <c r="E2712" s="644">
        <v>18120.95</v>
      </c>
      <c r="F2712" s="540">
        <v>29.4</v>
      </c>
      <c r="G2712" s="540">
        <v>2.83</v>
      </c>
      <c r="H2712" s="540">
        <v>3.66</v>
      </c>
    </row>
    <row r="2713" spans="1:8" x14ac:dyDescent="0.25">
      <c r="A2713" s="640">
        <v>44256</v>
      </c>
      <c r="B2713" s="644">
        <v>18120.95</v>
      </c>
      <c r="C2713" s="644">
        <v>18355.21</v>
      </c>
      <c r="D2713" s="644">
        <v>18120.95</v>
      </c>
      <c r="E2713" s="644">
        <v>18355.21</v>
      </c>
      <c r="F2713" s="540">
        <v>29.85</v>
      </c>
      <c r="G2713" s="540">
        <v>2.87</v>
      </c>
      <c r="H2713" s="540">
        <v>3.61</v>
      </c>
    </row>
    <row r="2714" spans="1:8" x14ac:dyDescent="0.25">
      <c r="A2714" s="640">
        <v>44257</v>
      </c>
      <c r="B2714" s="644">
        <v>18355.21</v>
      </c>
      <c r="C2714" s="644">
        <v>18428.36</v>
      </c>
      <c r="D2714" s="644">
        <v>18355.21</v>
      </c>
      <c r="E2714" s="644">
        <v>18428.36</v>
      </c>
      <c r="F2714" s="540">
        <v>29.97</v>
      </c>
      <c r="G2714" s="540">
        <v>2.88</v>
      </c>
      <c r="H2714" s="540">
        <v>3.59</v>
      </c>
    </row>
    <row r="2715" spans="1:8" x14ac:dyDescent="0.25">
      <c r="A2715" s="640">
        <v>44258</v>
      </c>
      <c r="B2715" s="644">
        <v>18428.36</v>
      </c>
      <c r="C2715" s="644">
        <v>18960.189999999999</v>
      </c>
      <c r="D2715" s="644">
        <v>18428.36</v>
      </c>
      <c r="E2715" s="644">
        <v>18960.189999999999</v>
      </c>
      <c r="F2715" s="540">
        <v>30.83</v>
      </c>
      <c r="G2715" s="540">
        <v>2.97</v>
      </c>
      <c r="H2715" s="540">
        <v>3.49</v>
      </c>
    </row>
    <row r="2716" spans="1:8" x14ac:dyDescent="0.25">
      <c r="A2716" s="640">
        <v>44259</v>
      </c>
      <c r="B2716" s="644">
        <v>18960.189999999999</v>
      </c>
      <c r="C2716" s="644">
        <v>18960.189999999999</v>
      </c>
      <c r="D2716" s="644">
        <v>18752.12</v>
      </c>
      <c r="E2716" s="644">
        <v>18752.12</v>
      </c>
      <c r="F2716" s="540">
        <v>30.5</v>
      </c>
      <c r="G2716" s="540">
        <v>2.93</v>
      </c>
      <c r="H2716" s="540">
        <v>3.53</v>
      </c>
    </row>
    <row r="2717" spans="1:8" x14ac:dyDescent="0.25">
      <c r="A2717" s="640">
        <v>44260</v>
      </c>
      <c r="B2717" s="644">
        <v>18752.12</v>
      </c>
      <c r="C2717" s="644">
        <v>18752.12</v>
      </c>
      <c r="D2717" s="644">
        <v>18392.13</v>
      </c>
      <c r="E2717" s="644">
        <v>18392.13</v>
      </c>
      <c r="F2717" s="540">
        <v>29.91</v>
      </c>
      <c r="G2717" s="540">
        <v>2.88</v>
      </c>
      <c r="H2717" s="540">
        <v>3.6</v>
      </c>
    </row>
    <row r="2718" spans="1:8" x14ac:dyDescent="0.25">
      <c r="A2718" s="640">
        <v>44263</v>
      </c>
      <c r="B2718" s="644">
        <v>18392.13</v>
      </c>
      <c r="C2718" s="644">
        <v>18439.689999999999</v>
      </c>
      <c r="D2718" s="644">
        <v>18392.13</v>
      </c>
      <c r="E2718" s="644">
        <v>18439.689999999999</v>
      </c>
      <c r="F2718" s="540">
        <v>29.99</v>
      </c>
      <c r="G2718" s="540">
        <v>2.89</v>
      </c>
      <c r="H2718" s="540">
        <v>3.59</v>
      </c>
    </row>
    <row r="2719" spans="1:8" x14ac:dyDescent="0.25">
      <c r="A2719" s="640">
        <v>44264</v>
      </c>
      <c r="B2719" s="644">
        <v>18439.689999999999</v>
      </c>
      <c r="C2719" s="644">
        <v>18620.849999999999</v>
      </c>
      <c r="D2719" s="644">
        <v>18439.689999999999</v>
      </c>
      <c r="E2719" s="644">
        <v>18620.849999999999</v>
      </c>
      <c r="F2719" s="540">
        <v>30.28</v>
      </c>
      <c r="G2719" s="540">
        <v>2.91</v>
      </c>
      <c r="H2719" s="540">
        <v>3.56</v>
      </c>
    </row>
    <row r="2720" spans="1:8" x14ac:dyDescent="0.25">
      <c r="A2720" s="640">
        <v>44265</v>
      </c>
      <c r="B2720" s="644">
        <v>18620.849999999999</v>
      </c>
      <c r="C2720" s="644">
        <v>18699.29</v>
      </c>
      <c r="D2720" s="644">
        <v>18620.849999999999</v>
      </c>
      <c r="E2720" s="644">
        <v>18699.29</v>
      </c>
      <c r="F2720" s="540">
        <v>30.41</v>
      </c>
      <c r="G2720" s="540">
        <v>2.93</v>
      </c>
      <c r="H2720" s="540">
        <v>3.54</v>
      </c>
    </row>
    <row r="2721" spans="1:8" x14ac:dyDescent="0.25">
      <c r="A2721" s="640">
        <v>44267</v>
      </c>
      <c r="B2721" s="644">
        <v>18699.29</v>
      </c>
      <c r="C2721" s="644">
        <v>18699.29</v>
      </c>
      <c r="D2721" s="644">
        <v>18461.189999999999</v>
      </c>
      <c r="E2721" s="644">
        <v>18461.189999999999</v>
      </c>
      <c r="F2721" s="540">
        <v>30.02</v>
      </c>
      <c r="G2721" s="540">
        <v>2.89</v>
      </c>
      <c r="H2721" s="540">
        <v>3.59</v>
      </c>
    </row>
    <row r="2722" spans="1:8" x14ac:dyDescent="0.25">
      <c r="A2722" s="640">
        <v>44270</v>
      </c>
      <c r="B2722" s="644">
        <v>18461.189999999999</v>
      </c>
      <c r="C2722" s="644">
        <v>18461.189999999999</v>
      </c>
      <c r="D2722" s="644">
        <v>18314.310000000001</v>
      </c>
      <c r="E2722" s="644">
        <v>18314.310000000001</v>
      </c>
      <c r="F2722" s="540">
        <v>29.78</v>
      </c>
      <c r="G2722" s="540">
        <v>2.87</v>
      </c>
      <c r="H2722" s="540">
        <v>3.61</v>
      </c>
    </row>
    <row r="2723" spans="1:8" x14ac:dyDescent="0.25">
      <c r="A2723" s="640">
        <v>44271</v>
      </c>
      <c r="B2723" s="644">
        <v>18314.310000000001</v>
      </c>
      <c r="C2723" s="644">
        <v>18314.310000000001</v>
      </c>
      <c r="D2723" s="644">
        <v>18173.27</v>
      </c>
      <c r="E2723" s="644">
        <v>18173.27</v>
      </c>
      <c r="F2723" s="540">
        <v>29.55</v>
      </c>
      <c r="G2723" s="540">
        <v>2.84</v>
      </c>
      <c r="H2723" s="540">
        <v>3.64</v>
      </c>
    </row>
    <row r="2724" spans="1:8" x14ac:dyDescent="0.25">
      <c r="A2724" s="640">
        <v>44272</v>
      </c>
      <c r="B2724" s="644">
        <v>18173.27</v>
      </c>
      <c r="C2724" s="644">
        <v>18173.27</v>
      </c>
      <c r="D2724" s="644">
        <v>17824.43</v>
      </c>
      <c r="E2724" s="644">
        <v>17824.43</v>
      </c>
      <c r="F2724" s="540">
        <v>28.99</v>
      </c>
      <c r="G2724" s="540">
        <v>2.79</v>
      </c>
      <c r="H2724" s="540">
        <v>3.71</v>
      </c>
    </row>
    <row r="2725" spans="1:8" x14ac:dyDescent="0.25">
      <c r="A2725" s="640">
        <v>44273</v>
      </c>
      <c r="B2725" s="644">
        <v>17824.43</v>
      </c>
      <c r="C2725" s="644">
        <v>17824.43</v>
      </c>
      <c r="D2725" s="644">
        <v>17648.41</v>
      </c>
      <c r="E2725" s="644">
        <v>17648.41</v>
      </c>
      <c r="F2725" s="540">
        <v>28.7</v>
      </c>
      <c r="G2725" s="540">
        <v>2.76</v>
      </c>
      <c r="H2725" s="540">
        <v>3.75</v>
      </c>
    </row>
    <row r="2726" spans="1:8" x14ac:dyDescent="0.25">
      <c r="A2726" s="640">
        <v>44274</v>
      </c>
      <c r="B2726" s="644">
        <v>17648.41</v>
      </c>
      <c r="C2726" s="644">
        <v>17832.78</v>
      </c>
      <c r="D2726" s="644">
        <v>17648.41</v>
      </c>
      <c r="E2726" s="644">
        <v>17832.78</v>
      </c>
      <c r="F2726" s="540">
        <v>29</v>
      </c>
      <c r="G2726" s="540">
        <v>2.79</v>
      </c>
      <c r="H2726" s="540">
        <v>3.71</v>
      </c>
    </row>
    <row r="2727" spans="1:8" x14ac:dyDescent="0.25">
      <c r="A2727" s="640">
        <v>44277</v>
      </c>
      <c r="B2727" s="644">
        <v>17832.78</v>
      </c>
      <c r="C2727" s="644">
        <v>17832.78</v>
      </c>
      <c r="D2727" s="644">
        <v>17683.48</v>
      </c>
      <c r="E2727" s="644">
        <v>17683.48</v>
      </c>
      <c r="F2727" s="540">
        <v>28.76</v>
      </c>
      <c r="G2727" s="540">
        <v>2.77</v>
      </c>
      <c r="H2727" s="540">
        <v>3.74</v>
      </c>
    </row>
    <row r="2728" spans="1:8" x14ac:dyDescent="0.25">
      <c r="A2728" s="640">
        <v>44278</v>
      </c>
      <c r="B2728" s="644">
        <v>17683.48</v>
      </c>
      <c r="C2728" s="644">
        <v>17683.48</v>
      </c>
      <c r="D2728" s="644">
        <v>17678.560000000001</v>
      </c>
      <c r="E2728" s="644">
        <v>17678.560000000001</v>
      </c>
      <c r="F2728" s="540">
        <v>28.75</v>
      </c>
      <c r="G2728" s="540">
        <v>2.77</v>
      </c>
      <c r="H2728" s="540">
        <v>3.74</v>
      </c>
    </row>
    <row r="2729" spans="1:8" x14ac:dyDescent="0.25">
      <c r="A2729" s="640">
        <v>44279</v>
      </c>
      <c r="B2729" s="644">
        <v>17678.560000000001</v>
      </c>
      <c r="C2729" s="644">
        <v>17678.560000000001</v>
      </c>
      <c r="D2729" s="644">
        <v>17396</v>
      </c>
      <c r="E2729" s="644">
        <v>17396</v>
      </c>
      <c r="F2729" s="540">
        <v>28.29</v>
      </c>
      <c r="G2729" s="540">
        <v>2.72</v>
      </c>
      <c r="H2729" s="540">
        <v>3.81</v>
      </c>
    </row>
    <row r="2730" spans="1:8" x14ac:dyDescent="0.25">
      <c r="A2730" s="640">
        <v>44280</v>
      </c>
      <c r="B2730" s="644">
        <v>17396</v>
      </c>
      <c r="C2730" s="644">
        <v>17396</v>
      </c>
      <c r="D2730" s="644">
        <v>17205.689999999999</v>
      </c>
      <c r="E2730" s="644">
        <v>17205.689999999999</v>
      </c>
      <c r="F2730" s="540">
        <v>27.98</v>
      </c>
      <c r="G2730" s="540">
        <v>2.69</v>
      </c>
      <c r="H2730" s="540">
        <v>3.85</v>
      </c>
    </row>
    <row r="2731" spans="1:8" x14ac:dyDescent="0.25">
      <c r="A2731" s="640">
        <v>44281</v>
      </c>
      <c r="B2731" s="644">
        <v>17205.689999999999</v>
      </c>
      <c r="C2731" s="644">
        <v>17320.29</v>
      </c>
      <c r="D2731" s="644">
        <v>17205.689999999999</v>
      </c>
      <c r="E2731" s="644">
        <v>17320.29</v>
      </c>
      <c r="F2731" s="540">
        <v>28.17</v>
      </c>
      <c r="G2731" s="540">
        <v>2.71</v>
      </c>
      <c r="H2731" s="540">
        <v>3.82</v>
      </c>
    </row>
    <row r="2732" spans="1:8" x14ac:dyDescent="0.25">
      <c r="A2732" s="640">
        <v>44285</v>
      </c>
      <c r="B2732" s="644">
        <v>17320.29</v>
      </c>
      <c r="C2732" s="644">
        <v>17561.46</v>
      </c>
      <c r="D2732" s="644">
        <v>17320.29</v>
      </c>
      <c r="E2732" s="644">
        <v>17561.46</v>
      </c>
      <c r="F2732" s="540">
        <v>28.56</v>
      </c>
      <c r="G2732" s="540">
        <v>2.75</v>
      </c>
      <c r="H2732" s="540">
        <v>3.77</v>
      </c>
    </row>
    <row r="2733" spans="1:8" x14ac:dyDescent="0.25">
      <c r="A2733" s="640">
        <v>44286</v>
      </c>
      <c r="B2733" s="644">
        <v>17561.46</v>
      </c>
      <c r="C2733" s="644">
        <v>17561.46</v>
      </c>
      <c r="D2733" s="644">
        <v>17387.46</v>
      </c>
      <c r="E2733" s="644">
        <v>17387.46</v>
      </c>
      <c r="F2733" s="540">
        <v>28.28</v>
      </c>
      <c r="G2733" s="540">
        <v>2.72</v>
      </c>
      <c r="H2733" s="540">
        <v>3.81</v>
      </c>
    </row>
    <row r="2734" spans="1:8" x14ac:dyDescent="0.25">
      <c r="A2734" s="640">
        <v>44287</v>
      </c>
      <c r="B2734" s="644">
        <v>17387.46</v>
      </c>
      <c r="C2734" s="644">
        <v>17773.21</v>
      </c>
      <c r="D2734" s="644">
        <v>17387.46</v>
      </c>
      <c r="E2734" s="644">
        <v>17773.21</v>
      </c>
      <c r="F2734" s="540">
        <v>28.88</v>
      </c>
      <c r="G2734" s="540">
        <v>2.78</v>
      </c>
      <c r="H2734" s="540">
        <v>3.72</v>
      </c>
    </row>
    <row r="2735" spans="1:8" x14ac:dyDescent="0.25">
      <c r="A2735" s="640">
        <v>44291</v>
      </c>
      <c r="B2735" s="644">
        <v>17773.21</v>
      </c>
      <c r="C2735" s="644">
        <v>17773.21</v>
      </c>
      <c r="D2735" s="644">
        <v>17094.64</v>
      </c>
      <c r="E2735" s="644">
        <v>17094.64</v>
      </c>
      <c r="F2735" s="540">
        <v>27.78</v>
      </c>
      <c r="G2735" s="540">
        <v>2.68</v>
      </c>
      <c r="H2735" s="540">
        <v>3.87</v>
      </c>
    </row>
    <row r="2736" spans="1:8" x14ac:dyDescent="0.25">
      <c r="A2736" s="640">
        <v>44292</v>
      </c>
      <c r="B2736" s="644">
        <v>17094.64</v>
      </c>
      <c r="C2736" s="644">
        <v>17094.64</v>
      </c>
      <c r="D2736" s="644">
        <v>16994.919999999998</v>
      </c>
      <c r="E2736" s="644">
        <v>16994.919999999998</v>
      </c>
      <c r="F2736" s="540">
        <v>27.62</v>
      </c>
      <c r="G2736" s="540">
        <v>2.66</v>
      </c>
      <c r="H2736" s="540">
        <v>3.89</v>
      </c>
    </row>
    <row r="2737" spans="1:8" x14ac:dyDescent="0.25">
      <c r="A2737" s="640">
        <v>44293</v>
      </c>
      <c r="B2737" s="644">
        <v>16994.919999999998</v>
      </c>
      <c r="C2737" s="644">
        <v>17311.54</v>
      </c>
      <c r="D2737" s="644">
        <v>16994.919999999998</v>
      </c>
      <c r="E2737" s="644">
        <v>17311.54</v>
      </c>
      <c r="F2737" s="540">
        <v>28.13</v>
      </c>
      <c r="G2737" s="540">
        <v>2.71</v>
      </c>
      <c r="H2737" s="540">
        <v>3.82</v>
      </c>
    </row>
    <row r="2738" spans="1:8" x14ac:dyDescent="0.25">
      <c r="A2738" s="640">
        <v>44294</v>
      </c>
      <c r="B2738" s="644">
        <v>17311.54</v>
      </c>
      <c r="C2738" s="644">
        <v>17311.54</v>
      </c>
      <c r="D2738" s="644">
        <v>17222.8</v>
      </c>
      <c r="E2738" s="644">
        <v>17222.8</v>
      </c>
      <c r="F2738" s="540">
        <v>27.99</v>
      </c>
      <c r="G2738" s="540">
        <v>2.7</v>
      </c>
      <c r="H2738" s="540">
        <v>3.84</v>
      </c>
    </row>
    <row r="2739" spans="1:8" x14ac:dyDescent="0.25">
      <c r="A2739" s="640">
        <v>44295</v>
      </c>
      <c r="B2739" s="644">
        <v>17222.8</v>
      </c>
      <c r="C2739" s="644">
        <v>17222.8</v>
      </c>
      <c r="D2739" s="644">
        <v>17036.53</v>
      </c>
      <c r="E2739" s="644">
        <v>17036.53</v>
      </c>
      <c r="F2739" s="540">
        <v>27.68</v>
      </c>
      <c r="G2739" s="540">
        <v>2.67</v>
      </c>
      <c r="H2739" s="540">
        <v>3.88</v>
      </c>
    </row>
    <row r="2740" spans="1:8" x14ac:dyDescent="0.25">
      <c r="A2740" s="640">
        <v>44298</v>
      </c>
      <c r="B2740" s="644">
        <v>17036.53</v>
      </c>
      <c r="C2740" s="644">
        <v>17036.53</v>
      </c>
      <c r="D2740" s="644">
        <v>16059.25</v>
      </c>
      <c r="E2740" s="644">
        <v>16059.25</v>
      </c>
      <c r="F2740" s="540">
        <v>26.1</v>
      </c>
      <c r="G2740" s="540">
        <v>2.5099999999999998</v>
      </c>
      <c r="H2740" s="540">
        <v>4.12</v>
      </c>
    </row>
    <row r="2741" spans="1:8" x14ac:dyDescent="0.25">
      <c r="A2741" s="640">
        <v>44299</v>
      </c>
      <c r="B2741" s="644">
        <v>16059.25</v>
      </c>
      <c r="C2741" s="644">
        <v>16579.13</v>
      </c>
      <c r="D2741" s="644">
        <v>16059.25</v>
      </c>
      <c r="E2741" s="644">
        <v>16579.13</v>
      </c>
      <c r="F2741" s="540">
        <v>26.94</v>
      </c>
      <c r="G2741" s="540">
        <v>2.6</v>
      </c>
      <c r="H2741" s="540">
        <v>3.99</v>
      </c>
    </row>
    <row r="2742" spans="1:8" x14ac:dyDescent="0.25">
      <c r="A2742" s="640">
        <v>44301</v>
      </c>
      <c r="B2742" s="644">
        <v>16579.13</v>
      </c>
      <c r="C2742" s="644">
        <v>16658.8</v>
      </c>
      <c r="D2742" s="644">
        <v>16579.13</v>
      </c>
      <c r="E2742" s="644">
        <v>16658.8</v>
      </c>
      <c r="F2742" s="540">
        <v>27.07</v>
      </c>
      <c r="G2742" s="540">
        <v>2.61</v>
      </c>
      <c r="H2742" s="540">
        <v>3.97</v>
      </c>
    </row>
    <row r="2743" spans="1:8" x14ac:dyDescent="0.25">
      <c r="A2743" s="640">
        <v>44302</v>
      </c>
      <c r="B2743" s="644">
        <v>16658.8</v>
      </c>
      <c r="C2743" s="644">
        <v>16658.8</v>
      </c>
      <c r="D2743" s="644">
        <v>16599.62</v>
      </c>
      <c r="E2743" s="644">
        <v>16599.62</v>
      </c>
      <c r="F2743" s="540">
        <v>26.97</v>
      </c>
      <c r="G2743" s="540">
        <v>2.6</v>
      </c>
      <c r="H2743" s="540">
        <v>3.99</v>
      </c>
    </row>
    <row r="2744" spans="1:8" x14ac:dyDescent="0.25">
      <c r="A2744" s="640">
        <v>44305</v>
      </c>
      <c r="B2744" s="644">
        <v>16599.62</v>
      </c>
      <c r="C2744" s="644">
        <v>16599.62</v>
      </c>
      <c r="D2744" s="644">
        <v>16124.1</v>
      </c>
      <c r="E2744" s="644">
        <v>16124.1</v>
      </c>
      <c r="F2744" s="540">
        <v>26.2</v>
      </c>
      <c r="G2744" s="540">
        <v>2.52</v>
      </c>
      <c r="H2744" s="540">
        <v>4.0999999999999996</v>
      </c>
    </row>
    <row r="2745" spans="1:8" x14ac:dyDescent="0.25">
      <c r="A2745" s="640">
        <v>44306</v>
      </c>
      <c r="B2745" s="644">
        <v>16124.1</v>
      </c>
      <c r="C2745" s="644">
        <v>16136.89</v>
      </c>
      <c r="D2745" s="644">
        <v>16124.1</v>
      </c>
      <c r="E2745" s="644">
        <v>16136.89</v>
      </c>
      <c r="F2745" s="540">
        <v>26.22</v>
      </c>
      <c r="G2745" s="540">
        <v>2.5299999999999998</v>
      </c>
      <c r="H2745" s="540">
        <v>4.0999999999999996</v>
      </c>
    </row>
    <row r="2746" spans="1:8" x14ac:dyDescent="0.25">
      <c r="A2746" s="640">
        <v>44308</v>
      </c>
      <c r="B2746" s="644">
        <v>16136.89</v>
      </c>
      <c r="C2746" s="644">
        <v>16436.599999999999</v>
      </c>
      <c r="D2746" s="644">
        <v>16136.89</v>
      </c>
      <c r="E2746" s="644">
        <v>16436.599999999999</v>
      </c>
      <c r="F2746" s="540">
        <v>26.71</v>
      </c>
      <c r="G2746" s="540">
        <v>2.57</v>
      </c>
      <c r="H2746" s="540">
        <v>4.0199999999999996</v>
      </c>
    </row>
    <row r="2747" spans="1:8" x14ac:dyDescent="0.25">
      <c r="A2747" s="640">
        <v>44309</v>
      </c>
      <c r="B2747" s="644">
        <v>16436.599999999999</v>
      </c>
      <c r="C2747" s="644">
        <v>16463.849999999999</v>
      </c>
      <c r="D2747" s="644">
        <v>16436.599999999999</v>
      </c>
      <c r="E2747" s="644">
        <v>16463.849999999999</v>
      </c>
      <c r="F2747" s="540">
        <v>26.75</v>
      </c>
      <c r="G2747" s="540">
        <v>2.58</v>
      </c>
      <c r="H2747" s="540">
        <v>4.0199999999999996</v>
      </c>
    </row>
    <row r="2748" spans="1:8" x14ac:dyDescent="0.25">
      <c r="A2748" s="640">
        <v>44312</v>
      </c>
      <c r="B2748" s="644">
        <v>16463.849999999999</v>
      </c>
      <c r="C2748" s="644">
        <v>16770.39</v>
      </c>
      <c r="D2748" s="644">
        <v>16463.849999999999</v>
      </c>
      <c r="E2748" s="644">
        <v>16770.39</v>
      </c>
      <c r="F2748" s="540">
        <v>27.25</v>
      </c>
      <c r="G2748" s="540">
        <v>2.63</v>
      </c>
      <c r="H2748" s="540">
        <v>3.94</v>
      </c>
    </row>
    <row r="2749" spans="1:8" x14ac:dyDescent="0.25">
      <c r="A2749" s="640">
        <v>44313</v>
      </c>
      <c r="B2749" s="644">
        <v>16770.39</v>
      </c>
      <c r="C2749" s="644">
        <v>17013.5</v>
      </c>
      <c r="D2749" s="644">
        <v>16770.39</v>
      </c>
      <c r="E2749" s="644">
        <v>17013.5</v>
      </c>
      <c r="F2749" s="540">
        <v>27.65</v>
      </c>
      <c r="G2749" s="540">
        <v>2.66</v>
      </c>
      <c r="H2749" s="540">
        <v>3.89</v>
      </c>
    </row>
    <row r="2750" spans="1:8" x14ac:dyDescent="0.25">
      <c r="A2750" s="640">
        <v>44314</v>
      </c>
      <c r="B2750" s="644">
        <v>17013.5</v>
      </c>
      <c r="C2750" s="644">
        <v>17554</v>
      </c>
      <c r="D2750" s="644">
        <v>17013.5</v>
      </c>
      <c r="E2750" s="644">
        <v>17554</v>
      </c>
      <c r="F2750" s="540">
        <v>28.53</v>
      </c>
      <c r="G2750" s="540">
        <v>2.75</v>
      </c>
      <c r="H2750" s="540">
        <v>3.77</v>
      </c>
    </row>
    <row r="2751" spans="1:8" x14ac:dyDescent="0.25">
      <c r="A2751" s="640">
        <v>44315</v>
      </c>
      <c r="B2751" s="644">
        <v>17554</v>
      </c>
      <c r="C2751" s="644">
        <v>17557.64</v>
      </c>
      <c r="D2751" s="644">
        <v>17554</v>
      </c>
      <c r="E2751" s="644">
        <v>17557.64</v>
      </c>
      <c r="F2751" s="540">
        <v>28.53</v>
      </c>
      <c r="G2751" s="540">
        <v>2.75</v>
      </c>
      <c r="H2751" s="540">
        <v>3.77</v>
      </c>
    </row>
    <row r="2752" spans="1:8" x14ac:dyDescent="0.25">
      <c r="A2752" s="640">
        <v>44316</v>
      </c>
      <c r="B2752" s="644">
        <v>17557.64</v>
      </c>
      <c r="C2752" s="644">
        <v>17557.64</v>
      </c>
      <c r="D2752" s="644">
        <v>17145.98</v>
      </c>
      <c r="E2752" s="644">
        <v>17145.98</v>
      </c>
      <c r="F2752" s="540">
        <v>27.86</v>
      </c>
      <c r="G2752" s="540">
        <v>2.68</v>
      </c>
      <c r="H2752" s="540">
        <v>3.86</v>
      </c>
    </row>
    <row r="2753" spans="1:8" x14ac:dyDescent="0.25">
      <c r="A2753" s="640">
        <v>44319</v>
      </c>
      <c r="B2753" s="644">
        <v>17145.98</v>
      </c>
      <c r="C2753" s="644">
        <v>17145.98</v>
      </c>
      <c r="D2753" s="644">
        <v>16932.2</v>
      </c>
      <c r="E2753" s="644">
        <v>16932.2</v>
      </c>
      <c r="F2753" s="540">
        <v>31.04</v>
      </c>
      <c r="G2753" s="540">
        <v>2.78</v>
      </c>
      <c r="H2753" s="540">
        <v>3.08</v>
      </c>
    </row>
    <row r="2754" spans="1:8" x14ac:dyDescent="0.25">
      <c r="A2754" s="640">
        <v>44320</v>
      </c>
      <c r="B2754" s="644">
        <v>16932.2</v>
      </c>
      <c r="C2754" s="644">
        <v>16932.2</v>
      </c>
      <c r="D2754" s="644">
        <v>16845.18</v>
      </c>
      <c r="E2754" s="644">
        <v>16845.18</v>
      </c>
      <c r="F2754" s="540">
        <v>30.88</v>
      </c>
      <c r="G2754" s="540">
        <v>2.77</v>
      </c>
      <c r="H2754" s="540">
        <v>3.09</v>
      </c>
    </row>
    <row r="2755" spans="1:8" x14ac:dyDescent="0.25">
      <c r="A2755" s="640">
        <v>44321</v>
      </c>
      <c r="B2755" s="644">
        <v>16845.18</v>
      </c>
      <c r="C2755" s="644">
        <v>17112.38</v>
      </c>
      <c r="D2755" s="644">
        <v>16845.18</v>
      </c>
      <c r="E2755" s="644">
        <v>17112.38</v>
      </c>
      <c r="F2755" s="540">
        <v>31.37</v>
      </c>
      <c r="G2755" s="540">
        <v>2.81</v>
      </c>
      <c r="H2755" s="540">
        <v>3.04</v>
      </c>
    </row>
    <row r="2756" spans="1:8" x14ac:dyDescent="0.25">
      <c r="A2756" s="640">
        <v>44322</v>
      </c>
      <c r="B2756" s="644">
        <v>17112.38</v>
      </c>
      <c r="C2756" s="644">
        <v>17112.38</v>
      </c>
      <c r="D2756" s="644">
        <v>17108.009999999998</v>
      </c>
      <c r="E2756" s="644">
        <v>17108.009999999998</v>
      </c>
      <c r="F2756" s="540">
        <v>31.36</v>
      </c>
      <c r="G2756" s="540">
        <v>2.81</v>
      </c>
      <c r="H2756" s="540">
        <v>3.05</v>
      </c>
    </row>
    <row r="2757" spans="1:8" x14ac:dyDescent="0.25">
      <c r="A2757" s="640">
        <v>44323</v>
      </c>
      <c r="B2757" s="644">
        <v>17108.009999999998</v>
      </c>
      <c r="C2757" s="644">
        <v>17122.88</v>
      </c>
      <c r="D2757" s="644">
        <v>17108.009999999998</v>
      </c>
      <c r="E2757" s="644">
        <v>17122.88</v>
      </c>
      <c r="F2757" s="540">
        <v>31.39</v>
      </c>
      <c r="G2757" s="540">
        <v>2.81</v>
      </c>
      <c r="H2757" s="540">
        <v>3.04</v>
      </c>
    </row>
    <row r="2758" spans="1:8" x14ac:dyDescent="0.25">
      <c r="A2758" s="640">
        <v>44326</v>
      </c>
      <c r="B2758" s="644">
        <v>17122.88</v>
      </c>
      <c r="C2758" s="644">
        <v>17260.23</v>
      </c>
      <c r="D2758" s="644">
        <v>17122.88</v>
      </c>
      <c r="E2758" s="644">
        <v>17260.23</v>
      </c>
      <c r="F2758" s="540">
        <v>31.64</v>
      </c>
      <c r="G2758" s="540">
        <v>2.83</v>
      </c>
      <c r="H2758" s="540">
        <v>3.02</v>
      </c>
    </row>
    <row r="2759" spans="1:8" x14ac:dyDescent="0.25">
      <c r="A2759" s="640">
        <v>44327</v>
      </c>
      <c r="B2759" s="644">
        <v>17260.23</v>
      </c>
      <c r="C2759" s="644">
        <v>17260.23</v>
      </c>
      <c r="D2759" s="644">
        <v>17163.63</v>
      </c>
      <c r="E2759" s="644">
        <v>17163.63</v>
      </c>
      <c r="F2759" s="540">
        <v>31.46</v>
      </c>
      <c r="G2759" s="540">
        <v>2.82</v>
      </c>
      <c r="H2759" s="540">
        <v>3.04</v>
      </c>
    </row>
    <row r="2760" spans="1:8" x14ac:dyDescent="0.25">
      <c r="A2760" s="640">
        <v>44328</v>
      </c>
      <c r="B2760" s="644">
        <v>17163.63</v>
      </c>
      <c r="C2760" s="644">
        <v>17163.63</v>
      </c>
      <c r="D2760" s="644">
        <v>16914.47</v>
      </c>
      <c r="E2760" s="644">
        <v>16914.47</v>
      </c>
      <c r="F2760" s="540">
        <v>31.01</v>
      </c>
      <c r="G2760" s="540">
        <v>2.78</v>
      </c>
      <c r="H2760" s="540">
        <v>3.08</v>
      </c>
    </row>
    <row r="2761" spans="1:8" x14ac:dyDescent="0.25">
      <c r="A2761" s="640">
        <v>44330</v>
      </c>
      <c r="B2761" s="644">
        <v>16914.47</v>
      </c>
      <c r="C2761" s="644">
        <v>16914.47</v>
      </c>
      <c r="D2761" s="644">
        <v>16713.98</v>
      </c>
      <c r="E2761" s="644">
        <v>16713.98</v>
      </c>
      <c r="F2761" s="540">
        <v>30.64</v>
      </c>
      <c r="G2761" s="540">
        <v>2.74</v>
      </c>
      <c r="H2761" s="540">
        <v>3.12</v>
      </c>
    </row>
    <row r="2762" spans="1:8" x14ac:dyDescent="0.25">
      <c r="A2762" s="640">
        <v>44333</v>
      </c>
      <c r="B2762" s="644">
        <v>16713.98</v>
      </c>
      <c r="C2762" s="644">
        <v>17384.84</v>
      </c>
      <c r="D2762" s="644">
        <v>16713.98</v>
      </c>
      <c r="E2762" s="644">
        <v>17384.84</v>
      </c>
      <c r="F2762" s="540">
        <v>31.87</v>
      </c>
      <c r="G2762" s="540">
        <v>2.85</v>
      </c>
      <c r="H2762" s="540">
        <v>3</v>
      </c>
    </row>
    <row r="2763" spans="1:8" x14ac:dyDescent="0.25">
      <c r="A2763" s="640">
        <v>44334</v>
      </c>
      <c r="B2763" s="644">
        <v>17384.84</v>
      </c>
      <c r="C2763" s="644">
        <v>17610.150000000001</v>
      </c>
      <c r="D2763" s="644">
        <v>17384.84</v>
      </c>
      <c r="E2763" s="644">
        <v>17610.150000000001</v>
      </c>
      <c r="F2763" s="540">
        <v>32.28</v>
      </c>
      <c r="G2763" s="540">
        <v>2.89</v>
      </c>
      <c r="H2763" s="540">
        <v>2.96</v>
      </c>
    </row>
    <row r="2764" spans="1:8" x14ac:dyDescent="0.25">
      <c r="A2764" s="640">
        <v>44335</v>
      </c>
      <c r="B2764" s="644">
        <v>17610.150000000001</v>
      </c>
      <c r="C2764" s="644">
        <v>17610.150000000001</v>
      </c>
      <c r="D2764" s="644">
        <v>17517.900000000001</v>
      </c>
      <c r="E2764" s="644">
        <v>17517.900000000001</v>
      </c>
      <c r="F2764" s="540">
        <v>32.11</v>
      </c>
      <c r="G2764" s="540">
        <v>2.88</v>
      </c>
      <c r="H2764" s="540">
        <v>2.97</v>
      </c>
    </row>
    <row r="2765" spans="1:8" x14ac:dyDescent="0.25">
      <c r="A2765" s="640">
        <v>44336</v>
      </c>
      <c r="B2765" s="644">
        <v>17517.900000000001</v>
      </c>
      <c r="C2765" s="644">
        <v>17517.900000000001</v>
      </c>
      <c r="D2765" s="644">
        <v>17372.849999999999</v>
      </c>
      <c r="E2765" s="644">
        <v>17372.849999999999</v>
      </c>
      <c r="F2765" s="540">
        <v>31.85</v>
      </c>
      <c r="G2765" s="540">
        <v>2.85</v>
      </c>
      <c r="H2765" s="540">
        <v>3</v>
      </c>
    </row>
    <row r="2766" spans="1:8" x14ac:dyDescent="0.25">
      <c r="A2766" s="640">
        <v>44337</v>
      </c>
      <c r="B2766" s="644">
        <v>17372.849999999999</v>
      </c>
      <c r="C2766" s="644">
        <v>18009.77</v>
      </c>
      <c r="D2766" s="644">
        <v>17372.849999999999</v>
      </c>
      <c r="E2766" s="644">
        <v>18009.77</v>
      </c>
      <c r="F2766" s="540">
        <v>33.020000000000003</v>
      </c>
      <c r="G2766" s="540">
        <v>2.96</v>
      </c>
      <c r="H2766" s="540">
        <v>2.89</v>
      </c>
    </row>
    <row r="2767" spans="1:8" x14ac:dyDescent="0.25">
      <c r="A2767" s="640">
        <v>44340</v>
      </c>
      <c r="B2767" s="644">
        <v>18009.77</v>
      </c>
      <c r="C2767" s="644">
        <v>18174.75</v>
      </c>
      <c r="D2767" s="644">
        <v>18009.77</v>
      </c>
      <c r="E2767" s="644">
        <v>18174.75</v>
      </c>
      <c r="F2767" s="540">
        <v>33.32</v>
      </c>
      <c r="G2767" s="540">
        <v>2.98</v>
      </c>
      <c r="H2767" s="540">
        <v>2.87</v>
      </c>
    </row>
    <row r="2768" spans="1:8" x14ac:dyDescent="0.25">
      <c r="A2768" s="640">
        <v>44341</v>
      </c>
      <c r="B2768" s="644">
        <v>18174.75</v>
      </c>
      <c r="C2768" s="644">
        <v>18174.75</v>
      </c>
      <c r="D2768" s="644">
        <v>18047.72</v>
      </c>
      <c r="E2768" s="644">
        <v>18047.72</v>
      </c>
      <c r="F2768" s="540">
        <v>33.08</v>
      </c>
      <c r="G2768" s="540">
        <v>2.96</v>
      </c>
      <c r="H2768" s="540">
        <v>2.89</v>
      </c>
    </row>
    <row r="2769" spans="1:8" x14ac:dyDescent="0.25">
      <c r="A2769" s="640">
        <v>44342</v>
      </c>
      <c r="B2769" s="644">
        <v>18047.72</v>
      </c>
      <c r="C2769" s="644">
        <v>18052.13</v>
      </c>
      <c r="D2769" s="644">
        <v>18047.72</v>
      </c>
      <c r="E2769" s="644">
        <v>18052.13</v>
      </c>
      <c r="F2769" s="540">
        <v>33.090000000000003</v>
      </c>
      <c r="G2769" s="540">
        <v>2.96</v>
      </c>
      <c r="H2769" s="540">
        <v>2.89</v>
      </c>
    </row>
    <row r="2770" spans="1:8" x14ac:dyDescent="0.25">
      <c r="A2770" s="640">
        <v>44343</v>
      </c>
      <c r="B2770" s="644">
        <v>18052.13</v>
      </c>
      <c r="C2770" s="644">
        <v>18300</v>
      </c>
      <c r="D2770" s="644">
        <v>18052.13</v>
      </c>
      <c r="E2770" s="644">
        <v>18300</v>
      </c>
      <c r="F2770" s="540">
        <v>33.549999999999997</v>
      </c>
      <c r="G2770" s="540">
        <v>3</v>
      </c>
      <c r="H2770" s="540">
        <v>2.85</v>
      </c>
    </row>
    <row r="2771" spans="1:8" x14ac:dyDescent="0.25">
      <c r="A2771" s="640">
        <v>44344</v>
      </c>
      <c r="B2771" s="644">
        <v>18300</v>
      </c>
      <c r="C2771" s="644">
        <v>18342.849999999999</v>
      </c>
      <c r="D2771" s="644">
        <v>18300</v>
      </c>
      <c r="E2771" s="644">
        <v>18342.849999999999</v>
      </c>
      <c r="F2771" s="540">
        <v>33.630000000000003</v>
      </c>
      <c r="G2771" s="540">
        <v>3.01</v>
      </c>
      <c r="H2771" s="540">
        <v>2.84</v>
      </c>
    </row>
    <row r="2772" spans="1:8" x14ac:dyDescent="0.25">
      <c r="A2772" s="640">
        <v>44347</v>
      </c>
      <c r="B2772" s="644">
        <v>18342.849999999999</v>
      </c>
      <c r="C2772" s="644">
        <v>18491.04</v>
      </c>
      <c r="D2772" s="644">
        <v>18342.849999999999</v>
      </c>
      <c r="E2772" s="644">
        <v>18491.04</v>
      </c>
      <c r="F2772" s="540">
        <v>33.9</v>
      </c>
      <c r="G2772" s="540">
        <v>3.04</v>
      </c>
      <c r="H2772" s="540">
        <v>2.82</v>
      </c>
    </row>
    <row r="2773" spans="1:8" x14ac:dyDescent="0.25">
      <c r="A2773" s="640">
        <v>44348</v>
      </c>
      <c r="B2773" s="644">
        <v>18491.04</v>
      </c>
      <c r="C2773" s="644">
        <v>18491.04</v>
      </c>
      <c r="D2773" s="644">
        <v>18417.77</v>
      </c>
      <c r="E2773" s="644">
        <v>18417.77</v>
      </c>
      <c r="F2773" s="540">
        <v>33.75</v>
      </c>
      <c r="G2773" s="540">
        <v>3.02</v>
      </c>
      <c r="H2773" s="540">
        <v>2.82</v>
      </c>
    </row>
    <row r="2774" spans="1:8" x14ac:dyDescent="0.25">
      <c r="A2774" s="640">
        <v>44349</v>
      </c>
      <c r="B2774" s="644">
        <v>18417.77</v>
      </c>
      <c r="C2774" s="644">
        <v>18499.169999999998</v>
      </c>
      <c r="D2774" s="644">
        <v>18417.77</v>
      </c>
      <c r="E2774" s="644">
        <v>18499.169999999998</v>
      </c>
      <c r="F2774" s="540">
        <v>33.9</v>
      </c>
      <c r="G2774" s="540">
        <v>3.04</v>
      </c>
      <c r="H2774" s="540">
        <v>2.81</v>
      </c>
    </row>
    <row r="2775" spans="1:8" x14ac:dyDescent="0.25">
      <c r="A2775" s="640">
        <v>44350</v>
      </c>
      <c r="B2775" s="644">
        <v>18499.169999999998</v>
      </c>
      <c r="C2775" s="644">
        <v>18620.78</v>
      </c>
      <c r="D2775" s="644">
        <v>18499.169999999998</v>
      </c>
      <c r="E2775" s="644">
        <v>18620.78</v>
      </c>
      <c r="F2775" s="540">
        <v>34.119999999999997</v>
      </c>
      <c r="G2775" s="540">
        <v>3.06</v>
      </c>
      <c r="H2775" s="540">
        <v>2.79</v>
      </c>
    </row>
    <row r="2776" spans="1:8" x14ac:dyDescent="0.25">
      <c r="A2776" s="640">
        <v>44351</v>
      </c>
      <c r="B2776" s="644">
        <v>18620.78</v>
      </c>
      <c r="C2776" s="644">
        <v>18620.78</v>
      </c>
      <c r="D2776" s="644">
        <v>18459.84</v>
      </c>
      <c r="E2776" s="644">
        <v>18459.84</v>
      </c>
      <c r="F2776" s="540">
        <v>33.83</v>
      </c>
      <c r="G2776" s="540">
        <v>3.03</v>
      </c>
      <c r="H2776" s="540">
        <v>2.82</v>
      </c>
    </row>
    <row r="2777" spans="1:8" x14ac:dyDescent="0.25">
      <c r="A2777" s="640">
        <v>44354</v>
      </c>
      <c r="B2777" s="644">
        <v>18459.84</v>
      </c>
      <c r="C2777" s="644">
        <v>18570.43</v>
      </c>
      <c r="D2777" s="644">
        <v>18459.84</v>
      </c>
      <c r="E2777" s="644">
        <v>18570.43</v>
      </c>
      <c r="F2777" s="540">
        <v>34.03</v>
      </c>
      <c r="G2777" s="540">
        <v>3.05</v>
      </c>
      <c r="H2777" s="540">
        <v>2.8</v>
      </c>
    </row>
    <row r="2778" spans="1:8" x14ac:dyDescent="0.25">
      <c r="A2778" s="640">
        <v>44355</v>
      </c>
      <c r="B2778" s="644">
        <v>18570.43</v>
      </c>
      <c r="C2778" s="644">
        <v>18570.43</v>
      </c>
      <c r="D2778" s="644">
        <v>18382.62</v>
      </c>
      <c r="E2778" s="644">
        <v>18382.62</v>
      </c>
      <c r="F2778" s="540">
        <v>33.68</v>
      </c>
      <c r="G2778" s="540">
        <v>3.02</v>
      </c>
      <c r="H2778" s="540">
        <v>2.83</v>
      </c>
    </row>
    <row r="2779" spans="1:8" x14ac:dyDescent="0.25">
      <c r="A2779" s="640">
        <v>44356</v>
      </c>
      <c r="B2779" s="644">
        <v>18382.62</v>
      </c>
      <c r="C2779" s="644">
        <v>18382.62</v>
      </c>
      <c r="D2779" s="644">
        <v>18215.46</v>
      </c>
      <c r="E2779" s="644">
        <v>18215.46</v>
      </c>
      <c r="F2779" s="540">
        <v>33.380000000000003</v>
      </c>
      <c r="G2779" s="540">
        <v>2.99</v>
      </c>
      <c r="H2779" s="540">
        <v>2.85</v>
      </c>
    </row>
    <row r="2780" spans="1:8" x14ac:dyDescent="0.25">
      <c r="A2780" s="640">
        <v>44357</v>
      </c>
      <c r="B2780" s="644">
        <v>18215.46</v>
      </c>
      <c r="C2780" s="644">
        <v>18428.330000000002</v>
      </c>
      <c r="D2780" s="644">
        <v>18215.46</v>
      </c>
      <c r="E2780" s="644">
        <v>18428.330000000002</v>
      </c>
      <c r="F2780" s="540">
        <v>33.770000000000003</v>
      </c>
      <c r="G2780" s="540">
        <v>3.03</v>
      </c>
      <c r="H2780" s="540">
        <v>2.82</v>
      </c>
    </row>
    <row r="2781" spans="1:8" x14ac:dyDescent="0.25">
      <c r="A2781" s="640">
        <v>44358</v>
      </c>
      <c r="B2781" s="644">
        <v>18428.330000000002</v>
      </c>
      <c r="C2781" s="644">
        <v>18428.330000000002</v>
      </c>
      <c r="D2781" s="644">
        <v>18380.650000000001</v>
      </c>
      <c r="E2781" s="644">
        <v>18380.650000000001</v>
      </c>
      <c r="F2781" s="540">
        <v>33.68</v>
      </c>
      <c r="G2781" s="540">
        <v>3.02</v>
      </c>
      <c r="H2781" s="540">
        <v>2.83</v>
      </c>
    </row>
    <row r="2782" spans="1:8" x14ac:dyDescent="0.25">
      <c r="A2782" s="640">
        <v>44361</v>
      </c>
      <c r="B2782" s="644">
        <v>18380.650000000001</v>
      </c>
      <c r="C2782" s="644">
        <v>18380.650000000001</v>
      </c>
      <c r="D2782" s="644">
        <v>18340.580000000002</v>
      </c>
      <c r="E2782" s="644">
        <v>18340.580000000002</v>
      </c>
      <c r="F2782" s="540">
        <v>32.200000000000003</v>
      </c>
      <c r="G2782" s="540">
        <v>3.01</v>
      </c>
      <c r="H2782" s="540">
        <v>2.83</v>
      </c>
    </row>
    <row r="2783" spans="1:8" x14ac:dyDescent="0.25">
      <c r="A2783" s="640">
        <v>44362</v>
      </c>
      <c r="B2783" s="644">
        <v>18340.580000000002</v>
      </c>
      <c r="C2783" s="644">
        <v>18486.240000000002</v>
      </c>
      <c r="D2783" s="644">
        <v>18340.580000000002</v>
      </c>
      <c r="E2783" s="644">
        <v>18486.240000000002</v>
      </c>
      <c r="F2783" s="540">
        <v>32.450000000000003</v>
      </c>
      <c r="G2783" s="540">
        <v>3.04</v>
      </c>
      <c r="H2783" s="540">
        <v>2.81</v>
      </c>
    </row>
    <row r="2784" spans="1:8" x14ac:dyDescent="0.25">
      <c r="A2784" s="640">
        <v>44363</v>
      </c>
      <c r="B2784" s="644">
        <v>18486.240000000002</v>
      </c>
      <c r="C2784" s="644">
        <v>18486.240000000002</v>
      </c>
      <c r="D2784" s="644">
        <v>18336.12</v>
      </c>
      <c r="E2784" s="644">
        <v>18336.12</v>
      </c>
      <c r="F2784" s="540">
        <v>32.19</v>
      </c>
      <c r="G2784" s="540">
        <v>3.01</v>
      </c>
      <c r="H2784" s="540">
        <v>2.84</v>
      </c>
    </row>
    <row r="2785" spans="1:8" x14ac:dyDescent="0.25">
      <c r="A2785" s="640">
        <v>44364</v>
      </c>
      <c r="B2785" s="644">
        <v>18336.12</v>
      </c>
      <c r="C2785" s="644">
        <v>18336.12</v>
      </c>
      <c r="D2785" s="644">
        <v>18123.349999999999</v>
      </c>
      <c r="E2785" s="644">
        <v>18123.349999999999</v>
      </c>
      <c r="F2785" s="540">
        <v>31.81</v>
      </c>
      <c r="G2785" s="540">
        <v>2.98</v>
      </c>
      <c r="H2785" s="540">
        <v>2.87</v>
      </c>
    </row>
    <row r="2786" spans="1:8" x14ac:dyDescent="0.25">
      <c r="A2786" s="640">
        <v>44365</v>
      </c>
      <c r="B2786" s="644">
        <v>18123.349999999999</v>
      </c>
      <c r="C2786" s="644">
        <v>18123.349999999999</v>
      </c>
      <c r="D2786" s="644">
        <v>18071.05</v>
      </c>
      <c r="E2786" s="644">
        <v>18071.05</v>
      </c>
      <c r="F2786" s="540">
        <v>31.72</v>
      </c>
      <c r="G2786" s="540">
        <v>2.97</v>
      </c>
      <c r="H2786" s="540">
        <v>2.88</v>
      </c>
    </row>
    <row r="2787" spans="1:8" x14ac:dyDescent="0.25">
      <c r="A2787" s="640">
        <v>44368</v>
      </c>
      <c r="B2787" s="644">
        <v>18071.05</v>
      </c>
      <c r="C2787" s="644">
        <v>18290.439999999999</v>
      </c>
      <c r="D2787" s="644">
        <v>18071.05</v>
      </c>
      <c r="E2787" s="644">
        <v>18290.439999999999</v>
      </c>
      <c r="F2787" s="540">
        <v>32.11</v>
      </c>
      <c r="G2787" s="540">
        <v>3</v>
      </c>
      <c r="H2787" s="540">
        <v>2.84</v>
      </c>
    </row>
    <row r="2788" spans="1:8" x14ac:dyDescent="0.25">
      <c r="A2788" s="640">
        <v>44369</v>
      </c>
      <c r="B2788" s="644">
        <v>18290.439999999999</v>
      </c>
      <c r="C2788" s="644">
        <v>18290.439999999999</v>
      </c>
      <c r="D2788" s="644">
        <v>18214.13</v>
      </c>
      <c r="E2788" s="644">
        <v>18214.13</v>
      </c>
      <c r="F2788" s="540">
        <v>31.97</v>
      </c>
      <c r="G2788" s="540">
        <v>2.99</v>
      </c>
      <c r="H2788" s="540">
        <v>2.85</v>
      </c>
    </row>
    <row r="2789" spans="1:8" x14ac:dyDescent="0.25">
      <c r="A2789" s="640">
        <v>44370</v>
      </c>
      <c r="B2789" s="644">
        <v>18214.13</v>
      </c>
      <c r="C2789" s="644">
        <v>18214.13</v>
      </c>
      <c r="D2789" s="644">
        <v>18102.009999999998</v>
      </c>
      <c r="E2789" s="644">
        <v>18102.009999999998</v>
      </c>
      <c r="F2789" s="540">
        <v>31.78</v>
      </c>
      <c r="G2789" s="540">
        <v>2.97</v>
      </c>
      <c r="H2789" s="540">
        <v>2.87</v>
      </c>
    </row>
    <row r="2790" spans="1:8" x14ac:dyDescent="0.25">
      <c r="A2790" s="640">
        <v>44371</v>
      </c>
      <c r="B2790" s="644">
        <v>18102.009999999998</v>
      </c>
      <c r="C2790" s="644">
        <v>18182.189999999999</v>
      </c>
      <c r="D2790" s="644">
        <v>18102.009999999998</v>
      </c>
      <c r="E2790" s="644">
        <v>18182.189999999999</v>
      </c>
      <c r="F2790" s="540">
        <v>31.92</v>
      </c>
      <c r="G2790" s="540">
        <v>2.99</v>
      </c>
      <c r="H2790" s="540">
        <v>2.86</v>
      </c>
    </row>
    <row r="2791" spans="1:8" x14ac:dyDescent="0.25">
      <c r="A2791" s="640">
        <v>44372</v>
      </c>
      <c r="B2791" s="644">
        <v>18182.189999999999</v>
      </c>
      <c r="C2791" s="644">
        <v>18481.88</v>
      </c>
      <c r="D2791" s="644">
        <v>18182.189999999999</v>
      </c>
      <c r="E2791" s="644">
        <v>18481.88</v>
      </c>
      <c r="F2791" s="540">
        <v>32.44</v>
      </c>
      <c r="G2791" s="540">
        <v>3.03</v>
      </c>
      <c r="H2791" s="540">
        <v>2.81</v>
      </c>
    </row>
    <row r="2792" spans="1:8" x14ac:dyDescent="0.25">
      <c r="A2792" s="640">
        <v>44375</v>
      </c>
      <c r="B2792" s="644">
        <v>18481.88</v>
      </c>
      <c r="C2792" s="644">
        <v>18495.02</v>
      </c>
      <c r="D2792" s="644">
        <v>18481.88</v>
      </c>
      <c r="E2792" s="644">
        <v>18495.02</v>
      </c>
      <c r="F2792" s="540">
        <v>32.47</v>
      </c>
      <c r="G2792" s="540">
        <v>3.04</v>
      </c>
      <c r="H2792" s="540">
        <v>2.81</v>
      </c>
    </row>
    <row r="2793" spans="1:8" x14ac:dyDescent="0.25">
      <c r="A2793" s="640">
        <v>44376</v>
      </c>
      <c r="B2793" s="644">
        <v>18495.02</v>
      </c>
      <c r="C2793" s="644">
        <v>18495.02</v>
      </c>
      <c r="D2793" s="644">
        <v>18314.599999999999</v>
      </c>
      <c r="E2793" s="644">
        <v>18314.599999999999</v>
      </c>
      <c r="F2793" s="540">
        <v>32.15</v>
      </c>
      <c r="G2793" s="540">
        <v>3.01</v>
      </c>
      <c r="H2793" s="540">
        <v>2.84</v>
      </c>
    </row>
    <row r="2794" spans="1:8" x14ac:dyDescent="0.25">
      <c r="A2794" s="640">
        <v>44377</v>
      </c>
      <c r="B2794" s="644">
        <v>18314.599999999999</v>
      </c>
      <c r="C2794" s="644">
        <v>18314.599999999999</v>
      </c>
      <c r="D2794" s="644">
        <v>18178.689999999999</v>
      </c>
      <c r="E2794" s="644">
        <v>18178.689999999999</v>
      </c>
      <c r="F2794" s="540">
        <v>31.91</v>
      </c>
      <c r="G2794" s="540">
        <v>2.98</v>
      </c>
      <c r="H2794" s="540">
        <v>2.86</v>
      </c>
    </row>
    <row r="2795" spans="1:8" x14ac:dyDescent="0.25">
      <c r="A2795" s="640">
        <v>44378</v>
      </c>
      <c r="B2795" s="644">
        <v>18178.689999999999</v>
      </c>
      <c r="C2795" s="644">
        <v>18178.689999999999</v>
      </c>
      <c r="D2795" s="644">
        <v>18133.060000000001</v>
      </c>
      <c r="E2795" s="644">
        <v>18133.060000000001</v>
      </c>
      <c r="F2795" s="540">
        <v>31.94</v>
      </c>
      <c r="G2795" s="540">
        <v>2.97</v>
      </c>
      <c r="H2795" s="540">
        <v>2.84</v>
      </c>
    </row>
    <row r="2796" spans="1:8" x14ac:dyDescent="0.25">
      <c r="A2796" s="640">
        <v>44379</v>
      </c>
      <c r="B2796" s="644">
        <v>18133.060000000001</v>
      </c>
      <c r="C2796" s="644">
        <v>18200.36</v>
      </c>
      <c r="D2796" s="644">
        <v>18133.060000000001</v>
      </c>
      <c r="E2796" s="644">
        <v>18200.36</v>
      </c>
      <c r="F2796" s="540">
        <v>32.06</v>
      </c>
      <c r="G2796" s="540">
        <v>2.98</v>
      </c>
      <c r="H2796" s="540">
        <v>2.83</v>
      </c>
    </row>
    <row r="2797" spans="1:8" x14ac:dyDescent="0.25">
      <c r="A2797" s="640">
        <v>44382</v>
      </c>
      <c r="B2797" s="644">
        <v>18200.36</v>
      </c>
      <c r="C2797" s="644">
        <v>18411.189999999999</v>
      </c>
      <c r="D2797" s="644">
        <v>18200.36</v>
      </c>
      <c r="E2797" s="644">
        <v>18411.189999999999</v>
      </c>
      <c r="F2797" s="540">
        <v>32.43</v>
      </c>
      <c r="G2797" s="540">
        <v>3.02</v>
      </c>
      <c r="H2797" s="540">
        <v>2.8</v>
      </c>
    </row>
    <row r="2798" spans="1:8" x14ac:dyDescent="0.25">
      <c r="A2798" s="640">
        <v>44383</v>
      </c>
      <c r="B2798" s="644">
        <v>18411.189999999999</v>
      </c>
      <c r="C2798" s="644">
        <v>18558.02</v>
      </c>
      <c r="D2798" s="644">
        <v>18411.189999999999</v>
      </c>
      <c r="E2798" s="644">
        <v>18558.02</v>
      </c>
      <c r="F2798" s="540">
        <v>32.69</v>
      </c>
      <c r="G2798" s="540">
        <v>3.04</v>
      </c>
      <c r="H2798" s="540">
        <v>2.77</v>
      </c>
    </row>
    <row r="2799" spans="1:8" x14ac:dyDescent="0.25">
      <c r="A2799" s="640">
        <v>44384</v>
      </c>
      <c r="B2799" s="644">
        <v>18558.02</v>
      </c>
      <c r="C2799" s="644">
        <v>18664.759999999998</v>
      </c>
      <c r="D2799" s="644">
        <v>18558.02</v>
      </c>
      <c r="E2799" s="644">
        <v>18664.759999999998</v>
      </c>
      <c r="F2799" s="540">
        <v>32.880000000000003</v>
      </c>
      <c r="G2799" s="540">
        <v>3.06</v>
      </c>
      <c r="H2799" s="540">
        <v>2.76</v>
      </c>
    </row>
    <row r="2800" spans="1:8" x14ac:dyDescent="0.25">
      <c r="A2800" s="640">
        <v>44385</v>
      </c>
      <c r="B2800" s="644">
        <v>18664.759999999998</v>
      </c>
      <c r="C2800" s="644">
        <v>18664.759999999998</v>
      </c>
      <c r="D2800" s="644">
        <v>18431.830000000002</v>
      </c>
      <c r="E2800" s="644">
        <v>18431.830000000002</v>
      </c>
      <c r="F2800" s="540">
        <v>32.47</v>
      </c>
      <c r="G2800" s="540">
        <v>3.02</v>
      </c>
      <c r="H2800" s="540">
        <v>2.79</v>
      </c>
    </row>
    <row r="2801" spans="1:8" x14ac:dyDescent="0.25">
      <c r="A2801" s="640">
        <v>44386</v>
      </c>
      <c r="B2801" s="644">
        <v>18431.830000000002</v>
      </c>
      <c r="C2801" s="644">
        <v>18431.830000000002</v>
      </c>
      <c r="D2801" s="644">
        <v>18374.47</v>
      </c>
      <c r="E2801" s="644">
        <v>18374.47</v>
      </c>
      <c r="F2801" s="540">
        <v>32.369999999999997</v>
      </c>
      <c r="G2801" s="540">
        <v>3.01</v>
      </c>
      <c r="H2801" s="540">
        <v>2.8</v>
      </c>
    </row>
    <row r="2802" spans="1:8" x14ac:dyDescent="0.25">
      <c r="A2802" s="640">
        <v>44389</v>
      </c>
      <c r="B2802" s="644">
        <v>18374.47</v>
      </c>
      <c r="C2802" s="644">
        <v>18484.34</v>
      </c>
      <c r="D2802" s="644">
        <v>18374.47</v>
      </c>
      <c r="E2802" s="644">
        <v>18484.34</v>
      </c>
      <c r="F2802" s="540">
        <v>32.56</v>
      </c>
      <c r="G2802" s="540">
        <v>3.03</v>
      </c>
      <c r="H2802" s="540">
        <v>2.78</v>
      </c>
    </row>
    <row r="2803" spans="1:8" x14ac:dyDescent="0.25">
      <c r="A2803" s="640">
        <v>44390</v>
      </c>
      <c r="B2803" s="644">
        <v>18484.34</v>
      </c>
      <c r="C2803" s="644">
        <v>18694.64</v>
      </c>
      <c r="D2803" s="644">
        <v>18484.34</v>
      </c>
      <c r="E2803" s="644">
        <v>18694.64</v>
      </c>
      <c r="F2803" s="540">
        <v>32.93</v>
      </c>
      <c r="G2803" s="540">
        <v>3.06</v>
      </c>
      <c r="H2803" s="540">
        <v>2.75</v>
      </c>
    </row>
    <row r="2804" spans="1:8" x14ac:dyDescent="0.25">
      <c r="A2804" s="640">
        <v>44391</v>
      </c>
      <c r="B2804" s="644">
        <v>18694.64</v>
      </c>
      <c r="C2804" s="644">
        <v>18704.87</v>
      </c>
      <c r="D2804" s="644">
        <v>18694.64</v>
      </c>
      <c r="E2804" s="644">
        <v>18704.87</v>
      </c>
      <c r="F2804" s="540">
        <v>32.950000000000003</v>
      </c>
      <c r="G2804" s="540">
        <v>3.06</v>
      </c>
      <c r="H2804" s="540">
        <v>2.75</v>
      </c>
    </row>
    <row r="2805" spans="1:8" x14ac:dyDescent="0.25">
      <c r="A2805" s="640">
        <v>44392</v>
      </c>
      <c r="B2805" s="644">
        <v>18704.87</v>
      </c>
      <c r="C2805" s="644">
        <v>18813.13</v>
      </c>
      <c r="D2805" s="644">
        <v>18704.87</v>
      </c>
      <c r="E2805" s="644">
        <v>18813.13</v>
      </c>
      <c r="F2805" s="540">
        <v>33.14</v>
      </c>
      <c r="G2805" s="540">
        <v>3.08</v>
      </c>
      <c r="H2805" s="540">
        <v>2.74</v>
      </c>
    </row>
    <row r="2806" spans="1:8" x14ac:dyDescent="0.25">
      <c r="A2806" s="640">
        <v>44393</v>
      </c>
      <c r="B2806" s="644">
        <v>18813.13</v>
      </c>
      <c r="C2806" s="644">
        <v>18813.13</v>
      </c>
      <c r="D2806" s="644">
        <v>18705.34</v>
      </c>
      <c r="E2806" s="644">
        <v>18705.34</v>
      </c>
      <c r="F2806" s="540">
        <v>32.950000000000003</v>
      </c>
      <c r="G2806" s="540">
        <v>3.06</v>
      </c>
      <c r="H2806" s="540">
        <v>2.75</v>
      </c>
    </row>
    <row r="2807" spans="1:8" x14ac:dyDescent="0.25">
      <c r="A2807" s="640">
        <v>44396</v>
      </c>
      <c r="B2807" s="644">
        <v>18705.34</v>
      </c>
      <c r="C2807" s="644">
        <v>18705.34</v>
      </c>
      <c r="D2807" s="644">
        <v>18386.02</v>
      </c>
      <c r="E2807" s="644">
        <v>18386.02</v>
      </c>
      <c r="F2807" s="540">
        <v>32.39</v>
      </c>
      <c r="G2807" s="540">
        <v>3.01</v>
      </c>
      <c r="H2807" s="540">
        <v>2.8</v>
      </c>
    </row>
    <row r="2808" spans="1:8" x14ac:dyDescent="0.25">
      <c r="A2808" s="640">
        <v>44397</v>
      </c>
      <c r="B2808" s="644">
        <v>18386.02</v>
      </c>
      <c r="C2808" s="644">
        <v>18386.02</v>
      </c>
      <c r="D2808" s="644">
        <v>18021.080000000002</v>
      </c>
      <c r="E2808" s="644">
        <v>18021.080000000002</v>
      </c>
      <c r="F2808" s="540">
        <v>31.74</v>
      </c>
      <c r="G2808" s="540">
        <v>2.95</v>
      </c>
      <c r="H2808" s="540">
        <v>2.86</v>
      </c>
    </row>
    <row r="2809" spans="1:8" x14ac:dyDescent="0.25">
      <c r="A2809" s="640">
        <v>44399</v>
      </c>
      <c r="B2809" s="644">
        <v>18021.080000000002</v>
      </c>
      <c r="C2809" s="644">
        <v>18143.59</v>
      </c>
      <c r="D2809" s="644">
        <v>18021.080000000002</v>
      </c>
      <c r="E2809" s="644">
        <v>18143.59</v>
      </c>
      <c r="F2809" s="540">
        <v>31.96</v>
      </c>
      <c r="G2809" s="540">
        <v>2.97</v>
      </c>
      <c r="H2809" s="540">
        <v>2.84</v>
      </c>
    </row>
    <row r="2810" spans="1:8" x14ac:dyDescent="0.25">
      <c r="A2810" s="640">
        <v>44400</v>
      </c>
      <c r="B2810" s="644">
        <v>18143.59</v>
      </c>
      <c r="C2810" s="644">
        <v>18320.990000000002</v>
      </c>
      <c r="D2810" s="644">
        <v>18143.59</v>
      </c>
      <c r="E2810" s="644">
        <v>18320.990000000002</v>
      </c>
      <c r="F2810" s="540">
        <v>32.270000000000003</v>
      </c>
      <c r="G2810" s="540">
        <v>3</v>
      </c>
      <c r="H2810" s="540">
        <v>2.81</v>
      </c>
    </row>
    <row r="2811" spans="1:8" x14ac:dyDescent="0.25">
      <c r="A2811" s="640">
        <v>44403</v>
      </c>
      <c r="B2811" s="644">
        <v>18320.990000000002</v>
      </c>
      <c r="C2811" s="644">
        <v>18320.990000000002</v>
      </c>
      <c r="D2811" s="644">
        <v>18283.349999999999</v>
      </c>
      <c r="E2811" s="644">
        <v>18283.349999999999</v>
      </c>
      <c r="F2811" s="540">
        <v>32.21</v>
      </c>
      <c r="G2811" s="540">
        <v>2.99</v>
      </c>
      <c r="H2811" s="540">
        <v>2.82</v>
      </c>
    </row>
    <row r="2812" spans="1:8" x14ac:dyDescent="0.25">
      <c r="A2812" s="640">
        <v>44404</v>
      </c>
      <c r="B2812" s="644">
        <v>18283.349999999999</v>
      </c>
      <c r="C2812" s="644">
        <v>18283.349999999999</v>
      </c>
      <c r="D2812" s="644">
        <v>18176.62</v>
      </c>
      <c r="E2812" s="644">
        <v>18176.62</v>
      </c>
      <c r="F2812" s="540">
        <v>32.020000000000003</v>
      </c>
      <c r="G2812" s="540">
        <v>2.98</v>
      </c>
      <c r="H2812" s="540">
        <v>2.83</v>
      </c>
    </row>
    <row r="2813" spans="1:8" x14ac:dyDescent="0.25">
      <c r="A2813" s="640">
        <v>44405</v>
      </c>
      <c r="B2813" s="644">
        <v>18176.62</v>
      </c>
      <c r="C2813" s="644">
        <v>18176.62</v>
      </c>
      <c r="D2813" s="644">
        <v>18052.8</v>
      </c>
      <c r="E2813" s="644">
        <v>18052.8</v>
      </c>
      <c r="F2813" s="540">
        <v>31.8</v>
      </c>
      <c r="G2813" s="540">
        <v>2.96</v>
      </c>
      <c r="H2813" s="540">
        <v>2.85</v>
      </c>
    </row>
    <row r="2814" spans="1:8" x14ac:dyDescent="0.25">
      <c r="A2814" s="640">
        <v>44406</v>
      </c>
      <c r="B2814" s="644">
        <v>18052.8</v>
      </c>
      <c r="C2814" s="644">
        <v>18165.05</v>
      </c>
      <c r="D2814" s="644">
        <v>18052.8</v>
      </c>
      <c r="E2814" s="644">
        <v>18165.05</v>
      </c>
      <c r="F2814" s="540">
        <v>32</v>
      </c>
      <c r="G2814" s="540">
        <v>2.98</v>
      </c>
      <c r="H2814" s="540">
        <v>2.83</v>
      </c>
    </row>
    <row r="2815" spans="1:8" x14ac:dyDescent="0.25">
      <c r="A2815" s="640">
        <v>44407</v>
      </c>
      <c r="B2815" s="644">
        <v>18165.05</v>
      </c>
      <c r="C2815" s="644">
        <v>18165.05</v>
      </c>
      <c r="D2815" s="644">
        <v>18081.32</v>
      </c>
      <c r="E2815" s="644">
        <v>18081.32</v>
      </c>
      <c r="F2815" s="540">
        <v>31.85</v>
      </c>
      <c r="G2815" s="540">
        <v>2.96</v>
      </c>
      <c r="H2815" s="540">
        <v>2.85</v>
      </c>
    </row>
    <row r="2816" spans="1:8" x14ac:dyDescent="0.25">
      <c r="A2816" s="640">
        <v>44410</v>
      </c>
      <c r="B2816" s="644">
        <v>18081.32</v>
      </c>
      <c r="C2816" s="644">
        <v>18181.150000000001</v>
      </c>
      <c r="D2816" s="644">
        <v>18081.32</v>
      </c>
      <c r="E2816" s="644">
        <v>18181.150000000001</v>
      </c>
      <c r="F2816" s="540">
        <v>32.03</v>
      </c>
      <c r="G2816" s="540">
        <v>2.98</v>
      </c>
      <c r="H2816" s="540">
        <v>2.83</v>
      </c>
    </row>
    <row r="2817" spans="1:8" x14ac:dyDescent="0.25">
      <c r="A2817" s="640">
        <v>44411</v>
      </c>
      <c r="B2817" s="644">
        <v>18181.150000000001</v>
      </c>
      <c r="C2817" s="644">
        <v>18481.53</v>
      </c>
      <c r="D2817" s="644">
        <v>18181.150000000001</v>
      </c>
      <c r="E2817" s="644">
        <v>18481.53</v>
      </c>
      <c r="F2817" s="540">
        <v>32.56</v>
      </c>
      <c r="G2817" s="540">
        <v>3.03</v>
      </c>
      <c r="H2817" s="540">
        <v>2.78</v>
      </c>
    </row>
    <row r="2818" spans="1:8" x14ac:dyDescent="0.25">
      <c r="A2818" s="640">
        <v>44412</v>
      </c>
      <c r="B2818" s="644">
        <v>18481.53</v>
      </c>
      <c r="C2818" s="644">
        <v>18858.330000000002</v>
      </c>
      <c r="D2818" s="644">
        <v>18481.53</v>
      </c>
      <c r="E2818" s="644">
        <v>18858.330000000002</v>
      </c>
      <c r="F2818" s="540">
        <v>33.22</v>
      </c>
      <c r="G2818" s="540">
        <v>3.09</v>
      </c>
      <c r="H2818" s="540">
        <v>2.73</v>
      </c>
    </row>
    <row r="2819" spans="1:8" x14ac:dyDescent="0.25">
      <c r="A2819" s="640">
        <v>44413</v>
      </c>
      <c r="B2819" s="644">
        <v>18858.330000000002</v>
      </c>
      <c r="C2819" s="644">
        <v>18858.330000000002</v>
      </c>
      <c r="D2819" s="644">
        <v>18683.11</v>
      </c>
      <c r="E2819" s="644">
        <v>18683.11</v>
      </c>
      <c r="F2819" s="540">
        <v>32.909999999999997</v>
      </c>
      <c r="G2819" s="540">
        <v>3.06</v>
      </c>
      <c r="H2819" s="540">
        <v>2.75</v>
      </c>
    </row>
    <row r="2820" spans="1:8" x14ac:dyDescent="0.25">
      <c r="A2820" s="640">
        <v>44414</v>
      </c>
      <c r="B2820" s="644">
        <v>18683.11</v>
      </c>
      <c r="C2820" s="644">
        <v>18689.099999999999</v>
      </c>
      <c r="D2820" s="644">
        <v>18683.11</v>
      </c>
      <c r="E2820" s="644">
        <v>18689.099999999999</v>
      </c>
      <c r="F2820" s="540">
        <v>32.92</v>
      </c>
      <c r="G2820" s="540">
        <v>3.06</v>
      </c>
      <c r="H2820" s="540">
        <v>2.75</v>
      </c>
    </row>
    <row r="2821" spans="1:8" x14ac:dyDescent="0.25">
      <c r="A2821" s="640">
        <v>44417</v>
      </c>
      <c r="B2821" s="644">
        <v>18689.099999999999</v>
      </c>
      <c r="C2821" s="644">
        <v>18784.34</v>
      </c>
      <c r="D2821" s="644">
        <v>18689.099999999999</v>
      </c>
      <c r="E2821" s="644">
        <v>18784.34</v>
      </c>
      <c r="F2821" s="540">
        <v>33.090000000000003</v>
      </c>
      <c r="G2821" s="540">
        <v>3.08</v>
      </c>
      <c r="H2821" s="540">
        <v>2.74</v>
      </c>
    </row>
    <row r="2822" spans="1:8" x14ac:dyDescent="0.25">
      <c r="A2822" s="640">
        <v>44418</v>
      </c>
      <c r="B2822" s="644">
        <v>18784.34</v>
      </c>
      <c r="C2822" s="644">
        <v>18784.34</v>
      </c>
      <c r="D2822" s="644">
        <v>18770.900000000001</v>
      </c>
      <c r="E2822" s="644">
        <v>18770.900000000001</v>
      </c>
      <c r="F2822" s="540">
        <v>33.07</v>
      </c>
      <c r="G2822" s="540">
        <v>3.07</v>
      </c>
      <c r="H2822" s="540">
        <v>2.74</v>
      </c>
    </row>
    <row r="2823" spans="1:8" x14ac:dyDescent="0.25">
      <c r="A2823" s="640">
        <v>44419</v>
      </c>
      <c r="B2823" s="644">
        <v>18770.900000000001</v>
      </c>
      <c r="C2823" s="644">
        <v>18770.900000000001</v>
      </c>
      <c r="D2823" s="644">
        <v>18685.7</v>
      </c>
      <c r="E2823" s="644">
        <v>18685.7</v>
      </c>
      <c r="F2823" s="540">
        <v>32.92</v>
      </c>
      <c r="G2823" s="540">
        <v>3.06</v>
      </c>
      <c r="H2823" s="540">
        <v>2.75</v>
      </c>
    </row>
    <row r="2824" spans="1:8" x14ac:dyDescent="0.25">
      <c r="A2824" s="640">
        <v>44420</v>
      </c>
      <c r="B2824" s="644">
        <v>18685.7</v>
      </c>
      <c r="C2824" s="644">
        <v>18724.12</v>
      </c>
      <c r="D2824" s="644">
        <v>18685.7</v>
      </c>
      <c r="E2824" s="644">
        <v>18724.12</v>
      </c>
      <c r="F2824" s="540">
        <v>32.979999999999997</v>
      </c>
      <c r="G2824" s="540">
        <v>3.07</v>
      </c>
      <c r="H2824" s="540">
        <v>2.75</v>
      </c>
    </row>
    <row r="2825" spans="1:8" x14ac:dyDescent="0.25">
      <c r="A2825" s="640">
        <v>44421</v>
      </c>
      <c r="B2825" s="644">
        <v>18724.12</v>
      </c>
      <c r="C2825" s="644">
        <v>18791.89</v>
      </c>
      <c r="D2825" s="644">
        <v>18724.12</v>
      </c>
      <c r="E2825" s="644">
        <v>18791.89</v>
      </c>
      <c r="F2825" s="540">
        <v>33.1</v>
      </c>
      <c r="G2825" s="540">
        <v>3.08</v>
      </c>
      <c r="H2825" s="540">
        <v>2.74</v>
      </c>
    </row>
    <row r="2826" spans="1:8" x14ac:dyDescent="0.25">
      <c r="A2826" s="640">
        <v>44424</v>
      </c>
      <c r="B2826" s="644">
        <v>18791.89</v>
      </c>
      <c r="C2826" s="644">
        <v>18791.89</v>
      </c>
      <c r="D2826" s="644">
        <v>18729.349999999999</v>
      </c>
      <c r="E2826" s="644">
        <v>18729.349999999999</v>
      </c>
      <c r="F2826" s="540">
        <v>32.99</v>
      </c>
      <c r="G2826" s="540">
        <v>3.07</v>
      </c>
      <c r="H2826" s="540">
        <v>2.75</v>
      </c>
    </row>
    <row r="2827" spans="1:8" x14ac:dyDescent="0.25">
      <c r="A2827" s="640">
        <v>44425</v>
      </c>
      <c r="B2827" s="644">
        <v>18729.349999999999</v>
      </c>
      <c r="C2827" s="644">
        <v>18729.349999999999</v>
      </c>
      <c r="D2827" s="644">
        <v>18617.09</v>
      </c>
      <c r="E2827" s="644">
        <v>18617.09</v>
      </c>
      <c r="F2827" s="540">
        <v>32.799999999999997</v>
      </c>
      <c r="G2827" s="540">
        <v>3.05</v>
      </c>
      <c r="H2827" s="540">
        <v>2.76</v>
      </c>
    </row>
    <row r="2828" spans="1:8" x14ac:dyDescent="0.25">
      <c r="A2828" s="640">
        <v>44426</v>
      </c>
      <c r="B2828" s="644">
        <v>18617.09</v>
      </c>
      <c r="C2828" s="644">
        <v>18617.09</v>
      </c>
      <c r="D2828" s="644">
        <v>18453.599999999999</v>
      </c>
      <c r="E2828" s="644">
        <v>18453.599999999999</v>
      </c>
      <c r="F2828" s="540">
        <v>32.51</v>
      </c>
      <c r="G2828" s="540">
        <v>3.02</v>
      </c>
      <c r="H2828" s="540">
        <v>2.79</v>
      </c>
    </row>
    <row r="2829" spans="1:8" x14ac:dyDescent="0.25">
      <c r="A2829" s="640">
        <v>44428</v>
      </c>
      <c r="B2829" s="644">
        <v>18453.599999999999</v>
      </c>
      <c r="C2829" s="644">
        <v>18453.599999999999</v>
      </c>
      <c r="D2829" s="644">
        <v>18080.72</v>
      </c>
      <c r="E2829" s="644">
        <v>18080.72</v>
      </c>
      <c r="F2829" s="540">
        <v>31.85</v>
      </c>
      <c r="G2829" s="540">
        <v>2.96</v>
      </c>
      <c r="H2829" s="540">
        <v>2.85</v>
      </c>
    </row>
    <row r="2830" spans="1:8" x14ac:dyDescent="0.25">
      <c r="A2830" s="640">
        <v>44431</v>
      </c>
      <c r="B2830" s="644">
        <v>18080.72</v>
      </c>
      <c r="C2830" s="644">
        <v>18093.14</v>
      </c>
      <c r="D2830" s="644">
        <v>18080.72</v>
      </c>
      <c r="E2830" s="644">
        <v>18093.14</v>
      </c>
      <c r="F2830" s="540">
        <v>31.87</v>
      </c>
      <c r="G2830" s="540">
        <v>2.96</v>
      </c>
      <c r="H2830" s="540">
        <v>2.84</v>
      </c>
    </row>
    <row r="2831" spans="1:8" x14ac:dyDescent="0.25">
      <c r="A2831" s="640">
        <v>44432</v>
      </c>
      <c r="B2831" s="644">
        <v>18093.14</v>
      </c>
      <c r="C2831" s="644">
        <v>18389.240000000002</v>
      </c>
      <c r="D2831" s="644">
        <v>18093.14</v>
      </c>
      <c r="E2831" s="644">
        <v>18389.240000000002</v>
      </c>
      <c r="F2831" s="540">
        <v>32.39</v>
      </c>
      <c r="G2831" s="540">
        <v>3.01</v>
      </c>
      <c r="H2831" s="540">
        <v>2.8</v>
      </c>
    </row>
    <row r="2832" spans="1:8" x14ac:dyDescent="0.25">
      <c r="A2832" s="640">
        <v>44433</v>
      </c>
      <c r="B2832" s="644">
        <v>18389.240000000002</v>
      </c>
      <c r="C2832" s="644">
        <v>18389.240000000002</v>
      </c>
      <c r="D2832" s="644">
        <v>18316.97</v>
      </c>
      <c r="E2832" s="644">
        <v>18316.97</v>
      </c>
      <c r="F2832" s="540">
        <v>32.270000000000003</v>
      </c>
      <c r="G2832" s="540">
        <v>3</v>
      </c>
      <c r="H2832" s="540">
        <v>2.81</v>
      </c>
    </row>
    <row r="2833" spans="1:8" x14ac:dyDescent="0.25">
      <c r="A2833" s="640">
        <v>44434</v>
      </c>
      <c r="B2833" s="644">
        <v>18316.97</v>
      </c>
      <c r="C2833" s="644">
        <v>18316.97</v>
      </c>
      <c r="D2833" s="644">
        <v>18309.169999999998</v>
      </c>
      <c r="E2833" s="644">
        <v>18309.169999999998</v>
      </c>
      <c r="F2833" s="540">
        <v>32.25</v>
      </c>
      <c r="G2833" s="540">
        <v>3</v>
      </c>
      <c r="H2833" s="540">
        <v>2.81</v>
      </c>
    </row>
    <row r="2834" spans="1:8" x14ac:dyDescent="0.25">
      <c r="A2834" s="640">
        <v>44435</v>
      </c>
      <c r="B2834" s="644">
        <v>18309.169999999998</v>
      </c>
      <c r="C2834" s="644">
        <v>18320.53</v>
      </c>
      <c r="D2834" s="644">
        <v>18309.169999999998</v>
      </c>
      <c r="E2834" s="644">
        <v>18320.53</v>
      </c>
      <c r="F2834" s="540">
        <v>32.270000000000003</v>
      </c>
      <c r="G2834" s="540">
        <v>3</v>
      </c>
      <c r="H2834" s="540">
        <v>2.81</v>
      </c>
    </row>
    <row r="2835" spans="1:8" x14ac:dyDescent="0.25">
      <c r="A2835" s="640">
        <v>44438</v>
      </c>
      <c r="B2835" s="644">
        <v>18320.53</v>
      </c>
      <c r="C2835" s="644">
        <v>18727.080000000002</v>
      </c>
      <c r="D2835" s="644">
        <v>18320.53</v>
      </c>
      <c r="E2835" s="644">
        <v>18727.080000000002</v>
      </c>
      <c r="F2835" s="540">
        <v>32.99</v>
      </c>
      <c r="G2835" s="540">
        <v>3.07</v>
      </c>
      <c r="H2835" s="540">
        <v>2.75</v>
      </c>
    </row>
    <row r="2836" spans="1:8" x14ac:dyDescent="0.25">
      <c r="A2836" s="640">
        <v>44439</v>
      </c>
      <c r="B2836" s="644">
        <v>18727.080000000002</v>
      </c>
      <c r="C2836" s="644">
        <v>18727.080000000002</v>
      </c>
      <c r="D2836" s="644">
        <v>18683.86</v>
      </c>
      <c r="E2836" s="644">
        <v>18683.86</v>
      </c>
      <c r="F2836" s="540">
        <v>32.909999999999997</v>
      </c>
      <c r="G2836" s="540">
        <v>3.06</v>
      </c>
      <c r="H2836" s="540">
        <v>2.75</v>
      </c>
    </row>
    <row r="2837" spans="1:8" x14ac:dyDescent="0.25">
      <c r="A2837" s="640">
        <v>44440</v>
      </c>
      <c r="B2837" s="644">
        <v>18683.86</v>
      </c>
      <c r="C2837" s="644">
        <v>18803.78</v>
      </c>
      <c r="D2837" s="644">
        <v>18683.86</v>
      </c>
      <c r="E2837" s="644">
        <v>18803.78</v>
      </c>
      <c r="F2837" s="540">
        <v>33.1</v>
      </c>
      <c r="G2837" s="540">
        <v>3.07</v>
      </c>
      <c r="H2837" s="540">
        <v>2.73</v>
      </c>
    </row>
    <row r="2838" spans="1:8" x14ac:dyDescent="0.25">
      <c r="A2838" s="640">
        <v>44441</v>
      </c>
      <c r="B2838" s="644">
        <v>18803.78</v>
      </c>
      <c r="C2838" s="644">
        <v>18934.29</v>
      </c>
      <c r="D2838" s="644">
        <v>18803.78</v>
      </c>
      <c r="E2838" s="644">
        <v>18934.29</v>
      </c>
      <c r="F2838" s="540">
        <v>33.33</v>
      </c>
      <c r="G2838" s="540">
        <v>3.09</v>
      </c>
      <c r="H2838" s="540">
        <v>2.71</v>
      </c>
    </row>
    <row r="2839" spans="1:8" x14ac:dyDescent="0.25">
      <c r="A2839" s="640">
        <v>44442</v>
      </c>
      <c r="B2839" s="644">
        <v>18934.29</v>
      </c>
      <c r="C2839" s="644">
        <v>18934.29</v>
      </c>
      <c r="D2839" s="644">
        <v>18925.75</v>
      </c>
      <c r="E2839" s="644">
        <v>18925.75</v>
      </c>
      <c r="F2839" s="540">
        <v>33.32</v>
      </c>
      <c r="G2839" s="540">
        <v>3.09</v>
      </c>
      <c r="H2839" s="540">
        <v>2.71</v>
      </c>
    </row>
    <row r="2840" spans="1:8" x14ac:dyDescent="0.25">
      <c r="A2840" s="640">
        <v>44445</v>
      </c>
      <c r="B2840" s="644">
        <v>18925.75</v>
      </c>
      <c r="C2840" s="644">
        <v>18925.75</v>
      </c>
      <c r="D2840" s="644">
        <v>18843.96</v>
      </c>
      <c r="E2840" s="644">
        <v>18843.96</v>
      </c>
      <c r="F2840" s="540">
        <v>33.18</v>
      </c>
      <c r="G2840" s="540">
        <v>3.08</v>
      </c>
      <c r="H2840" s="540">
        <v>2.72</v>
      </c>
    </row>
    <row r="2841" spans="1:8" x14ac:dyDescent="0.25">
      <c r="A2841" s="640">
        <v>44446</v>
      </c>
      <c r="B2841" s="644">
        <v>18843.96</v>
      </c>
      <c r="C2841" s="644">
        <v>18843.96</v>
      </c>
      <c r="D2841" s="644">
        <v>18775.03</v>
      </c>
      <c r="E2841" s="644">
        <v>18775.03</v>
      </c>
      <c r="F2841" s="540">
        <v>33.049999999999997</v>
      </c>
      <c r="G2841" s="540">
        <v>3.07</v>
      </c>
      <c r="H2841" s="540">
        <v>2.73</v>
      </c>
    </row>
    <row r="2842" spans="1:8" x14ac:dyDescent="0.25">
      <c r="A2842" s="640">
        <v>44447</v>
      </c>
      <c r="B2842" s="644">
        <v>18775.03</v>
      </c>
      <c r="C2842" s="644">
        <v>18941.89</v>
      </c>
      <c r="D2842" s="644">
        <v>18775.03</v>
      </c>
      <c r="E2842" s="644">
        <v>18941.89</v>
      </c>
      <c r="F2842" s="540">
        <v>33.35</v>
      </c>
      <c r="G2842" s="540">
        <v>3.09</v>
      </c>
      <c r="H2842" s="540">
        <v>2.71</v>
      </c>
    </row>
    <row r="2843" spans="1:8" x14ac:dyDescent="0.25">
      <c r="A2843" s="640">
        <v>44448</v>
      </c>
      <c r="B2843" s="644">
        <v>18941.89</v>
      </c>
      <c r="C2843" s="644">
        <v>18941.89</v>
      </c>
      <c r="D2843" s="644">
        <v>18912.37</v>
      </c>
      <c r="E2843" s="644">
        <v>18912.37</v>
      </c>
      <c r="F2843" s="540">
        <v>33.299999999999997</v>
      </c>
      <c r="G2843" s="540">
        <v>3.09</v>
      </c>
      <c r="H2843" s="540">
        <v>2.71</v>
      </c>
    </row>
    <row r="2844" spans="1:8" x14ac:dyDescent="0.25">
      <c r="A2844" s="640">
        <v>44452</v>
      </c>
      <c r="B2844" s="644">
        <v>18912.37</v>
      </c>
      <c r="C2844" s="644">
        <v>18912.37</v>
      </c>
      <c r="D2844" s="644">
        <v>18841.009999999998</v>
      </c>
      <c r="E2844" s="644">
        <v>18841.009999999998</v>
      </c>
      <c r="F2844" s="540">
        <v>33.17</v>
      </c>
      <c r="G2844" s="540">
        <v>3.08</v>
      </c>
      <c r="H2844" s="540">
        <v>2.72</v>
      </c>
    </row>
    <row r="2845" spans="1:8" x14ac:dyDescent="0.25">
      <c r="A2845" s="640">
        <v>44453</v>
      </c>
      <c r="B2845" s="644">
        <v>18841.009999999998</v>
      </c>
      <c r="C2845" s="644">
        <v>18972.349999999999</v>
      </c>
      <c r="D2845" s="644">
        <v>18841.009999999998</v>
      </c>
      <c r="E2845" s="644">
        <v>18972.349999999999</v>
      </c>
      <c r="F2845" s="540">
        <v>33.4</v>
      </c>
      <c r="G2845" s="540">
        <v>3.1</v>
      </c>
      <c r="H2845" s="540">
        <v>2.7</v>
      </c>
    </row>
    <row r="2846" spans="1:8" x14ac:dyDescent="0.25">
      <c r="A2846" s="640">
        <v>44454</v>
      </c>
      <c r="B2846" s="644">
        <v>18972.349999999999</v>
      </c>
      <c r="C2846" s="644">
        <v>19138.78</v>
      </c>
      <c r="D2846" s="644">
        <v>18972.349999999999</v>
      </c>
      <c r="E2846" s="644">
        <v>19138.78</v>
      </c>
      <c r="F2846" s="540">
        <v>33.69</v>
      </c>
      <c r="G2846" s="540">
        <v>3.13</v>
      </c>
      <c r="H2846" s="540">
        <v>2.68</v>
      </c>
    </row>
    <row r="2847" spans="1:8" x14ac:dyDescent="0.25">
      <c r="A2847" s="640">
        <v>44455</v>
      </c>
      <c r="B2847" s="644">
        <v>19138.78</v>
      </c>
      <c r="C2847" s="644">
        <v>19665.78</v>
      </c>
      <c r="D2847" s="644">
        <v>19138.78</v>
      </c>
      <c r="E2847" s="644">
        <v>19665.78</v>
      </c>
      <c r="F2847" s="540">
        <v>34.619999999999997</v>
      </c>
      <c r="G2847" s="540">
        <v>3.21</v>
      </c>
      <c r="H2847" s="540">
        <v>2.61</v>
      </c>
    </row>
    <row r="2848" spans="1:8" x14ac:dyDescent="0.25">
      <c r="A2848" s="640">
        <v>44456</v>
      </c>
      <c r="B2848" s="644">
        <v>19665.78</v>
      </c>
      <c r="C2848" s="644">
        <v>19676.23</v>
      </c>
      <c r="D2848" s="644">
        <v>19665.78</v>
      </c>
      <c r="E2848" s="644">
        <v>19676.23</v>
      </c>
      <c r="F2848" s="540">
        <v>34.64</v>
      </c>
      <c r="G2848" s="540">
        <v>3.21</v>
      </c>
      <c r="H2848" s="540">
        <v>2.61</v>
      </c>
    </row>
    <row r="2849" spans="1:8" x14ac:dyDescent="0.25">
      <c r="A2849" s="640">
        <v>44459</v>
      </c>
      <c r="B2849" s="644">
        <v>19676.23</v>
      </c>
      <c r="C2849" s="644">
        <v>19676.23</v>
      </c>
      <c r="D2849" s="644">
        <v>19284.07</v>
      </c>
      <c r="E2849" s="644">
        <v>19284.07</v>
      </c>
      <c r="F2849" s="540">
        <v>33.950000000000003</v>
      </c>
      <c r="G2849" s="540">
        <v>3.15</v>
      </c>
      <c r="H2849" s="540">
        <v>2.66</v>
      </c>
    </row>
    <row r="2850" spans="1:8" x14ac:dyDescent="0.25">
      <c r="A2850" s="640">
        <v>44460</v>
      </c>
      <c r="B2850" s="644">
        <v>19284.07</v>
      </c>
      <c r="C2850" s="644">
        <v>19362.66</v>
      </c>
      <c r="D2850" s="644">
        <v>19284.07</v>
      </c>
      <c r="E2850" s="644">
        <v>19362.66</v>
      </c>
      <c r="F2850" s="540">
        <v>34.090000000000003</v>
      </c>
      <c r="G2850" s="540">
        <v>3.16</v>
      </c>
      <c r="H2850" s="540">
        <v>2.65</v>
      </c>
    </row>
    <row r="2851" spans="1:8" x14ac:dyDescent="0.25">
      <c r="A2851" s="640">
        <v>44461</v>
      </c>
      <c r="B2851" s="644">
        <v>19362.66</v>
      </c>
      <c r="C2851" s="644">
        <v>19362.66</v>
      </c>
      <c r="D2851" s="644">
        <v>19278.05</v>
      </c>
      <c r="E2851" s="644">
        <v>19278.05</v>
      </c>
      <c r="F2851" s="540">
        <v>33.94</v>
      </c>
      <c r="G2851" s="540">
        <v>3.15</v>
      </c>
      <c r="H2851" s="540">
        <v>2.66</v>
      </c>
    </row>
    <row r="2852" spans="1:8" x14ac:dyDescent="0.25">
      <c r="A2852" s="640">
        <v>44462</v>
      </c>
      <c r="B2852" s="644">
        <v>19278.05</v>
      </c>
      <c r="C2852" s="644">
        <v>19702.32</v>
      </c>
      <c r="D2852" s="644">
        <v>19278.05</v>
      </c>
      <c r="E2852" s="644">
        <v>19702.32</v>
      </c>
      <c r="F2852" s="540">
        <v>34.69</v>
      </c>
      <c r="G2852" s="540">
        <v>3.22</v>
      </c>
      <c r="H2852" s="540">
        <v>2.6</v>
      </c>
    </row>
    <row r="2853" spans="1:8" x14ac:dyDescent="0.25">
      <c r="A2853" s="640">
        <v>44463</v>
      </c>
      <c r="B2853" s="644">
        <v>19702.32</v>
      </c>
      <c r="C2853" s="644">
        <v>19702.32</v>
      </c>
      <c r="D2853" s="644">
        <v>19597.46</v>
      </c>
      <c r="E2853" s="644">
        <v>19597.46</v>
      </c>
      <c r="F2853" s="540">
        <v>34.5</v>
      </c>
      <c r="G2853" s="540">
        <v>3.2</v>
      </c>
      <c r="H2853" s="540">
        <v>2.62</v>
      </c>
    </row>
    <row r="2854" spans="1:8" x14ac:dyDescent="0.25">
      <c r="A2854" s="640">
        <v>44466</v>
      </c>
      <c r="B2854" s="644">
        <v>19597.46</v>
      </c>
      <c r="C2854" s="644">
        <v>19741.12</v>
      </c>
      <c r="D2854" s="644">
        <v>19597.46</v>
      </c>
      <c r="E2854" s="644">
        <v>19741.12</v>
      </c>
      <c r="F2854" s="540">
        <v>34.75</v>
      </c>
      <c r="G2854" s="540">
        <v>3.22</v>
      </c>
      <c r="H2854" s="540">
        <v>2.6</v>
      </c>
    </row>
    <row r="2855" spans="1:8" x14ac:dyDescent="0.25">
      <c r="A2855" s="640">
        <v>44467</v>
      </c>
      <c r="B2855" s="644">
        <v>19741.12</v>
      </c>
      <c r="C2855" s="644">
        <v>19741.12</v>
      </c>
      <c r="D2855" s="644">
        <v>19638.849999999999</v>
      </c>
      <c r="E2855" s="644">
        <v>19638.849999999999</v>
      </c>
      <c r="F2855" s="540">
        <v>34.57</v>
      </c>
      <c r="G2855" s="540">
        <v>3.21</v>
      </c>
      <c r="H2855" s="540">
        <v>2.61</v>
      </c>
    </row>
    <row r="2856" spans="1:8" x14ac:dyDescent="0.25">
      <c r="A2856" s="640">
        <v>44468</v>
      </c>
      <c r="B2856" s="644">
        <v>19638.849999999999</v>
      </c>
      <c r="C2856" s="644">
        <v>19638.849999999999</v>
      </c>
      <c r="D2856" s="644">
        <v>19620.79</v>
      </c>
      <c r="E2856" s="644">
        <v>19620.79</v>
      </c>
      <c r="F2856" s="540">
        <v>34.54</v>
      </c>
      <c r="G2856" s="540">
        <v>3.2</v>
      </c>
      <c r="H2856" s="540">
        <v>2.61</v>
      </c>
    </row>
    <row r="2857" spans="1:8" x14ac:dyDescent="0.25">
      <c r="A2857" s="640">
        <v>44469</v>
      </c>
      <c r="B2857" s="644">
        <v>19620.79</v>
      </c>
      <c r="C2857" s="644">
        <v>19620.79</v>
      </c>
      <c r="D2857" s="644">
        <v>19433.419999999998</v>
      </c>
      <c r="E2857" s="644">
        <v>19433.419999999998</v>
      </c>
      <c r="F2857" s="540">
        <v>34.21</v>
      </c>
      <c r="G2857" s="540">
        <v>3.17</v>
      </c>
      <c r="H2857" s="540">
        <v>2.64</v>
      </c>
    </row>
    <row r="2858" spans="1:8" x14ac:dyDescent="0.25">
      <c r="A2858" s="640">
        <v>44470</v>
      </c>
      <c r="B2858" s="644">
        <v>19433.419999999998</v>
      </c>
      <c r="C2858" s="644">
        <v>19433.419999999998</v>
      </c>
      <c r="D2858" s="644">
        <v>19358.32</v>
      </c>
      <c r="E2858" s="644">
        <v>19358.32</v>
      </c>
      <c r="F2858" s="540">
        <v>34.08</v>
      </c>
      <c r="G2858" s="540">
        <v>3.16</v>
      </c>
      <c r="H2858" s="540">
        <v>2.65</v>
      </c>
    </row>
    <row r="2859" spans="1:8" x14ac:dyDescent="0.25">
      <c r="A2859" s="640">
        <v>44473</v>
      </c>
      <c r="B2859" s="644">
        <v>19358.32</v>
      </c>
      <c r="C2859" s="644">
        <v>19580.82</v>
      </c>
      <c r="D2859" s="644">
        <v>19358.32</v>
      </c>
      <c r="E2859" s="644">
        <v>19580.82</v>
      </c>
      <c r="F2859" s="540">
        <v>34.47</v>
      </c>
      <c r="G2859" s="540">
        <v>3.2</v>
      </c>
      <c r="H2859" s="540">
        <v>2.62</v>
      </c>
    </row>
    <row r="2860" spans="1:8" x14ac:dyDescent="0.25">
      <c r="A2860" s="640">
        <v>44474</v>
      </c>
      <c r="B2860" s="644">
        <v>19580.82</v>
      </c>
      <c r="C2860" s="644">
        <v>19721.11</v>
      </c>
      <c r="D2860" s="644">
        <v>19580.82</v>
      </c>
      <c r="E2860" s="644">
        <v>19721.11</v>
      </c>
      <c r="F2860" s="540">
        <v>34.72</v>
      </c>
      <c r="G2860" s="540">
        <v>3.22</v>
      </c>
      <c r="H2860" s="540">
        <v>2.6</v>
      </c>
    </row>
    <row r="2861" spans="1:8" x14ac:dyDescent="0.25">
      <c r="A2861" s="640">
        <v>44475</v>
      </c>
      <c r="B2861" s="644">
        <v>19721.11</v>
      </c>
      <c r="C2861" s="644">
        <v>19721.11</v>
      </c>
      <c r="D2861" s="644">
        <v>19540.09</v>
      </c>
      <c r="E2861" s="644">
        <v>19540.09</v>
      </c>
      <c r="F2861" s="540">
        <v>34.4</v>
      </c>
      <c r="G2861" s="540">
        <v>3.19</v>
      </c>
      <c r="H2861" s="540">
        <v>2.62</v>
      </c>
    </row>
    <row r="2862" spans="1:8" x14ac:dyDescent="0.25">
      <c r="A2862" s="640">
        <v>44476</v>
      </c>
      <c r="B2862" s="644">
        <v>19540.09</v>
      </c>
      <c r="C2862" s="644">
        <v>19720.34</v>
      </c>
      <c r="D2862" s="644">
        <v>19540.09</v>
      </c>
      <c r="E2862" s="644">
        <v>19720.34</v>
      </c>
      <c r="F2862" s="540">
        <v>34.72</v>
      </c>
      <c r="G2862" s="540">
        <v>3.22</v>
      </c>
      <c r="H2862" s="540">
        <v>2.6</v>
      </c>
    </row>
    <row r="2863" spans="1:8" x14ac:dyDescent="0.25">
      <c r="A2863" s="640">
        <v>44477</v>
      </c>
      <c r="B2863" s="644">
        <v>19720.34</v>
      </c>
      <c r="C2863" s="644">
        <v>19776.240000000002</v>
      </c>
      <c r="D2863" s="644">
        <v>19720.34</v>
      </c>
      <c r="E2863" s="644">
        <v>19776.240000000002</v>
      </c>
      <c r="F2863" s="540">
        <v>34.82</v>
      </c>
      <c r="G2863" s="540">
        <v>3.23</v>
      </c>
      <c r="H2863" s="540">
        <v>2.59</v>
      </c>
    </row>
    <row r="2864" spans="1:8" x14ac:dyDescent="0.25">
      <c r="A2864" s="640">
        <v>44480</v>
      </c>
      <c r="B2864" s="644">
        <v>19776.240000000002</v>
      </c>
      <c r="C2864" s="644">
        <v>19975.75</v>
      </c>
      <c r="D2864" s="644">
        <v>19776.240000000002</v>
      </c>
      <c r="E2864" s="644">
        <v>19975.75</v>
      </c>
      <c r="F2864" s="540">
        <v>35.17</v>
      </c>
      <c r="G2864" s="540">
        <v>3.26</v>
      </c>
      <c r="H2864" s="540">
        <v>2.57</v>
      </c>
    </row>
    <row r="2865" spans="1:8" x14ac:dyDescent="0.25">
      <c r="A2865" s="640">
        <v>44481</v>
      </c>
      <c r="B2865" s="644">
        <v>19975.75</v>
      </c>
      <c r="C2865" s="644">
        <v>20167.2</v>
      </c>
      <c r="D2865" s="644">
        <v>19975.75</v>
      </c>
      <c r="E2865" s="644">
        <v>20167.2</v>
      </c>
      <c r="F2865" s="540">
        <v>27.92</v>
      </c>
      <c r="G2865" s="540">
        <v>3.31</v>
      </c>
      <c r="H2865" s="540">
        <v>2.54</v>
      </c>
    </row>
    <row r="2866" spans="1:8" x14ac:dyDescent="0.25">
      <c r="A2866" s="640">
        <v>44482</v>
      </c>
      <c r="B2866" s="644">
        <v>20167.2</v>
      </c>
      <c r="C2866" s="644">
        <v>20221.29</v>
      </c>
      <c r="D2866" s="644">
        <v>20167.2</v>
      </c>
      <c r="E2866" s="644">
        <v>20221.29</v>
      </c>
      <c r="F2866" s="540">
        <v>28</v>
      </c>
      <c r="G2866" s="540">
        <v>3.32</v>
      </c>
      <c r="H2866" s="540">
        <v>2.5299999999999998</v>
      </c>
    </row>
    <row r="2867" spans="1:8" x14ac:dyDescent="0.25">
      <c r="A2867" s="640">
        <v>44483</v>
      </c>
      <c r="B2867" s="644">
        <v>20221.29</v>
      </c>
      <c r="C2867" s="644">
        <v>20510.14</v>
      </c>
      <c r="D2867" s="644">
        <v>20221.29</v>
      </c>
      <c r="E2867" s="644">
        <v>20510.14</v>
      </c>
      <c r="F2867" s="540">
        <v>28.4</v>
      </c>
      <c r="G2867" s="540">
        <v>3.37</v>
      </c>
      <c r="H2867" s="540">
        <v>2.5</v>
      </c>
    </row>
    <row r="2868" spans="1:8" x14ac:dyDescent="0.25">
      <c r="A2868" s="640">
        <v>44487</v>
      </c>
      <c r="B2868" s="644">
        <v>20510.14</v>
      </c>
      <c r="C2868" s="644">
        <v>20735.669999999998</v>
      </c>
      <c r="D2868" s="644">
        <v>20510.14</v>
      </c>
      <c r="E2868" s="644">
        <v>20735.669999999998</v>
      </c>
      <c r="F2868" s="540">
        <v>28.71</v>
      </c>
      <c r="G2868" s="540">
        <v>3.4</v>
      </c>
      <c r="H2868" s="540">
        <v>2.4700000000000002</v>
      </c>
    </row>
    <row r="2869" spans="1:8" x14ac:dyDescent="0.25">
      <c r="A2869" s="640">
        <v>44488</v>
      </c>
      <c r="B2869" s="644">
        <v>20735.669999999998</v>
      </c>
      <c r="C2869" s="644">
        <v>20735.669999999998</v>
      </c>
      <c r="D2869" s="644">
        <v>20534.96</v>
      </c>
      <c r="E2869" s="644">
        <v>20534.96</v>
      </c>
      <c r="F2869" s="540">
        <v>28.43</v>
      </c>
      <c r="G2869" s="540">
        <v>3.37</v>
      </c>
      <c r="H2869" s="540">
        <v>2.4900000000000002</v>
      </c>
    </row>
    <row r="2870" spans="1:8" x14ac:dyDescent="0.25">
      <c r="A2870" s="640">
        <v>44489</v>
      </c>
      <c r="B2870" s="644">
        <v>20534.96</v>
      </c>
      <c r="C2870" s="644">
        <v>20576.5</v>
      </c>
      <c r="D2870" s="644">
        <v>20534.96</v>
      </c>
      <c r="E2870" s="644">
        <v>20576.5</v>
      </c>
      <c r="F2870" s="540">
        <v>28.49</v>
      </c>
      <c r="G2870" s="540">
        <v>3.38</v>
      </c>
      <c r="H2870" s="540">
        <v>2.4900000000000002</v>
      </c>
    </row>
    <row r="2871" spans="1:8" x14ac:dyDescent="0.25">
      <c r="A2871" s="640">
        <v>44490</v>
      </c>
      <c r="B2871" s="644">
        <v>20576.5</v>
      </c>
      <c r="C2871" s="644">
        <v>20850.560000000001</v>
      </c>
      <c r="D2871" s="644">
        <v>20576.5</v>
      </c>
      <c r="E2871" s="644">
        <v>20850.560000000001</v>
      </c>
      <c r="F2871" s="540">
        <v>28.87</v>
      </c>
      <c r="G2871" s="540">
        <v>3.42</v>
      </c>
      <c r="H2871" s="540">
        <v>2.46</v>
      </c>
    </row>
    <row r="2872" spans="1:8" x14ac:dyDescent="0.25">
      <c r="A2872" s="640">
        <v>44491</v>
      </c>
      <c r="B2872" s="644">
        <v>20850.560000000001</v>
      </c>
      <c r="C2872" s="644">
        <v>21061.69</v>
      </c>
      <c r="D2872" s="644">
        <v>20850.560000000001</v>
      </c>
      <c r="E2872" s="644">
        <v>21061.69</v>
      </c>
      <c r="F2872" s="540">
        <v>29.16</v>
      </c>
      <c r="G2872" s="540">
        <v>3.46</v>
      </c>
      <c r="H2872" s="540">
        <v>2.4300000000000002</v>
      </c>
    </row>
    <row r="2873" spans="1:8" x14ac:dyDescent="0.25">
      <c r="A2873" s="640">
        <v>44494</v>
      </c>
      <c r="B2873" s="644">
        <v>21061.69</v>
      </c>
      <c r="C2873" s="644">
        <v>21377.25</v>
      </c>
      <c r="D2873" s="644">
        <v>21061.69</v>
      </c>
      <c r="E2873" s="644">
        <v>21377.25</v>
      </c>
      <c r="F2873" s="540">
        <v>29.6</v>
      </c>
      <c r="G2873" s="540">
        <v>3.51</v>
      </c>
      <c r="H2873" s="540">
        <v>2.4</v>
      </c>
    </row>
    <row r="2874" spans="1:8" x14ac:dyDescent="0.25">
      <c r="A2874" s="640">
        <v>44495</v>
      </c>
      <c r="B2874" s="644">
        <v>21377.25</v>
      </c>
      <c r="C2874" s="644">
        <v>21455.02</v>
      </c>
      <c r="D2874" s="644">
        <v>21377.25</v>
      </c>
      <c r="E2874" s="644">
        <v>21455.02</v>
      </c>
      <c r="F2874" s="540">
        <v>29.71</v>
      </c>
      <c r="G2874" s="540">
        <v>3.52</v>
      </c>
      <c r="H2874" s="540">
        <v>2.39</v>
      </c>
    </row>
    <row r="2875" spans="1:8" x14ac:dyDescent="0.25">
      <c r="A2875" s="640">
        <v>44496</v>
      </c>
      <c r="B2875" s="644">
        <v>21455.02</v>
      </c>
      <c r="C2875" s="644">
        <v>21455.02</v>
      </c>
      <c r="D2875" s="644">
        <v>21216.720000000001</v>
      </c>
      <c r="E2875" s="644">
        <v>21216.720000000001</v>
      </c>
      <c r="F2875" s="540">
        <v>29.38</v>
      </c>
      <c r="G2875" s="540">
        <v>3.48</v>
      </c>
      <c r="H2875" s="540">
        <v>2.41</v>
      </c>
    </row>
    <row r="2876" spans="1:8" x14ac:dyDescent="0.25">
      <c r="A2876" s="640">
        <v>44497</v>
      </c>
      <c r="B2876" s="644">
        <v>21216.720000000001</v>
      </c>
      <c r="C2876" s="644">
        <v>20603.98</v>
      </c>
      <c r="D2876" s="644">
        <v>21216.720000000001</v>
      </c>
      <c r="E2876" s="644">
        <v>20603.98</v>
      </c>
      <c r="F2876" s="540">
        <v>28.53</v>
      </c>
      <c r="G2876" s="540">
        <v>3.38</v>
      </c>
      <c r="H2876" s="540">
        <v>2.4900000000000002</v>
      </c>
    </row>
    <row r="2877" spans="1:8" x14ac:dyDescent="0.25">
      <c r="A2877" s="640">
        <v>44498</v>
      </c>
      <c r="B2877" s="644">
        <v>20603.98</v>
      </c>
      <c r="C2877" s="644">
        <v>20603.98</v>
      </c>
      <c r="D2877" s="644">
        <v>20352.87</v>
      </c>
      <c r="E2877" s="644">
        <v>20352.87</v>
      </c>
      <c r="F2877" s="540">
        <v>28.18</v>
      </c>
      <c r="G2877" s="540">
        <v>3.34</v>
      </c>
      <c r="H2877" s="540">
        <v>2.52</v>
      </c>
    </row>
    <row r="2878" spans="1:8" x14ac:dyDescent="0.25">
      <c r="A2878" s="640">
        <v>44501</v>
      </c>
      <c r="B2878" s="644">
        <v>20352.87</v>
      </c>
      <c r="C2878" s="644">
        <v>20766.84</v>
      </c>
      <c r="D2878" s="644">
        <v>20352.87</v>
      </c>
      <c r="E2878" s="644">
        <v>20766.84</v>
      </c>
      <c r="F2878" s="540">
        <v>29.11</v>
      </c>
      <c r="G2878" s="540">
        <v>3.46</v>
      </c>
      <c r="H2878" s="540">
        <v>2.16</v>
      </c>
    </row>
    <row r="2879" spans="1:8" x14ac:dyDescent="0.25">
      <c r="A2879" s="640">
        <v>44502</v>
      </c>
      <c r="B2879" s="644">
        <v>20766.84</v>
      </c>
      <c r="C2879" s="644">
        <v>20911.68</v>
      </c>
      <c r="D2879" s="644">
        <v>20766.84</v>
      </c>
      <c r="E2879" s="644">
        <v>20911.68</v>
      </c>
      <c r="F2879" s="540">
        <v>29.32</v>
      </c>
      <c r="G2879" s="540">
        <v>3.48</v>
      </c>
      <c r="H2879" s="540">
        <v>2.15</v>
      </c>
    </row>
    <row r="2880" spans="1:8" x14ac:dyDescent="0.25">
      <c r="A2880" s="640">
        <v>44503</v>
      </c>
      <c r="B2880" s="644">
        <v>20911.68</v>
      </c>
      <c r="C2880" s="644">
        <v>20911.68</v>
      </c>
      <c r="D2880" s="644">
        <v>20612.25</v>
      </c>
      <c r="E2880" s="644">
        <v>20612.25</v>
      </c>
      <c r="F2880" s="540">
        <v>28.9</v>
      </c>
      <c r="G2880" s="540">
        <v>3.43</v>
      </c>
      <c r="H2880" s="540">
        <v>2.1800000000000002</v>
      </c>
    </row>
    <row r="2881" spans="1:8" x14ac:dyDescent="0.25">
      <c r="A2881" s="640">
        <v>44504</v>
      </c>
      <c r="B2881" s="644">
        <v>20612.25</v>
      </c>
      <c r="C2881" s="644">
        <v>20718.060000000001</v>
      </c>
      <c r="D2881" s="644">
        <v>20612.25</v>
      </c>
      <c r="E2881" s="644">
        <v>20718.060000000001</v>
      </c>
      <c r="F2881" s="540">
        <v>29.04</v>
      </c>
      <c r="G2881" s="540">
        <v>3.45</v>
      </c>
      <c r="H2881" s="540">
        <v>2.17</v>
      </c>
    </row>
    <row r="2882" spans="1:8" x14ac:dyDescent="0.25">
      <c r="A2882" s="640">
        <v>44508</v>
      </c>
      <c r="B2882" s="644">
        <v>20718.060000000001</v>
      </c>
      <c r="C2882" s="644">
        <v>20718.060000000001</v>
      </c>
      <c r="D2882" s="644">
        <v>20527.8</v>
      </c>
      <c r="E2882" s="644">
        <v>20527.8</v>
      </c>
      <c r="F2882" s="540">
        <v>28.78</v>
      </c>
      <c r="G2882" s="540">
        <v>3.42</v>
      </c>
      <c r="H2882" s="540">
        <v>2.19</v>
      </c>
    </row>
    <row r="2883" spans="1:8" x14ac:dyDescent="0.25">
      <c r="A2883" s="640">
        <v>44509</v>
      </c>
      <c r="B2883" s="644">
        <v>20527.8</v>
      </c>
      <c r="C2883" s="644">
        <v>20532.03</v>
      </c>
      <c r="D2883" s="644">
        <v>20527.8</v>
      </c>
      <c r="E2883" s="644">
        <v>20532.03</v>
      </c>
      <c r="F2883" s="540">
        <v>28.78</v>
      </c>
      <c r="G2883" s="540">
        <v>3.42</v>
      </c>
      <c r="H2883" s="540">
        <v>2.19</v>
      </c>
    </row>
    <row r="2884" spans="1:8" x14ac:dyDescent="0.25">
      <c r="A2884" s="640">
        <v>44510</v>
      </c>
      <c r="B2884" s="644">
        <v>20532.03</v>
      </c>
      <c r="C2884" s="644">
        <v>20532.03</v>
      </c>
      <c r="D2884" s="644">
        <v>20339.47</v>
      </c>
      <c r="E2884" s="644">
        <v>20339.47</v>
      </c>
      <c r="F2884" s="540">
        <v>28.51</v>
      </c>
      <c r="G2884" s="540">
        <v>3.38</v>
      </c>
      <c r="H2884" s="540">
        <v>2.21</v>
      </c>
    </row>
    <row r="2885" spans="1:8" x14ac:dyDescent="0.25">
      <c r="A2885" s="640">
        <v>44511</v>
      </c>
      <c r="B2885" s="644">
        <v>20339.47</v>
      </c>
      <c r="C2885" s="644">
        <v>20339.47</v>
      </c>
      <c r="D2885" s="644">
        <v>20091.189999999999</v>
      </c>
      <c r="E2885" s="644">
        <v>20091.189999999999</v>
      </c>
      <c r="F2885" s="540">
        <v>28.17</v>
      </c>
      <c r="G2885" s="540">
        <v>3.34</v>
      </c>
      <c r="H2885" s="540">
        <v>2.23</v>
      </c>
    </row>
    <row r="2886" spans="1:8" x14ac:dyDescent="0.25">
      <c r="A2886" s="640">
        <v>44512</v>
      </c>
      <c r="B2886" s="644">
        <v>20091.189999999999</v>
      </c>
      <c r="C2886" s="644">
        <v>20190.07</v>
      </c>
      <c r="D2886" s="644">
        <v>20091.189999999999</v>
      </c>
      <c r="E2886" s="644">
        <v>20190.07</v>
      </c>
      <c r="F2886" s="540">
        <v>28.3</v>
      </c>
      <c r="G2886" s="540">
        <v>3.36</v>
      </c>
      <c r="H2886" s="540">
        <v>2.2200000000000002</v>
      </c>
    </row>
    <row r="2887" spans="1:8" x14ac:dyDescent="0.25">
      <c r="A2887" s="640">
        <v>44515</v>
      </c>
      <c r="B2887" s="644">
        <v>20190.07</v>
      </c>
      <c r="C2887" s="644">
        <v>20190.07</v>
      </c>
      <c r="D2887" s="644">
        <v>20177.240000000002</v>
      </c>
      <c r="E2887" s="644">
        <v>20177.240000000002</v>
      </c>
      <c r="F2887" s="540">
        <v>28.29</v>
      </c>
      <c r="G2887" s="540">
        <v>3.36</v>
      </c>
      <c r="H2887" s="540">
        <v>2.23</v>
      </c>
    </row>
    <row r="2888" spans="1:8" x14ac:dyDescent="0.25">
      <c r="A2888" s="640">
        <v>44516</v>
      </c>
      <c r="B2888" s="644">
        <v>20177.240000000002</v>
      </c>
      <c r="C2888" s="644">
        <v>20177.240000000002</v>
      </c>
      <c r="D2888" s="644">
        <v>19968.91</v>
      </c>
      <c r="E2888" s="644">
        <v>19968.91</v>
      </c>
      <c r="F2888" s="540">
        <v>27.99</v>
      </c>
      <c r="G2888" s="540">
        <v>3.32</v>
      </c>
      <c r="H2888" s="540">
        <v>2.25</v>
      </c>
    </row>
    <row r="2889" spans="1:8" x14ac:dyDescent="0.25">
      <c r="A2889" s="640">
        <v>44517</v>
      </c>
      <c r="B2889" s="644">
        <v>19968.91</v>
      </c>
      <c r="C2889" s="644">
        <v>19968.91</v>
      </c>
      <c r="D2889" s="644">
        <v>19846.080000000002</v>
      </c>
      <c r="E2889" s="644">
        <v>19846.080000000002</v>
      </c>
      <c r="F2889" s="540">
        <v>27.82</v>
      </c>
      <c r="G2889" s="540">
        <v>3.3</v>
      </c>
      <c r="H2889" s="540">
        <v>2.2599999999999998</v>
      </c>
    </row>
    <row r="2890" spans="1:8" x14ac:dyDescent="0.25">
      <c r="A2890" s="640">
        <v>44518</v>
      </c>
      <c r="B2890" s="644">
        <v>19846.080000000002</v>
      </c>
      <c r="C2890" s="644">
        <v>19846.080000000002</v>
      </c>
      <c r="D2890" s="644">
        <v>19724.689999999999</v>
      </c>
      <c r="E2890" s="644">
        <v>19724.689999999999</v>
      </c>
      <c r="F2890" s="540">
        <v>27.65</v>
      </c>
      <c r="G2890" s="540">
        <v>3.28</v>
      </c>
      <c r="H2890" s="540">
        <v>2.2799999999999998</v>
      </c>
    </row>
    <row r="2891" spans="1:8" x14ac:dyDescent="0.25">
      <c r="A2891" s="640">
        <v>44522</v>
      </c>
      <c r="B2891" s="644">
        <v>19724.689999999999</v>
      </c>
      <c r="C2891" s="644">
        <v>19724.689999999999</v>
      </c>
      <c r="D2891" s="644">
        <v>19265.09</v>
      </c>
      <c r="E2891" s="644">
        <v>19265.09</v>
      </c>
      <c r="F2891" s="540">
        <v>27.01</v>
      </c>
      <c r="G2891" s="540">
        <v>3.21</v>
      </c>
      <c r="H2891" s="540">
        <v>2.33</v>
      </c>
    </row>
    <row r="2892" spans="1:8" x14ac:dyDescent="0.25">
      <c r="A2892" s="640">
        <v>44523</v>
      </c>
      <c r="B2892" s="644">
        <v>19265.09</v>
      </c>
      <c r="C2892" s="644">
        <v>19353.52</v>
      </c>
      <c r="D2892" s="644">
        <v>19265.09</v>
      </c>
      <c r="E2892" s="644">
        <v>19353.52</v>
      </c>
      <c r="F2892" s="540">
        <v>27.13</v>
      </c>
      <c r="G2892" s="540">
        <v>3.22</v>
      </c>
      <c r="H2892" s="540">
        <v>2.3199999999999998</v>
      </c>
    </row>
    <row r="2893" spans="1:8" x14ac:dyDescent="0.25">
      <c r="A2893" s="640">
        <v>44524</v>
      </c>
      <c r="B2893" s="644">
        <v>19353.52</v>
      </c>
      <c r="C2893" s="644">
        <v>19422.16</v>
      </c>
      <c r="D2893" s="644">
        <v>19353.52</v>
      </c>
      <c r="E2893" s="644">
        <v>19422.16</v>
      </c>
      <c r="F2893" s="540">
        <v>27.23</v>
      </c>
      <c r="G2893" s="540">
        <v>3.23</v>
      </c>
      <c r="H2893" s="540">
        <v>2.31</v>
      </c>
    </row>
    <row r="2894" spans="1:8" x14ac:dyDescent="0.25">
      <c r="A2894" s="640">
        <v>44525</v>
      </c>
      <c r="B2894" s="644">
        <v>19422.16</v>
      </c>
      <c r="C2894" s="644">
        <v>19422.16</v>
      </c>
      <c r="D2894" s="644">
        <v>19380.2</v>
      </c>
      <c r="E2894" s="644">
        <v>19380.2</v>
      </c>
      <c r="F2894" s="540">
        <v>27.17</v>
      </c>
      <c r="G2894" s="540">
        <v>3.22</v>
      </c>
      <c r="H2894" s="540">
        <v>2.3199999999999998</v>
      </c>
    </row>
    <row r="2895" spans="1:8" x14ac:dyDescent="0.25">
      <c r="A2895" s="640">
        <v>44526</v>
      </c>
      <c r="B2895" s="644">
        <v>19380.2</v>
      </c>
      <c r="C2895" s="644">
        <v>19380.2</v>
      </c>
      <c r="D2895" s="644">
        <v>18603.36</v>
      </c>
      <c r="E2895" s="644">
        <v>18603.36</v>
      </c>
      <c r="F2895" s="540">
        <v>26.08</v>
      </c>
      <c r="G2895" s="540">
        <v>3.1</v>
      </c>
      <c r="H2895" s="540">
        <v>2.41</v>
      </c>
    </row>
    <row r="2896" spans="1:8" x14ac:dyDescent="0.25">
      <c r="A2896" s="640">
        <v>44529</v>
      </c>
      <c r="B2896" s="644">
        <v>18603.36</v>
      </c>
      <c r="C2896" s="644">
        <v>18603.36</v>
      </c>
      <c r="D2896" s="644">
        <v>18524.41</v>
      </c>
      <c r="E2896" s="644">
        <v>18524.41</v>
      </c>
      <c r="F2896" s="540">
        <v>25.97</v>
      </c>
      <c r="G2896" s="540">
        <v>3.08</v>
      </c>
      <c r="H2896" s="540">
        <v>2.42</v>
      </c>
    </row>
    <row r="2897" spans="1:8" x14ac:dyDescent="0.25">
      <c r="A2897" s="640">
        <v>44530</v>
      </c>
      <c r="B2897" s="644">
        <v>18524.41</v>
      </c>
      <c r="C2897" s="644">
        <v>18524.41</v>
      </c>
      <c r="D2897" s="644">
        <v>18371.09</v>
      </c>
      <c r="E2897" s="644">
        <v>18371.09</v>
      </c>
      <c r="F2897" s="540">
        <v>25.75</v>
      </c>
      <c r="G2897" s="540">
        <v>3.06</v>
      </c>
      <c r="H2897" s="540">
        <v>2.44</v>
      </c>
    </row>
    <row r="2898" spans="1:8" x14ac:dyDescent="0.25">
      <c r="A2898" s="640">
        <v>44531</v>
      </c>
      <c r="B2898" s="644">
        <v>18371.09</v>
      </c>
      <c r="C2898" s="644">
        <v>18784.09</v>
      </c>
      <c r="D2898" s="644">
        <v>18371.09</v>
      </c>
      <c r="E2898" s="644">
        <v>18784.09</v>
      </c>
      <c r="F2898" s="540">
        <v>26.28</v>
      </c>
      <c r="G2898" s="540">
        <v>3.12</v>
      </c>
      <c r="H2898" s="540">
        <v>2.38</v>
      </c>
    </row>
    <row r="2899" spans="1:8" x14ac:dyDescent="0.25">
      <c r="A2899" s="640">
        <v>44532</v>
      </c>
      <c r="B2899" s="644">
        <v>18784.09</v>
      </c>
      <c r="C2899" s="644">
        <v>18863.259999999998</v>
      </c>
      <c r="D2899" s="644">
        <v>18784.09</v>
      </c>
      <c r="E2899" s="644">
        <v>18863.259999999998</v>
      </c>
      <c r="F2899" s="540">
        <v>26.39</v>
      </c>
      <c r="G2899" s="540">
        <v>3.13</v>
      </c>
      <c r="H2899" s="540">
        <v>2.37</v>
      </c>
    </row>
    <row r="2900" spans="1:8" x14ac:dyDescent="0.25">
      <c r="A2900" s="640">
        <v>44533</v>
      </c>
      <c r="B2900" s="644">
        <v>18863.259999999998</v>
      </c>
      <c r="C2900" s="644">
        <v>18863.259999999998</v>
      </c>
      <c r="D2900" s="644">
        <v>18723.759999999998</v>
      </c>
      <c r="E2900" s="644">
        <v>18723.759999999998</v>
      </c>
      <c r="F2900" s="540">
        <v>26.2</v>
      </c>
      <c r="G2900" s="540">
        <v>3.11</v>
      </c>
      <c r="H2900" s="540">
        <v>2.39</v>
      </c>
    </row>
    <row r="2901" spans="1:8" x14ac:dyDescent="0.25">
      <c r="A2901" s="640">
        <v>44536</v>
      </c>
      <c r="B2901" s="644">
        <v>18723.759999999998</v>
      </c>
      <c r="C2901" s="644">
        <v>18723.759999999998</v>
      </c>
      <c r="D2901" s="644">
        <v>18431.34</v>
      </c>
      <c r="E2901" s="644">
        <v>18431.34</v>
      </c>
      <c r="F2901" s="540">
        <v>25.79</v>
      </c>
      <c r="G2901" s="540">
        <v>3.06</v>
      </c>
      <c r="H2901" s="540">
        <v>2.42</v>
      </c>
    </row>
    <row r="2902" spans="1:8" x14ac:dyDescent="0.25">
      <c r="A2902" s="640">
        <v>44537</v>
      </c>
      <c r="B2902" s="644">
        <v>18431.34</v>
      </c>
      <c r="C2902" s="644">
        <v>18884.21</v>
      </c>
      <c r="D2902" s="644">
        <v>18431.34</v>
      </c>
      <c r="E2902" s="644">
        <v>18884.21</v>
      </c>
      <c r="F2902" s="540">
        <v>26.42</v>
      </c>
      <c r="G2902" s="540">
        <v>3.14</v>
      </c>
      <c r="H2902" s="540">
        <v>2.37</v>
      </c>
    </row>
    <row r="2903" spans="1:8" x14ac:dyDescent="0.25">
      <c r="A2903" s="640">
        <v>44538</v>
      </c>
      <c r="B2903" s="644">
        <v>18884.21</v>
      </c>
      <c r="C2903" s="644">
        <v>19206.689999999999</v>
      </c>
      <c r="D2903" s="644">
        <v>18884.21</v>
      </c>
      <c r="E2903" s="644">
        <v>19206.689999999999</v>
      </c>
      <c r="F2903" s="540">
        <v>26.88</v>
      </c>
      <c r="G2903" s="540">
        <v>3.19</v>
      </c>
      <c r="H2903" s="540">
        <v>2.33</v>
      </c>
    </row>
    <row r="2904" spans="1:8" x14ac:dyDescent="0.25">
      <c r="A2904" s="640">
        <v>44539</v>
      </c>
      <c r="B2904" s="644">
        <v>19206.689999999999</v>
      </c>
      <c r="C2904" s="644">
        <v>19206.689999999999</v>
      </c>
      <c r="D2904" s="644">
        <v>19141.599999999999</v>
      </c>
      <c r="E2904" s="644">
        <v>19141.599999999999</v>
      </c>
      <c r="F2904" s="540">
        <v>26.78</v>
      </c>
      <c r="G2904" s="540">
        <v>3.18</v>
      </c>
      <c r="H2904" s="540">
        <v>2.33</v>
      </c>
    </row>
    <row r="2905" spans="1:8" x14ac:dyDescent="0.25">
      <c r="A2905" s="640">
        <v>44540</v>
      </c>
      <c r="B2905" s="644">
        <v>19141.599999999999</v>
      </c>
      <c r="C2905" s="644">
        <v>19161.98</v>
      </c>
      <c r="D2905" s="644">
        <v>19141.599999999999</v>
      </c>
      <c r="E2905" s="644">
        <v>19161.98</v>
      </c>
      <c r="F2905" s="540">
        <v>26.81</v>
      </c>
      <c r="G2905" s="540">
        <v>3.18</v>
      </c>
      <c r="H2905" s="540">
        <v>2.33</v>
      </c>
    </row>
    <row r="2906" spans="1:8" x14ac:dyDescent="0.25">
      <c r="A2906" s="640">
        <v>44543</v>
      </c>
      <c r="B2906" s="644">
        <v>19161.98</v>
      </c>
      <c r="C2906" s="644">
        <v>19161.98</v>
      </c>
      <c r="D2906" s="644">
        <v>19088.82</v>
      </c>
      <c r="E2906" s="644">
        <v>19088.82</v>
      </c>
      <c r="F2906" s="540">
        <v>26.71</v>
      </c>
      <c r="G2906" s="540">
        <v>3.17</v>
      </c>
      <c r="H2906" s="540">
        <v>2.34</v>
      </c>
    </row>
    <row r="2907" spans="1:8" x14ac:dyDescent="0.25">
      <c r="A2907" s="640">
        <v>44544</v>
      </c>
      <c r="B2907" s="644">
        <v>19088.82</v>
      </c>
      <c r="C2907" s="644">
        <v>19088.82</v>
      </c>
      <c r="D2907" s="644">
        <v>19081.23</v>
      </c>
      <c r="E2907" s="644">
        <v>19081.23</v>
      </c>
      <c r="F2907" s="540">
        <v>26.7</v>
      </c>
      <c r="G2907" s="540">
        <v>3.17</v>
      </c>
      <c r="H2907" s="540">
        <v>2.34</v>
      </c>
    </row>
    <row r="2908" spans="1:8" x14ac:dyDescent="0.25">
      <c r="A2908" s="640">
        <v>44545</v>
      </c>
      <c r="B2908" s="644">
        <v>19081.23</v>
      </c>
      <c r="C2908" s="644">
        <v>19081.23</v>
      </c>
      <c r="D2908" s="644">
        <v>19025.91</v>
      </c>
      <c r="E2908" s="644">
        <v>19025.91</v>
      </c>
      <c r="F2908" s="540">
        <v>26.62</v>
      </c>
      <c r="G2908" s="540">
        <v>3.16</v>
      </c>
      <c r="H2908" s="540">
        <v>2.35</v>
      </c>
    </row>
    <row r="2909" spans="1:8" x14ac:dyDescent="0.25">
      <c r="A2909" s="640">
        <v>44546</v>
      </c>
      <c r="B2909" s="644">
        <v>19025.91</v>
      </c>
      <c r="C2909" s="644">
        <v>19025.91</v>
      </c>
      <c r="D2909" s="644">
        <v>18895.45</v>
      </c>
      <c r="E2909" s="644">
        <v>18895.45</v>
      </c>
      <c r="F2909" s="540">
        <v>26.44</v>
      </c>
      <c r="G2909" s="540">
        <v>3.14</v>
      </c>
      <c r="H2909" s="540">
        <v>2.36</v>
      </c>
    </row>
    <row r="2910" spans="1:8" x14ac:dyDescent="0.25">
      <c r="A2910" s="640">
        <v>44547</v>
      </c>
      <c r="B2910" s="644">
        <v>18895.45</v>
      </c>
      <c r="C2910" s="644">
        <v>18895.45</v>
      </c>
      <c r="D2910" s="644">
        <v>18345.95</v>
      </c>
      <c r="E2910" s="644">
        <v>18345.95</v>
      </c>
      <c r="F2910" s="540">
        <v>25.67</v>
      </c>
      <c r="G2910" s="540">
        <v>3.05</v>
      </c>
      <c r="H2910" s="540">
        <v>2.44</v>
      </c>
    </row>
    <row r="2911" spans="1:8" x14ac:dyDescent="0.25">
      <c r="A2911" s="640">
        <v>44550</v>
      </c>
      <c r="B2911" s="644">
        <v>18345.95</v>
      </c>
      <c r="C2911" s="644">
        <v>18345.95</v>
      </c>
      <c r="D2911" s="644">
        <v>17673.490000000002</v>
      </c>
      <c r="E2911" s="644">
        <v>17673.490000000002</v>
      </c>
      <c r="F2911" s="540">
        <v>24.73</v>
      </c>
      <c r="G2911" s="540">
        <v>2.94</v>
      </c>
      <c r="H2911" s="540">
        <v>2.5299999999999998</v>
      </c>
    </row>
    <row r="2912" spans="1:8" x14ac:dyDescent="0.25">
      <c r="A2912" s="640">
        <v>44551</v>
      </c>
      <c r="B2912" s="644">
        <v>17673.490000000002</v>
      </c>
      <c r="C2912" s="644">
        <v>17728.45</v>
      </c>
      <c r="D2912" s="644">
        <v>17673.490000000002</v>
      </c>
      <c r="E2912" s="644">
        <v>17728.45</v>
      </c>
      <c r="F2912" s="540">
        <v>23.24</v>
      </c>
      <c r="G2912" s="540">
        <v>2.95</v>
      </c>
      <c r="H2912" s="540">
        <v>2.52</v>
      </c>
    </row>
    <row r="2913" spans="1:8" x14ac:dyDescent="0.25">
      <c r="A2913" s="640">
        <v>44552</v>
      </c>
      <c r="B2913" s="644">
        <v>17728.45</v>
      </c>
      <c r="C2913" s="644">
        <v>17968.509999999998</v>
      </c>
      <c r="D2913" s="644">
        <v>17728.45</v>
      </c>
      <c r="E2913" s="644">
        <v>17968.509999999998</v>
      </c>
      <c r="F2913" s="540">
        <v>23.55</v>
      </c>
      <c r="G2913" s="540">
        <v>2.99</v>
      </c>
      <c r="H2913" s="540">
        <v>2.4900000000000002</v>
      </c>
    </row>
    <row r="2914" spans="1:8" x14ac:dyDescent="0.25">
      <c r="A2914" s="640">
        <v>44553</v>
      </c>
      <c r="B2914" s="644">
        <v>17968.509999999998</v>
      </c>
      <c r="C2914" s="644">
        <v>18082.849999999999</v>
      </c>
      <c r="D2914" s="644">
        <v>17968.509999999998</v>
      </c>
      <c r="E2914" s="644">
        <v>18082.849999999999</v>
      </c>
      <c r="F2914" s="540">
        <v>23.7</v>
      </c>
      <c r="G2914" s="540">
        <v>3.01</v>
      </c>
      <c r="H2914" s="540">
        <v>2.4700000000000002</v>
      </c>
    </row>
    <row r="2915" spans="1:8" x14ac:dyDescent="0.25">
      <c r="A2915" s="640">
        <v>44554</v>
      </c>
      <c r="B2915" s="644">
        <v>18082.849999999999</v>
      </c>
      <c r="C2915" s="644">
        <v>18082.849999999999</v>
      </c>
      <c r="D2915" s="644">
        <v>17881.43</v>
      </c>
      <c r="E2915" s="644">
        <v>17881.43</v>
      </c>
      <c r="F2915" s="540">
        <v>23.44</v>
      </c>
      <c r="G2915" s="540">
        <v>2.97</v>
      </c>
      <c r="H2915" s="540">
        <v>2.5</v>
      </c>
    </row>
    <row r="2916" spans="1:8" x14ac:dyDescent="0.25">
      <c r="A2916" s="640">
        <v>44557</v>
      </c>
      <c r="B2916" s="644">
        <v>17881.43</v>
      </c>
      <c r="C2916" s="644">
        <v>17962.810000000001</v>
      </c>
      <c r="D2916" s="644">
        <v>17881.43</v>
      </c>
      <c r="E2916" s="644">
        <v>17962.810000000001</v>
      </c>
      <c r="F2916" s="540">
        <v>23.54</v>
      </c>
      <c r="G2916" s="540">
        <v>2.99</v>
      </c>
      <c r="H2916" s="540">
        <v>2.4900000000000002</v>
      </c>
    </row>
    <row r="2917" spans="1:8" x14ac:dyDescent="0.25">
      <c r="A2917" s="640">
        <v>44558</v>
      </c>
      <c r="B2917" s="644">
        <v>17962.810000000001</v>
      </c>
      <c r="C2917" s="644">
        <v>18016.150000000001</v>
      </c>
      <c r="D2917" s="644">
        <v>17962.810000000001</v>
      </c>
      <c r="E2917" s="644">
        <v>18016.150000000001</v>
      </c>
      <c r="F2917" s="540">
        <v>23.61</v>
      </c>
      <c r="G2917" s="540">
        <v>2.99</v>
      </c>
      <c r="H2917" s="540">
        <v>2.48</v>
      </c>
    </row>
    <row r="2918" spans="1:8" x14ac:dyDescent="0.25">
      <c r="A2918" s="640">
        <v>44559</v>
      </c>
      <c r="B2918" s="644">
        <v>18016.150000000001</v>
      </c>
      <c r="C2918" s="644">
        <v>18016.150000000001</v>
      </c>
      <c r="D2918" s="644">
        <v>17969.29</v>
      </c>
      <c r="E2918" s="644">
        <v>17969.29</v>
      </c>
      <c r="F2918" s="540">
        <v>23.55</v>
      </c>
      <c r="G2918" s="540">
        <v>2.99</v>
      </c>
      <c r="H2918" s="540">
        <v>2.4900000000000002</v>
      </c>
    </row>
    <row r="2919" spans="1:8" x14ac:dyDescent="0.25">
      <c r="A2919" s="640">
        <v>44560</v>
      </c>
      <c r="B2919" s="644">
        <v>17969.29</v>
      </c>
      <c r="C2919" s="644">
        <v>18001.57</v>
      </c>
      <c r="D2919" s="644">
        <v>17969.29</v>
      </c>
      <c r="E2919" s="644">
        <v>18001.57</v>
      </c>
      <c r="F2919" s="540">
        <v>23.6</v>
      </c>
      <c r="G2919" s="540">
        <v>2.99</v>
      </c>
      <c r="H2919" s="540">
        <v>2.48</v>
      </c>
    </row>
    <row r="2920" spans="1:8" x14ac:dyDescent="0.25">
      <c r="A2920" s="640">
        <v>44561</v>
      </c>
      <c r="B2920" s="644">
        <v>18001.57</v>
      </c>
      <c r="C2920" s="644">
        <v>18232.34</v>
      </c>
      <c r="D2920" s="644">
        <v>18001.57</v>
      </c>
      <c r="E2920" s="644">
        <v>18232.34</v>
      </c>
      <c r="F2920" s="540">
        <v>23.9</v>
      </c>
      <c r="G2920" s="540">
        <v>3.03</v>
      </c>
      <c r="H2920" s="540">
        <v>2.4500000000000002</v>
      </c>
    </row>
    <row r="2921" spans="1:8" x14ac:dyDescent="0.25">
      <c r="A2921" s="640">
        <v>44564</v>
      </c>
      <c r="B2921" s="644">
        <v>18232.34</v>
      </c>
      <c r="C2921" s="644">
        <v>18694.169999999998</v>
      </c>
      <c r="D2921" s="644">
        <v>18232.34</v>
      </c>
      <c r="E2921" s="644">
        <v>18694.169999999998</v>
      </c>
      <c r="F2921" s="540">
        <v>24.5</v>
      </c>
      <c r="G2921" s="540">
        <v>3.11</v>
      </c>
      <c r="H2921" s="540">
        <v>2.39</v>
      </c>
    </row>
    <row r="2922" spans="1:8" x14ac:dyDescent="0.25">
      <c r="A2922" s="640">
        <v>44565</v>
      </c>
      <c r="B2922" s="644">
        <v>18694.169999999998</v>
      </c>
      <c r="C2922" s="644">
        <v>18928.53</v>
      </c>
      <c r="D2922" s="644">
        <v>18694.169999999998</v>
      </c>
      <c r="E2922" s="644">
        <v>18928.53</v>
      </c>
      <c r="F2922" s="540">
        <v>24.81</v>
      </c>
      <c r="G2922" s="540">
        <v>3.15</v>
      </c>
      <c r="H2922" s="540">
        <v>2.36</v>
      </c>
    </row>
    <row r="2923" spans="1:8" x14ac:dyDescent="0.25">
      <c r="A2923" s="640">
        <v>44566</v>
      </c>
      <c r="B2923" s="644">
        <v>18928.53</v>
      </c>
      <c r="C2923" s="644">
        <v>19375</v>
      </c>
      <c r="D2923" s="644">
        <v>18928.53</v>
      </c>
      <c r="E2923" s="644">
        <v>19375</v>
      </c>
      <c r="F2923" s="540">
        <v>25.4</v>
      </c>
      <c r="G2923" s="540">
        <v>3.22</v>
      </c>
      <c r="H2923" s="540">
        <v>2.31</v>
      </c>
    </row>
    <row r="2924" spans="1:8" x14ac:dyDescent="0.25">
      <c r="A2924" s="640">
        <v>44567</v>
      </c>
      <c r="B2924" s="644">
        <v>19375</v>
      </c>
      <c r="C2924" s="644">
        <v>19375</v>
      </c>
      <c r="D2924" s="644">
        <v>19317.59</v>
      </c>
      <c r="E2924" s="644">
        <v>19317.59</v>
      </c>
      <c r="F2924" s="540">
        <v>25.32</v>
      </c>
      <c r="G2924" s="540">
        <v>3.21</v>
      </c>
      <c r="H2924" s="540">
        <v>2.31</v>
      </c>
    </row>
    <row r="2925" spans="1:8" x14ac:dyDescent="0.25">
      <c r="A2925" s="640">
        <v>44568</v>
      </c>
      <c r="B2925" s="644">
        <v>19317.59</v>
      </c>
      <c r="C2925" s="644">
        <v>19443.57</v>
      </c>
      <c r="D2925" s="644">
        <v>19317.59</v>
      </c>
      <c r="E2925" s="644">
        <v>19443.57</v>
      </c>
      <c r="F2925" s="540">
        <v>25.49</v>
      </c>
      <c r="G2925" s="540">
        <v>3.23</v>
      </c>
      <c r="H2925" s="540">
        <v>2.2999999999999998</v>
      </c>
    </row>
    <row r="2926" spans="1:8" x14ac:dyDescent="0.25">
      <c r="A2926" s="640">
        <v>44571</v>
      </c>
      <c r="B2926" s="644">
        <v>19443.57</v>
      </c>
      <c r="C2926" s="644">
        <v>19765.93</v>
      </c>
      <c r="D2926" s="644">
        <v>19443.57</v>
      </c>
      <c r="E2926" s="644">
        <v>19765.93</v>
      </c>
      <c r="F2926" s="540">
        <v>25.91</v>
      </c>
      <c r="G2926" s="540">
        <v>3.29</v>
      </c>
      <c r="H2926" s="540">
        <v>2.2599999999999998</v>
      </c>
    </row>
    <row r="2927" spans="1:8" x14ac:dyDescent="0.25">
      <c r="A2927" s="640">
        <v>44572</v>
      </c>
      <c r="B2927" s="644">
        <v>19765.93</v>
      </c>
      <c r="C2927" s="644">
        <v>19765.93</v>
      </c>
      <c r="D2927" s="644">
        <v>19825.93</v>
      </c>
      <c r="E2927" s="644">
        <v>19825.93</v>
      </c>
      <c r="F2927" s="540">
        <v>25.99</v>
      </c>
      <c r="G2927" s="540">
        <v>3.3</v>
      </c>
      <c r="H2927" s="540">
        <v>2.25</v>
      </c>
    </row>
    <row r="2928" spans="1:8" x14ac:dyDescent="0.25">
      <c r="A2928" s="640">
        <v>44573</v>
      </c>
      <c r="B2928" s="644">
        <v>19825.93</v>
      </c>
      <c r="C2928" s="644">
        <v>20007.66</v>
      </c>
      <c r="D2928" s="644">
        <v>19825.93</v>
      </c>
      <c r="E2928" s="644">
        <v>20007.66</v>
      </c>
      <c r="F2928" s="540">
        <v>26.23</v>
      </c>
      <c r="G2928" s="540">
        <v>3.33</v>
      </c>
      <c r="H2928" s="540">
        <v>2.23</v>
      </c>
    </row>
    <row r="2929" spans="1:8" x14ac:dyDescent="0.25">
      <c r="A2929" s="640">
        <v>44574</v>
      </c>
      <c r="B2929" s="644">
        <v>20007.66</v>
      </c>
      <c r="C2929" s="644">
        <v>20007.66</v>
      </c>
      <c r="D2929" s="644">
        <v>19917.169999999998</v>
      </c>
      <c r="E2929" s="644">
        <v>19917.169999999998</v>
      </c>
      <c r="F2929" s="540">
        <v>26.11</v>
      </c>
      <c r="G2929" s="540">
        <v>3.31</v>
      </c>
      <c r="H2929" s="540">
        <v>2.2400000000000002</v>
      </c>
    </row>
    <row r="2930" spans="1:8" x14ac:dyDescent="0.25">
      <c r="A2930" s="640">
        <v>44575</v>
      </c>
      <c r="B2930" s="644">
        <v>19917.169999999998</v>
      </c>
      <c r="C2930" s="644">
        <v>19917.169999999998</v>
      </c>
      <c r="D2930" s="644">
        <v>19797.650000000001</v>
      </c>
      <c r="E2930" s="644">
        <v>19797.650000000001</v>
      </c>
      <c r="F2930" s="540">
        <v>25.95</v>
      </c>
      <c r="G2930" s="540">
        <v>3.29</v>
      </c>
      <c r="H2930" s="540">
        <v>2.2599999999999998</v>
      </c>
    </row>
    <row r="2931" spans="1:8" x14ac:dyDescent="0.25">
      <c r="A2931" s="640">
        <v>44578</v>
      </c>
      <c r="B2931" s="644">
        <v>19797.650000000001</v>
      </c>
      <c r="C2931" s="644">
        <v>19797.650000000001</v>
      </c>
      <c r="D2931" s="644">
        <v>19767.88</v>
      </c>
      <c r="E2931" s="644">
        <v>19767.88</v>
      </c>
      <c r="F2931" s="540">
        <v>25.91</v>
      </c>
      <c r="G2931" s="540">
        <v>3.29</v>
      </c>
      <c r="H2931" s="540">
        <v>2.2599999999999998</v>
      </c>
    </row>
    <row r="2932" spans="1:8" x14ac:dyDescent="0.25">
      <c r="A2932" s="640">
        <v>44579</v>
      </c>
      <c r="B2932" s="644">
        <v>19767.88</v>
      </c>
      <c r="C2932" s="644">
        <v>19767.88</v>
      </c>
      <c r="D2932" s="644">
        <v>19715.490000000002</v>
      </c>
      <c r="E2932" s="644">
        <v>19715.490000000002</v>
      </c>
      <c r="F2932" s="540">
        <v>25.84</v>
      </c>
      <c r="G2932" s="540">
        <v>3.28</v>
      </c>
      <c r="H2932" s="540">
        <v>2.27</v>
      </c>
    </row>
    <row r="2933" spans="1:8" x14ac:dyDescent="0.25">
      <c r="A2933" s="640">
        <v>44580</v>
      </c>
      <c r="B2933" s="644">
        <v>19715.490000000002</v>
      </c>
      <c r="C2933" s="644">
        <v>19715.490000000002</v>
      </c>
      <c r="D2933" s="644">
        <v>19687.169999999998</v>
      </c>
      <c r="E2933" s="644">
        <v>19687.169999999998</v>
      </c>
      <c r="F2933" s="540">
        <v>25.81</v>
      </c>
      <c r="G2933" s="540">
        <v>3.27</v>
      </c>
      <c r="H2933" s="540">
        <v>2.27</v>
      </c>
    </row>
    <row r="2934" spans="1:8" x14ac:dyDescent="0.25">
      <c r="A2934" s="640">
        <v>44581</v>
      </c>
      <c r="B2934" s="644">
        <v>19687.169999999998</v>
      </c>
      <c r="C2934" s="644">
        <v>19687.169999999998</v>
      </c>
      <c r="D2934" s="644">
        <v>19557.669999999998</v>
      </c>
      <c r="E2934" s="644">
        <v>19557.669999999998</v>
      </c>
      <c r="F2934" s="540">
        <v>25.64</v>
      </c>
      <c r="G2934" s="540">
        <v>3.25</v>
      </c>
      <c r="H2934" s="540">
        <v>2.2799999999999998</v>
      </c>
    </row>
    <row r="2935" spans="1:8" x14ac:dyDescent="0.25">
      <c r="A2935" s="640">
        <v>44582</v>
      </c>
      <c r="B2935" s="644">
        <v>19557.669999999998</v>
      </c>
      <c r="C2935" s="644">
        <v>19557.669999999998</v>
      </c>
      <c r="D2935" s="644">
        <v>19345.97</v>
      </c>
      <c r="E2935" s="644">
        <v>19345.97</v>
      </c>
      <c r="F2935" s="540">
        <v>25.36</v>
      </c>
      <c r="G2935" s="540">
        <v>3.22</v>
      </c>
      <c r="H2935" s="540">
        <v>2.31</v>
      </c>
    </row>
    <row r="2936" spans="1:8" x14ac:dyDescent="0.25">
      <c r="A2936" s="640">
        <v>44585</v>
      </c>
      <c r="B2936" s="644">
        <v>19345.97</v>
      </c>
      <c r="C2936" s="644">
        <v>19345.97</v>
      </c>
      <c r="D2936" s="644">
        <v>19046.169999999998</v>
      </c>
      <c r="E2936" s="644">
        <v>19046.169999999998</v>
      </c>
      <c r="F2936" s="540">
        <v>24.97</v>
      </c>
      <c r="G2936" s="540">
        <v>3.17</v>
      </c>
      <c r="H2936" s="540">
        <v>2.35</v>
      </c>
    </row>
    <row r="2937" spans="1:8" x14ac:dyDescent="0.25">
      <c r="A2937" s="640">
        <v>44586</v>
      </c>
      <c r="B2937" s="644">
        <v>19046.169999999998</v>
      </c>
      <c r="C2937" s="644">
        <v>19561.919999999998</v>
      </c>
      <c r="D2937" s="644">
        <v>19046.169999999998</v>
      </c>
      <c r="E2937" s="644">
        <v>19561.919999999998</v>
      </c>
      <c r="F2937" s="540">
        <v>25.64</v>
      </c>
      <c r="G2937" s="540">
        <v>3.25</v>
      </c>
      <c r="H2937" s="540">
        <v>2.2799999999999998</v>
      </c>
    </row>
    <row r="2938" spans="1:8" x14ac:dyDescent="0.25">
      <c r="A2938" s="640">
        <v>44588</v>
      </c>
      <c r="B2938" s="644">
        <v>19561.919999999998</v>
      </c>
      <c r="C2938" s="644">
        <v>19803.599999999999</v>
      </c>
      <c r="D2938" s="644">
        <v>19561.919999999998</v>
      </c>
      <c r="E2938" s="644">
        <v>19803.599999999999</v>
      </c>
      <c r="F2938" s="540">
        <v>25.96</v>
      </c>
      <c r="G2938" s="540">
        <v>3.29</v>
      </c>
      <c r="H2938" s="540">
        <v>2.2599999999999998</v>
      </c>
    </row>
    <row r="2939" spans="1:8" x14ac:dyDescent="0.25">
      <c r="A2939" s="640">
        <v>44589</v>
      </c>
      <c r="B2939" s="644">
        <v>19803.599999999999</v>
      </c>
      <c r="C2939" s="644">
        <v>19803.599999999999</v>
      </c>
      <c r="D2939" s="644">
        <v>19695.38</v>
      </c>
      <c r="E2939" s="644">
        <v>19695.38</v>
      </c>
      <c r="F2939" s="540">
        <v>25.82</v>
      </c>
      <c r="G2939" s="540">
        <v>3.27</v>
      </c>
      <c r="H2939" s="540">
        <v>2.27</v>
      </c>
    </row>
    <row r="2940" spans="1:8" x14ac:dyDescent="0.25">
      <c r="A2940" s="640">
        <v>44592</v>
      </c>
      <c r="B2940" s="644">
        <v>19695.38</v>
      </c>
      <c r="C2940" s="644">
        <v>19796.07</v>
      </c>
      <c r="D2940" s="644">
        <v>19695.38</v>
      </c>
      <c r="E2940" s="644">
        <v>19796.07</v>
      </c>
      <c r="F2940" s="540">
        <v>25.95</v>
      </c>
      <c r="G2940" s="540">
        <v>3.29</v>
      </c>
      <c r="H2940" s="540">
        <v>2.2599999999999998</v>
      </c>
    </row>
    <row r="2941" spans="1:8" x14ac:dyDescent="0.25">
      <c r="A2941" s="640">
        <v>44593</v>
      </c>
      <c r="B2941" s="644">
        <v>19796.07</v>
      </c>
      <c r="C2941" s="644">
        <v>20081.32</v>
      </c>
      <c r="D2941" s="644">
        <v>19796.07</v>
      </c>
      <c r="E2941" s="644">
        <v>20081.32</v>
      </c>
      <c r="F2941" s="540">
        <v>26.32</v>
      </c>
      <c r="G2941" s="540">
        <v>3.34</v>
      </c>
      <c r="H2941" s="540">
        <v>2.2200000000000002</v>
      </c>
    </row>
    <row r="2942" spans="1:8" x14ac:dyDescent="0.25">
      <c r="A2942" s="640">
        <v>44594</v>
      </c>
      <c r="B2942" s="644">
        <v>20081.32</v>
      </c>
      <c r="C2942" s="644">
        <v>20562.18</v>
      </c>
      <c r="D2942" s="644">
        <v>20081.32</v>
      </c>
      <c r="E2942" s="644">
        <v>20562.18</v>
      </c>
      <c r="F2942" s="540">
        <v>26.95</v>
      </c>
      <c r="G2942" s="540">
        <v>3.42</v>
      </c>
      <c r="H2942" s="540">
        <v>2.17</v>
      </c>
    </row>
    <row r="2943" spans="1:8" x14ac:dyDescent="0.25">
      <c r="A2943" s="640">
        <v>44595</v>
      </c>
      <c r="B2943" s="644">
        <v>20562.18</v>
      </c>
      <c r="C2943" s="644">
        <v>20562.18</v>
      </c>
      <c r="D2943" s="644">
        <v>20397</v>
      </c>
      <c r="E2943" s="644">
        <v>20397</v>
      </c>
      <c r="F2943" s="540">
        <v>26.74</v>
      </c>
      <c r="G2943" s="540">
        <v>3.39</v>
      </c>
      <c r="H2943" s="540">
        <v>2.19</v>
      </c>
    </row>
    <row r="2944" spans="1:8" x14ac:dyDescent="0.25">
      <c r="A2944" s="640">
        <v>44596</v>
      </c>
      <c r="B2944" s="644">
        <v>20397</v>
      </c>
      <c r="C2944" s="644">
        <v>20397</v>
      </c>
      <c r="D2944" s="644">
        <v>20235.11</v>
      </c>
      <c r="E2944" s="644">
        <v>20235.11</v>
      </c>
      <c r="F2944" s="540">
        <v>26.52</v>
      </c>
      <c r="G2944" s="540">
        <v>3.36</v>
      </c>
      <c r="H2944" s="540">
        <v>2.21</v>
      </c>
    </row>
    <row r="2945" spans="1:8" x14ac:dyDescent="0.25">
      <c r="A2945" s="640">
        <v>44599</v>
      </c>
      <c r="B2945" s="644">
        <v>20235.11</v>
      </c>
      <c r="C2945" s="644">
        <v>20235.11</v>
      </c>
      <c r="D2945" s="644">
        <v>19902.87</v>
      </c>
      <c r="E2945" s="644">
        <v>19902.87</v>
      </c>
      <c r="F2945" s="540">
        <v>26.09</v>
      </c>
      <c r="G2945" s="540">
        <v>3.31</v>
      </c>
      <c r="H2945" s="540">
        <v>2.2400000000000002</v>
      </c>
    </row>
    <row r="2946" spans="1:8" x14ac:dyDescent="0.25">
      <c r="A2946" s="640">
        <v>44600</v>
      </c>
      <c r="B2946" s="644">
        <v>19902.87</v>
      </c>
      <c r="C2946" s="644">
        <v>19917.75</v>
      </c>
      <c r="D2946" s="644">
        <v>19902.87</v>
      </c>
      <c r="E2946" s="644">
        <v>19917.75</v>
      </c>
      <c r="F2946" s="540">
        <v>26.11</v>
      </c>
      <c r="G2946" s="540">
        <v>3.31</v>
      </c>
      <c r="H2946" s="540">
        <v>2.2400000000000002</v>
      </c>
    </row>
    <row r="2947" spans="1:8" x14ac:dyDescent="0.25">
      <c r="A2947" s="640">
        <v>44601</v>
      </c>
      <c r="B2947" s="644">
        <v>19917.75</v>
      </c>
      <c r="C2947" s="644">
        <v>20210.43</v>
      </c>
      <c r="D2947" s="644">
        <v>19917.75</v>
      </c>
      <c r="E2947" s="644">
        <v>20210.43</v>
      </c>
      <c r="F2947" s="540">
        <v>26.49</v>
      </c>
      <c r="G2947" s="540">
        <v>3.36</v>
      </c>
      <c r="H2947" s="540">
        <v>2.21</v>
      </c>
    </row>
    <row r="2948" spans="1:8" x14ac:dyDescent="0.25">
      <c r="A2948" s="640">
        <v>44602</v>
      </c>
      <c r="B2948" s="644">
        <v>20210.43</v>
      </c>
      <c r="C2948" s="644">
        <v>20413.62</v>
      </c>
      <c r="D2948" s="644">
        <v>20210.43</v>
      </c>
      <c r="E2948" s="644">
        <v>20413.62</v>
      </c>
      <c r="F2948" s="540">
        <v>26.76</v>
      </c>
      <c r="G2948" s="540">
        <v>3.39</v>
      </c>
      <c r="H2948" s="540">
        <v>2.19</v>
      </c>
    </row>
    <row r="2949" spans="1:8" x14ac:dyDescent="0.25">
      <c r="A2949" s="640">
        <v>44603</v>
      </c>
      <c r="B2949" s="644">
        <v>20413.62</v>
      </c>
      <c r="C2949" s="644">
        <v>20413.62</v>
      </c>
      <c r="D2949" s="644">
        <v>20147.66</v>
      </c>
      <c r="E2949" s="644">
        <v>20147.66</v>
      </c>
      <c r="F2949" s="540">
        <v>26.41</v>
      </c>
      <c r="G2949" s="540">
        <v>3.35</v>
      </c>
      <c r="H2949" s="540">
        <v>2.2200000000000002</v>
      </c>
    </row>
    <row r="2950" spans="1:8" x14ac:dyDescent="0.25">
      <c r="A2950" s="640">
        <v>44606</v>
      </c>
      <c r="B2950" s="644">
        <v>20147.66</v>
      </c>
      <c r="C2950" s="644">
        <v>20147.66</v>
      </c>
      <c r="D2950" s="644">
        <v>19276.53</v>
      </c>
      <c r="E2950" s="644">
        <v>19276.53</v>
      </c>
      <c r="F2950" s="540">
        <v>25.27</v>
      </c>
      <c r="G2950" s="540">
        <v>3.2</v>
      </c>
      <c r="H2950" s="540">
        <v>2.3199999999999998</v>
      </c>
    </row>
    <row r="2951" spans="1:8" x14ac:dyDescent="0.25">
      <c r="A2951" s="640">
        <v>44607</v>
      </c>
      <c r="B2951" s="644">
        <v>19276.53</v>
      </c>
      <c r="C2951" s="644">
        <v>19967.98</v>
      </c>
      <c r="D2951" s="644">
        <v>19276.53</v>
      </c>
      <c r="E2951" s="644">
        <v>19967.98</v>
      </c>
      <c r="F2951" s="540">
        <v>26.17</v>
      </c>
      <c r="G2951" s="540">
        <v>3.32</v>
      </c>
      <c r="H2951" s="540">
        <v>2.2400000000000002</v>
      </c>
    </row>
    <row r="2952" spans="1:8" x14ac:dyDescent="0.25">
      <c r="A2952" s="640">
        <v>44608</v>
      </c>
      <c r="B2952" s="644">
        <v>19967.98</v>
      </c>
      <c r="C2952" s="644">
        <v>19967.98</v>
      </c>
      <c r="D2952" s="644">
        <v>19852.82</v>
      </c>
      <c r="E2952" s="644">
        <v>19852.82</v>
      </c>
      <c r="F2952" s="540">
        <v>26.02</v>
      </c>
      <c r="G2952" s="540">
        <v>3.3</v>
      </c>
      <c r="H2952" s="540">
        <v>2.25</v>
      </c>
    </row>
    <row r="2953" spans="1:8" x14ac:dyDescent="0.25">
      <c r="A2953" s="640">
        <v>44609</v>
      </c>
      <c r="B2953" s="644">
        <v>19852.82</v>
      </c>
      <c r="C2953" s="644">
        <v>19852.82</v>
      </c>
      <c r="D2953" s="644">
        <v>19634.38</v>
      </c>
      <c r="E2953" s="644">
        <v>19634.38</v>
      </c>
      <c r="F2953" s="540">
        <v>25.74</v>
      </c>
      <c r="G2953" s="540">
        <v>3.26</v>
      </c>
      <c r="H2953" s="540">
        <v>2.27</v>
      </c>
    </row>
    <row r="2954" spans="1:8" x14ac:dyDescent="0.25">
      <c r="A2954" s="640">
        <v>44610</v>
      </c>
      <c r="B2954" s="644">
        <v>19634.38</v>
      </c>
      <c r="C2954" s="644">
        <v>19665.38</v>
      </c>
      <c r="D2954" s="644">
        <v>19634.38</v>
      </c>
      <c r="E2954" s="644">
        <v>19665.38</v>
      </c>
      <c r="F2954" s="540">
        <v>25.78</v>
      </c>
      <c r="G2954" s="540">
        <v>3.27</v>
      </c>
      <c r="H2954" s="540">
        <v>2.27</v>
      </c>
    </row>
    <row r="2955" spans="1:8" x14ac:dyDescent="0.25">
      <c r="A2955" s="640">
        <v>44613</v>
      </c>
      <c r="B2955" s="644">
        <v>19665.38</v>
      </c>
      <c r="C2955" s="644">
        <v>19678.259999999998</v>
      </c>
      <c r="D2955" s="644">
        <v>19665.38</v>
      </c>
      <c r="E2955" s="644">
        <v>19678.259999999998</v>
      </c>
      <c r="F2955" s="540">
        <v>25.79</v>
      </c>
      <c r="G2955" s="540">
        <v>3.27</v>
      </c>
      <c r="H2955" s="540">
        <v>2.27</v>
      </c>
    </row>
    <row r="2956" spans="1:8" x14ac:dyDescent="0.25">
      <c r="A2956" s="640">
        <v>44614</v>
      </c>
      <c r="B2956" s="644">
        <v>19678.259999999998</v>
      </c>
      <c r="C2956" s="644">
        <v>19678.259999999998</v>
      </c>
      <c r="D2956" s="644">
        <v>19490.25</v>
      </c>
      <c r="E2956" s="644">
        <v>19490.25</v>
      </c>
      <c r="F2956" s="540">
        <v>25.55</v>
      </c>
      <c r="G2956" s="540">
        <v>3.24</v>
      </c>
      <c r="H2956" s="540">
        <v>2.29</v>
      </c>
    </row>
    <row r="2957" spans="1:8" x14ac:dyDescent="0.25">
      <c r="A2957" s="640">
        <v>44615</v>
      </c>
      <c r="B2957" s="644">
        <v>19490.25</v>
      </c>
      <c r="C2957" s="644">
        <v>19562.5</v>
      </c>
      <c r="D2957" s="644">
        <v>19490.25</v>
      </c>
      <c r="E2957" s="644">
        <v>19562.5</v>
      </c>
      <c r="F2957" s="540">
        <v>25.64</v>
      </c>
      <c r="G2957" s="540">
        <v>3.25</v>
      </c>
      <c r="H2957" s="540">
        <v>2.2799999999999998</v>
      </c>
    </row>
    <row r="2958" spans="1:8" x14ac:dyDescent="0.25">
      <c r="A2958" s="640">
        <v>44616</v>
      </c>
      <c r="B2958" s="644">
        <v>19562.5</v>
      </c>
      <c r="C2958" s="644">
        <v>19562.5</v>
      </c>
      <c r="D2958" s="644">
        <v>18400.59</v>
      </c>
      <c r="E2958" s="644">
        <v>18400.59</v>
      </c>
      <c r="F2958" s="540">
        <v>24.12</v>
      </c>
      <c r="G2958" s="540">
        <v>3.06</v>
      </c>
      <c r="H2958" s="540">
        <v>2.4300000000000002</v>
      </c>
    </row>
    <row r="2959" spans="1:8" x14ac:dyDescent="0.25">
      <c r="A2959" s="640">
        <v>44617</v>
      </c>
      <c r="B2959" s="644">
        <v>18400.59</v>
      </c>
      <c r="C2959" s="644">
        <v>19067.66</v>
      </c>
      <c r="D2959" s="644">
        <v>18400.59</v>
      </c>
      <c r="E2959" s="644">
        <v>19067.66</v>
      </c>
      <c r="F2959" s="540">
        <v>24.99</v>
      </c>
      <c r="G2959" s="540">
        <v>3.17</v>
      </c>
      <c r="H2959" s="540">
        <v>2.34</v>
      </c>
    </row>
    <row r="2960" spans="1:8" x14ac:dyDescent="0.25">
      <c r="A2960" s="640">
        <v>44620</v>
      </c>
      <c r="B2960" s="644">
        <v>19067.66</v>
      </c>
      <c r="C2960" s="644">
        <v>19067.66</v>
      </c>
      <c r="D2960" s="644">
        <v>18941.43</v>
      </c>
      <c r="E2960" s="644">
        <v>18941.43</v>
      </c>
      <c r="F2960" s="540">
        <v>22.37</v>
      </c>
      <c r="G2960" s="540">
        <v>3.15</v>
      </c>
      <c r="H2960" s="540">
        <v>2.36</v>
      </c>
    </row>
    <row r="2961" spans="1:8" x14ac:dyDescent="0.25">
      <c r="A2961" s="640">
        <v>44622</v>
      </c>
      <c r="B2961" s="644">
        <v>18941.43</v>
      </c>
      <c r="C2961" s="644">
        <v>18941.43</v>
      </c>
      <c r="D2961" s="644">
        <v>18590.36</v>
      </c>
      <c r="E2961" s="644">
        <v>18590.36</v>
      </c>
      <c r="F2961" s="540">
        <v>21.98</v>
      </c>
      <c r="G2961" s="540">
        <v>3.1</v>
      </c>
      <c r="H2961" s="540">
        <v>2.4</v>
      </c>
    </row>
    <row r="2962" spans="1:8" x14ac:dyDescent="0.25">
      <c r="A2962" s="640">
        <v>44623</v>
      </c>
      <c r="B2962" s="644">
        <v>18590.36</v>
      </c>
      <c r="C2962" s="644">
        <v>18590.36</v>
      </c>
      <c r="D2962" s="644">
        <v>18354.97</v>
      </c>
      <c r="E2962" s="644">
        <v>18354.97</v>
      </c>
      <c r="F2962" s="540">
        <v>21.7</v>
      </c>
      <c r="G2962" s="540">
        <v>3.06</v>
      </c>
      <c r="H2962" s="540">
        <v>2.4300000000000002</v>
      </c>
    </row>
    <row r="2963" spans="1:8" x14ac:dyDescent="0.25">
      <c r="A2963" s="640">
        <v>44624</v>
      </c>
      <c r="B2963" s="644">
        <v>18354.97</v>
      </c>
      <c r="C2963" s="644">
        <v>18354.97</v>
      </c>
      <c r="D2963" s="644">
        <v>18023.419999999998</v>
      </c>
      <c r="E2963" s="644">
        <v>18023.419999999998</v>
      </c>
      <c r="F2963" s="540">
        <v>21.31</v>
      </c>
      <c r="G2963" s="540">
        <v>3</v>
      </c>
      <c r="H2963" s="540">
        <v>2.4700000000000002</v>
      </c>
    </row>
    <row r="2964" spans="1:8" x14ac:dyDescent="0.25">
      <c r="A2964" s="640">
        <v>44627</v>
      </c>
      <c r="B2964" s="644">
        <v>18023.419999999998</v>
      </c>
      <c r="C2964" s="644">
        <v>18023.419999999998</v>
      </c>
      <c r="D2964" s="644">
        <v>17150.37</v>
      </c>
      <c r="E2964" s="644">
        <v>17150.37</v>
      </c>
      <c r="F2964" s="540">
        <v>20.28</v>
      </c>
      <c r="G2964" s="540">
        <v>2.86</v>
      </c>
      <c r="H2964" s="540">
        <v>2.6</v>
      </c>
    </row>
    <row r="2965" spans="1:8" x14ac:dyDescent="0.25">
      <c r="A2965" s="640">
        <v>44628</v>
      </c>
      <c r="B2965" s="644">
        <v>17150.37</v>
      </c>
      <c r="C2965" s="644">
        <v>17303.86</v>
      </c>
      <c r="D2965" s="644">
        <v>17150.37</v>
      </c>
      <c r="E2965" s="644">
        <v>17303.86</v>
      </c>
      <c r="F2965" s="540">
        <v>20.46</v>
      </c>
      <c r="G2965" s="540">
        <v>2.88</v>
      </c>
      <c r="H2965" s="540">
        <v>2.57</v>
      </c>
    </row>
    <row r="2966" spans="1:8" x14ac:dyDescent="0.25">
      <c r="A2966" s="640">
        <v>44629</v>
      </c>
      <c r="B2966" s="644">
        <v>17303.86</v>
      </c>
      <c r="C2966" s="644">
        <v>17657.759999999998</v>
      </c>
      <c r="D2966" s="644">
        <v>17303.86</v>
      </c>
      <c r="E2966" s="644">
        <v>17657.759999999998</v>
      </c>
      <c r="F2966" s="540">
        <v>20.88</v>
      </c>
      <c r="G2966" s="540">
        <v>2.94</v>
      </c>
      <c r="H2966" s="540">
        <v>2.52</v>
      </c>
    </row>
    <row r="2967" spans="1:8" x14ac:dyDescent="0.25">
      <c r="A2967" s="640">
        <v>44630</v>
      </c>
      <c r="B2967" s="644">
        <v>17657.759999999998</v>
      </c>
      <c r="C2967" s="644">
        <v>18033.89</v>
      </c>
      <c r="D2967" s="644">
        <v>17657.759999999998</v>
      </c>
      <c r="E2967" s="644">
        <v>18033.89</v>
      </c>
      <c r="F2967" s="540">
        <v>21.32</v>
      </c>
      <c r="G2967" s="540">
        <v>3</v>
      </c>
      <c r="H2967" s="540">
        <v>2.4700000000000002</v>
      </c>
    </row>
    <row r="2968" spans="1:8" x14ac:dyDescent="0.25">
      <c r="A2968" s="640">
        <v>44631</v>
      </c>
      <c r="B2968" s="644">
        <v>18033.89</v>
      </c>
      <c r="C2968" s="644">
        <v>18065.03</v>
      </c>
      <c r="D2968" s="644">
        <v>18033.89</v>
      </c>
      <c r="E2968" s="644">
        <v>18065.03</v>
      </c>
      <c r="F2968" s="540">
        <v>21.36</v>
      </c>
      <c r="G2968" s="540">
        <v>3.01</v>
      </c>
      <c r="H2968" s="540">
        <v>2.4700000000000002</v>
      </c>
    </row>
    <row r="2969" spans="1:8" x14ac:dyDescent="0.25">
      <c r="A2969" s="640">
        <v>44634</v>
      </c>
      <c r="B2969" s="644">
        <v>18065.03</v>
      </c>
      <c r="C2969" s="644">
        <v>18388.21</v>
      </c>
      <c r="D2969" s="644">
        <v>18065.03</v>
      </c>
      <c r="E2969" s="644">
        <v>18388.21</v>
      </c>
      <c r="F2969" s="540">
        <v>21.74</v>
      </c>
      <c r="G2969" s="540">
        <v>3.06</v>
      </c>
      <c r="H2969" s="540">
        <v>2.42</v>
      </c>
    </row>
    <row r="2970" spans="1:8" x14ac:dyDescent="0.25">
      <c r="A2970" s="640">
        <v>44635</v>
      </c>
      <c r="B2970" s="644">
        <v>18388.21</v>
      </c>
      <c r="C2970" s="644">
        <v>18388.21</v>
      </c>
      <c r="D2970" s="644">
        <v>18260.75</v>
      </c>
      <c r="E2970" s="644">
        <v>18260.75</v>
      </c>
      <c r="F2970" s="540">
        <v>21.59</v>
      </c>
      <c r="G2970" s="540">
        <v>3.04</v>
      </c>
      <c r="H2970" s="540">
        <v>2.44</v>
      </c>
    </row>
    <row r="2971" spans="1:8" x14ac:dyDescent="0.25">
      <c r="A2971" s="640">
        <v>44636</v>
      </c>
      <c r="B2971" s="644">
        <v>18260.75</v>
      </c>
      <c r="C2971" s="644">
        <v>18687.97</v>
      </c>
      <c r="D2971" s="644">
        <v>18260.75</v>
      </c>
      <c r="E2971" s="644">
        <v>18687.97</v>
      </c>
      <c r="F2971" s="540">
        <v>22.1</v>
      </c>
      <c r="G2971" s="540">
        <v>3.11</v>
      </c>
      <c r="H2971" s="540">
        <v>2.38</v>
      </c>
    </row>
    <row r="2972" spans="1:8" x14ac:dyDescent="0.25">
      <c r="A2972" s="640">
        <v>44637</v>
      </c>
      <c r="B2972" s="644">
        <v>18687.97</v>
      </c>
      <c r="C2972" s="644">
        <v>19023.75</v>
      </c>
      <c r="D2972" s="644">
        <v>18687.97</v>
      </c>
      <c r="E2972" s="644">
        <v>19023.75</v>
      </c>
      <c r="F2972" s="540">
        <v>22.49</v>
      </c>
      <c r="G2972" s="540">
        <v>3.17</v>
      </c>
      <c r="H2972" s="540">
        <v>2.34</v>
      </c>
    </row>
    <row r="2973" spans="1:8" x14ac:dyDescent="0.25">
      <c r="A2973" s="640">
        <v>44641</v>
      </c>
      <c r="B2973" s="644">
        <v>19023.75</v>
      </c>
      <c r="C2973" s="644">
        <v>19023.75</v>
      </c>
      <c r="D2973" s="644">
        <v>18753.099999999999</v>
      </c>
      <c r="E2973" s="644">
        <v>18753.099999999999</v>
      </c>
      <c r="F2973" s="540">
        <v>22.17</v>
      </c>
      <c r="G2973" s="540">
        <v>3.12</v>
      </c>
      <c r="H2973" s="540">
        <v>2.38</v>
      </c>
    </row>
    <row r="2974" spans="1:8" x14ac:dyDescent="0.25">
      <c r="A2974" s="640">
        <v>44642</v>
      </c>
      <c r="B2974" s="644">
        <v>18753.099999999999</v>
      </c>
      <c r="C2974" s="644">
        <v>18940.2</v>
      </c>
      <c r="D2974" s="644">
        <v>18753.099999999999</v>
      </c>
      <c r="E2974" s="644">
        <v>18940.2</v>
      </c>
      <c r="F2974" s="540">
        <v>22.4</v>
      </c>
      <c r="G2974" s="540">
        <v>3.15</v>
      </c>
      <c r="H2974" s="540">
        <v>2.35</v>
      </c>
    </row>
    <row r="2975" spans="1:8" x14ac:dyDescent="0.25">
      <c r="A2975" s="640">
        <v>44643</v>
      </c>
      <c r="B2975" s="644">
        <v>18940.2</v>
      </c>
      <c r="C2975" s="644">
        <v>18940.2</v>
      </c>
      <c r="D2975" s="644">
        <v>18853.330000000002</v>
      </c>
      <c r="E2975" s="644">
        <v>18853.330000000002</v>
      </c>
      <c r="F2975" s="540">
        <v>22.29</v>
      </c>
      <c r="G2975" s="540">
        <v>3.14</v>
      </c>
      <c r="H2975" s="540">
        <v>2.36</v>
      </c>
    </row>
    <row r="2976" spans="1:8" x14ac:dyDescent="0.25">
      <c r="A2976" s="640">
        <v>44644</v>
      </c>
      <c r="B2976" s="644">
        <v>18853.330000000002</v>
      </c>
      <c r="C2976" s="644">
        <v>18853.330000000002</v>
      </c>
      <c r="D2976" s="644">
        <v>18570.95</v>
      </c>
      <c r="E2976" s="644">
        <v>18570.95</v>
      </c>
      <c r="F2976" s="540">
        <v>21.96</v>
      </c>
      <c r="G2976" s="540">
        <v>3.09</v>
      </c>
      <c r="H2976" s="540">
        <v>2.4</v>
      </c>
    </row>
    <row r="2977" spans="1:8" x14ac:dyDescent="0.25">
      <c r="A2977" s="640">
        <v>44645</v>
      </c>
      <c r="B2977" s="644">
        <v>18570.95</v>
      </c>
      <c r="C2977" s="644">
        <v>18570.95</v>
      </c>
      <c r="D2977" s="644">
        <v>18537.62</v>
      </c>
      <c r="E2977" s="644">
        <v>18537.62</v>
      </c>
      <c r="F2977" s="540">
        <v>21.92</v>
      </c>
      <c r="G2977" s="540">
        <v>3.09</v>
      </c>
      <c r="H2977" s="540">
        <v>2.4</v>
      </c>
    </row>
    <row r="2978" spans="1:8" x14ac:dyDescent="0.25">
      <c r="A2978" s="640">
        <v>44648</v>
      </c>
      <c r="B2978" s="644">
        <v>18537.62</v>
      </c>
      <c r="C2978" s="644">
        <v>18698.13</v>
      </c>
      <c r="D2978" s="644">
        <v>18537.62</v>
      </c>
      <c r="E2978" s="644">
        <v>18698.13</v>
      </c>
      <c r="F2978" s="540">
        <v>22.11</v>
      </c>
      <c r="G2978" s="540">
        <v>3.11</v>
      </c>
      <c r="H2978" s="540">
        <v>2.38</v>
      </c>
    </row>
    <row r="2979" spans="1:8" x14ac:dyDescent="0.25">
      <c r="A2979" s="640">
        <v>44649</v>
      </c>
      <c r="B2979" s="644">
        <v>18698.13</v>
      </c>
      <c r="C2979" s="644">
        <v>18722.849999999999</v>
      </c>
      <c r="D2979" s="644">
        <v>18698.13</v>
      </c>
      <c r="E2979" s="644">
        <v>18722.849999999999</v>
      </c>
      <c r="F2979" s="540">
        <v>22.14</v>
      </c>
      <c r="G2979" s="540">
        <v>3.12</v>
      </c>
      <c r="H2979" s="540">
        <v>2.38</v>
      </c>
    </row>
    <row r="2980" spans="1:8" x14ac:dyDescent="0.25">
      <c r="A2980" s="640">
        <v>44650</v>
      </c>
      <c r="B2980" s="644">
        <v>18722.849999999999</v>
      </c>
      <c r="C2980" s="644">
        <v>18933.45</v>
      </c>
      <c r="D2980" s="644">
        <v>18722.849999999999</v>
      </c>
      <c r="E2980" s="644">
        <v>18933.45</v>
      </c>
      <c r="F2980" s="540">
        <v>22.39</v>
      </c>
      <c r="G2980" s="540">
        <v>3.15</v>
      </c>
      <c r="H2980" s="540">
        <v>2.35</v>
      </c>
    </row>
    <row r="2981" spans="1:8" x14ac:dyDescent="0.25">
      <c r="A2981" s="640">
        <v>44651</v>
      </c>
      <c r="B2981" s="644">
        <v>18933.45</v>
      </c>
      <c r="C2981" s="644">
        <v>19025.12</v>
      </c>
      <c r="D2981" s="644">
        <v>18933.45</v>
      </c>
      <c r="E2981" s="644">
        <v>19025.12</v>
      </c>
      <c r="F2981" s="540">
        <v>22.5</v>
      </c>
      <c r="G2981" s="540">
        <v>3.17</v>
      </c>
      <c r="H2981" s="540">
        <v>2.34</v>
      </c>
    </row>
    <row r="2982" spans="1:8" x14ac:dyDescent="0.25">
      <c r="A2982" s="640">
        <v>44652</v>
      </c>
      <c r="B2982" s="644">
        <v>19025.12</v>
      </c>
      <c r="C2982" s="644">
        <v>19475.490000000002</v>
      </c>
      <c r="D2982" s="644">
        <v>19025.12</v>
      </c>
      <c r="E2982" s="644">
        <v>19475.490000000002</v>
      </c>
      <c r="F2982" s="540">
        <v>23.03</v>
      </c>
      <c r="G2982" s="540">
        <v>3.24</v>
      </c>
      <c r="H2982" s="540">
        <v>2.29</v>
      </c>
    </row>
    <row r="2983" spans="1:8" x14ac:dyDescent="0.25">
      <c r="A2983" s="640">
        <v>44655</v>
      </c>
      <c r="B2983" s="644">
        <v>19475.490000000002</v>
      </c>
      <c r="C2983" s="644">
        <v>20036.34</v>
      </c>
      <c r="D2983" s="644">
        <v>19475.490000000002</v>
      </c>
      <c r="E2983" s="644">
        <v>20036.34</v>
      </c>
      <c r="F2983" s="540">
        <v>23.69</v>
      </c>
      <c r="G2983" s="540">
        <v>3.34</v>
      </c>
      <c r="H2983" s="540">
        <v>2.2200000000000002</v>
      </c>
    </row>
    <row r="2984" spans="1:8" x14ac:dyDescent="0.25">
      <c r="A2984" s="640">
        <v>44656</v>
      </c>
      <c r="B2984" s="644">
        <v>20036.34</v>
      </c>
      <c r="C2984" s="644">
        <v>20036.34</v>
      </c>
      <c r="D2984" s="644">
        <v>19789.84</v>
      </c>
      <c r="E2984" s="644">
        <v>19789.84</v>
      </c>
      <c r="F2984" s="540">
        <v>23.4</v>
      </c>
      <c r="G2984" s="540">
        <v>3.3</v>
      </c>
      <c r="H2984" s="540">
        <v>2.25</v>
      </c>
    </row>
    <row r="2985" spans="1:8" x14ac:dyDescent="0.25">
      <c r="A2985" s="640">
        <v>44657</v>
      </c>
      <c r="B2985" s="644">
        <v>19789.84</v>
      </c>
      <c r="C2985" s="644">
        <v>19789.84</v>
      </c>
      <c r="D2985" s="644">
        <v>19645.75</v>
      </c>
      <c r="E2985" s="644">
        <v>19645.75</v>
      </c>
      <c r="F2985" s="540">
        <v>23.23</v>
      </c>
      <c r="G2985" s="540">
        <v>3.27</v>
      </c>
      <c r="H2985" s="540">
        <v>2.27</v>
      </c>
    </row>
    <row r="2986" spans="1:8" x14ac:dyDescent="0.25">
      <c r="A2986" s="640">
        <v>44658</v>
      </c>
      <c r="B2986" s="644">
        <v>19645.75</v>
      </c>
      <c r="C2986" s="644">
        <v>19681.169999999998</v>
      </c>
      <c r="D2986" s="644">
        <v>19645.75</v>
      </c>
      <c r="E2986" s="644">
        <v>19681.169999999998</v>
      </c>
      <c r="F2986" s="540">
        <v>23.27</v>
      </c>
      <c r="G2986" s="540">
        <v>3.28</v>
      </c>
      <c r="H2986" s="540">
        <v>2.2599999999999998</v>
      </c>
    </row>
    <row r="2987" spans="1:8" x14ac:dyDescent="0.25">
      <c r="A2987" s="640">
        <v>44659</v>
      </c>
      <c r="B2987" s="644">
        <v>19681.169999999998</v>
      </c>
      <c r="C2987" s="644">
        <v>19814.240000000002</v>
      </c>
      <c r="D2987" s="644">
        <v>19681.169999999998</v>
      </c>
      <c r="E2987" s="644">
        <v>19814.240000000002</v>
      </c>
      <c r="F2987" s="540">
        <v>23.43</v>
      </c>
      <c r="G2987" s="540">
        <v>3.3</v>
      </c>
      <c r="H2987" s="540">
        <v>2.25</v>
      </c>
    </row>
    <row r="2988" spans="1:8" x14ac:dyDescent="0.25">
      <c r="A2988" s="640">
        <v>44662</v>
      </c>
      <c r="B2988" s="644">
        <v>19814.240000000002</v>
      </c>
      <c r="C2988" s="644">
        <v>19814.240000000002</v>
      </c>
      <c r="D2988" s="644">
        <v>19751.72</v>
      </c>
      <c r="E2988" s="644">
        <v>19751.72</v>
      </c>
      <c r="F2988" s="540">
        <v>23.36</v>
      </c>
      <c r="G2988" s="540">
        <v>3.29</v>
      </c>
      <c r="H2988" s="540">
        <v>2.25</v>
      </c>
    </row>
    <row r="2989" spans="1:8" x14ac:dyDescent="0.25">
      <c r="A2989" s="640">
        <v>44663</v>
      </c>
      <c r="B2989" s="644">
        <v>19751.72</v>
      </c>
      <c r="C2989" s="644">
        <v>19847.54</v>
      </c>
      <c r="D2989" s="644">
        <v>19751.72</v>
      </c>
      <c r="E2989" s="644">
        <v>19847.54</v>
      </c>
      <c r="F2989" s="540">
        <v>23.47</v>
      </c>
      <c r="G2989" s="540">
        <v>3.31</v>
      </c>
      <c r="H2989" s="540">
        <v>2.2400000000000002</v>
      </c>
    </row>
    <row r="2990" spans="1:8" x14ac:dyDescent="0.25">
      <c r="A2990" s="640">
        <v>44664</v>
      </c>
      <c r="B2990" s="644">
        <v>19847.54</v>
      </c>
      <c r="C2990" s="644">
        <v>19847.54</v>
      </c>
      <c r="D2990" s="644">
        <v>19740.68</v>
      </c>
      <c r="E2990" s="644">
        <v>19740.68</v>
      </c>
      <c r="F2990" s="540">
        <v>23.34</v>
      </c>
      <c r="G2990" s="540">
        <v>3.29</v>
      </c>
      <c r="H2990" s="540">
        <v>2.2599999999999998</v>
      </c>
    </row>
    <row r="2991" spans="1:8" x14ac:dyDescent="0.25">
      <c r="A2991" s="640">
        <v>44669</v>
      </c>
      <c r="B2991" s="644">
        <v>19740.68</v>
      </c>
      <c r="C2991" s="644">
        <v>19740.68</v>
      </c>
      <c r="D2991" s="644">
        <v>19464.32</v>
      </c>
      <c r="E2991" s="644">
        <v>19464.32</v>
      </c>
      <c r="F2991" s="540">
        <v>23.02</v>
      </c>
      <c r="G2991" s="540">
        <v>3.24</v>
      </c>
      <c r="H2991" s="540">
        <v>2.29</v>
      </c>
    </row>
    <row r="2992" spans="1:8" x14ac:dyDescent="0.25">
      <c r="A2992" s="640">
        <v>44670</v>
      </c>
      <c r="B2992" s="644">
        <v>19464.32</v>
      </c>
      <c r="C2992" s="644">
        <v>19464.32</v>
      </c>
      <c r="D2992" s="644">
        <v>19331.59</v>
      </c>
      <c r="E2992" s="644">
        <v>19331.59</v>
      </c>
      <c r="F2992" s="540">
        <v>22.86</v>
      </c>
      <c r="G2992" s="540">
        <v>3.22</v>
      </c>
      <c r="H2992" s="540">
        <v>2.2999999999999998</v>
      </c>
    </row>
    <row r="2993" spans="1:8" x14ac:dyDescent="0.25">
      <c r="A2993" s="640">
        <v>44671</v>
      </c>
      <c r="B2993" s="644">
        <v>19331.59</v>
      </c>
      <c r="C2993" s="644">
        <v>19331.59</v>
      </c>
      <c r="D2993" s="644">
        <v>19321.36</v>
      </c>
      <c r="E2993" s="644">
        <v>19321.36</v>
      </c>
      <c r="F2993" s="540">
        <v>22.85</v>
      </c>
      <c r="G2993" s="540">
        <v>3.22</v>
      </c>
      <c r="H2993" s="540">
        <v>2.2999999999999998</v>
      </c>
    </row>
    <row r="2994" spans="1:8" x14ac:dyDescent="0.25">
      <c r="A2994" s="640">
        <v>44672</v>
      </c>
      <c r="B2994" s="644">
        <v>19321.36</v>
      </c>
      <c r="C2994" s="644">
        <v>19606.71</v>
      </c>
      <c r="D2994" s="644">
        <v>19321.36</v>
      </c>
      <c r="E2994" s="644">
        <v>19606.71</v>
      </c>
      <c r="F2994" s="540">
        <v>23.19</v>
      </c>
      <c r="G2994" s="540">
        <v>3.27</v>
      </c>
      <c r="H2994" s="540">
        <v>2.27</v>
      </c>
    </row>
    <row r="2995" spans="1:8" x14ac:dyDescent="0.25">
      <c r="A2995" s="640">
        <v>44673</v>
      </c>
      <c r="B2995" s="644">
        <v>19606.71</v>
      </c>
      <c r="C2995" s="644">
        <v>19606.71</v>
      </c>
      <c r="D2995" s="644">
        <v>19146.740000000002</v>
      </c>
      <c r="E2995" s="644">
        <v>19146.740000000002</v>
      </c>
      <c r="F2995" s="540">
        <v>22.64</v>
      </c>
      <c r="G2995" s="540">
        <v>3.19</v>
      </c>
      <c r="H2995" s="540">
        <v>2.33</v>
      </c>
    </row>
    <row r="2996" spans="1:8" x14ac:dyDescent="0.25">
      <c r="A2996" s="640">
        <v>44676</v>
      </c>
      <c r="B2996" s="644">
        <v>19146.740000000002</v>
      </c>
      <c r="C2996" s="644">
        <v>19146.740000000002</v>
      </c>
      <c r="D2996" s="644">
        <v>19115.759999999998</v>
      </c>
      <c r="E2996" s="644">
        <v>19115.759999999998</v>
      </c>
      <c r="F2996" s="540">
        <v>22.61</v>
      </c>
      <c r="G2996" s="540">
        <v>3.18</v>
      </c>
      <c r="H2996" s="540">
        <v>2.33</v>
      </c>
    </row>
    <row r="2997" spans="1:8" x14ac:dyDescent="0.25">
      <c r="A2997" s="640">
        <v>44677</v>
      </c>
      <c r="B2997" s="644">
        <v>19115.759999999998</v>
      </c>
      <c r="C2997" s="644">
        <v>19340.37</v>
      </c>
      <c r="D2997" s="644">
        <v>19115.759999999998</v>
      </c>
      <c r="E2997" s="644">
        <v>19340.37</v>
      </c>
      <c r="F2997" s="540">
        <v>22.87</v>
      </c>
      <c r="G2997" s="540">
        <v>3.22</v>
      </c>
      <c r="H2997" s="540">
        <v>2.2999999999999998</v>
      </c>
    </row>
    <row r="2998" spans="1:8" x14ac:dyDescent="0.25">
      <c r="A2998" s="640">
        <v>44678</v>
      </c>
      <c r="B2998" s="644">
        <v>19340.37</v>
      </c>
      <c r="C2998" s="644">
        <v>19340.37</v>
      </c>
      <c r="D2998" s="644">
        <v>19112.439999999999</v>
      </c>
      <c r="E2998" s="644">
        <v>19112.439999999999</v>
      </c>
      <c r="F2998" s="540">
        <v>22.6</v>
      </c>
      <c r="G2998" s="540">
        <v>3.18</v>
      </c>
      <c r="H2998" s="540">
        <v>2.33</v>
      </c>
    </row>
    <row r="2999" spans="1:8" x14ac:dyDescent="0.25">
      <c r="A2999" s="640">
        <v>44679</v>
      </c>
      <c r="B2999" s="644">
        <v>19112.439999999999</v>
      </c>
      <c r="C2999" s="644">
        <v>19376.55</v>
      </c>
      <c r="D2999" s="644">
        <v>19112.439999999999</v>
      </c>
      <c r="E2999" s="644">
        <v>19376.55</v>
      </c>
      <c r="F2999" s="540">
        <v>22.91</v>
      </c>
      <c r="G2999" s="540">
        <v>3.23</v>
      </c>
      <c r="H2999" s="540">
        <v>2.2999999999999998</v>
      </c>
    </row>
    <row r="3000" spans="1:8" x14ac:dyDescent="0.25">
      <c r="A3000" s="640">
        <v>44680</v>
      </c>
      <c r="B3000" s="644">
        <v>19376.55</v>
      </c>
      <c r="C3000" s="644">
        <v>19376.55</v>
      </c>
      <c r="D3000" s="644">
        <v>19093.43</v>
      </c>
      <c r="E3000" s="644">
        <v>19093.43</v>
      </c>
      <c r="F3000" s="540">
        <v>22.58</v>
      </c>
      <c r="G3000" s="540">
        <v>3.18</v>
      </c>
      <c r="H3000" s="540">
        <v>2.33</v>
      </c>
    </row>
    <row r="3001" spans="1:8" x14ac:dyDescent="0.25">
      <c r="A3001" s="640">
        <v>44683</v>
      </c>
      <c r="B3001" s="644">
        <v>19093.43</v>
      </c>
      <c r="C3001" s="644">
        <v>19115.5</v>
      </c>
      <c r="D3001" s="644">
        <v>19093.43</v>
      </c>
      <c r="E3001" s="644">
        <v>19115.5</v>
      </c>
      <c r="F3001" s="540">
        <v>22.61</v>
      </c>
      <c r="G3001" s="540">
        <v>3.18</v>
      </c>
      <c r="H3001" s="540">
        <v>2.33</v>
      </c>
    </row>
    <row r="3002" spans="1:8" x14ac:dyDescent="0.25">
      <c r="A3002" s="640">
        <v>44685</v>
      </c>
      <c r="B3002" s="644">
        <v>19115.5</v>
      </c>
      <c r="C3002" s="644">
        <v>19115.5</v>
      </c>
      <c r="D3002" s="644">
        <v>18663.04</v>
      </c>
      <c r="E3002" s="644">
        <v>18663.04</v>
      </c>
      <c r="F3002" s="540">
        <v>22.08</v>
      </c>
      <c r="G3002" s="540">
        <v>3.11</v>
      </c>
      <c r="H3002" s="540">
        <v>2.39</v>
      </c>
    </row>
    <row r="3003" spans="1:8" x14ac:dyDescent="0.25">
      <c r="A3003" s="640">
        <v>44686</v>
      </c>
      <c r="B3003" s="644">
        <v>18663.04</v>
      </c>
      <c r="C3003" s="644">
        <v>18663.04</v>
      </c>
      <c r="D3003" s="644">
        <v>18615.11</v>
      </c>
      <c r="E3003" s="644">
        <v>18615.11</v>
      </c>
      <c r="F3003" s="540">
        <v>22.02</v>
      </c>
      <c r="G3003" s="540">
        <v>3.1</v>
      </c>
      <c r="H3003" s="540">
        <v>2.39</v>
      </c>
    </row>
    <row r="3004" spans="1:8" x14ac:dyDescent="0.25">
      <c r="A3004" s="640">
        <v>44687</v>
      </c>
      <c r="B3004" s="644">
        <v>18615.11</v>
      </c>
      <c r="C3004" s="644">
        <v>18615.11</v>
      </c>
      <c r="D3004" s="644">
        <v>18284.43</v>
      </c>
      <c r="E3004" s="644">
        <v>18284.43</v>
      </c>
      <c r="F3004" s="540">
        <v>21.63</v>
      </c>
      <c r="G3004" s="540">
        <v>3.05</v>
      </c>
      <c r="H3004" s="540">
        <v>2.44</v>
      </c>
    </row>
    <row r="3005" spans="1:8" x14ac:dyDescent="0.25">
      <c r="A3005" s="640">
        <v>44690</v>
      </c>
      <c r="B3005" s="644">
        <v>18284.43</v>
      </c>
      <c r="C3005" s="644">
        <v>18284.43</v>
      </c>
      <c r="D3005" s="644">
        <v>18069.080000000002</v>
      </c>
      <c r="E3005" s="644">
        <v>18069.080000000002</v>
      </c>
      <c r="F3005" s="540">
        <v>21.38</v>
      </c>
      <c r="G3005" s="540">
        <v>3.01</v>
      </c>
      <c r="H3005" s="540">
        <v>2.46</v>
      </c>
    </row>
    <row r="3006" spans="1:8" x14ac:dyDescent="0.25">
      <c r="A3006" s="640">
        <v>44691</v>
      </c>
      <c r="B3006" s="644">
        <v>18069.080000000002</v>
      </c>
      <c r="C3006" s="644">
        <v>18154.900000000001</v>
      </c>
      <c r="D3006" s="644">
        <v>18069.080000000002</v>
      </c>
      <c r="E3006" s="644">
        <v>18154.900000000001</v>
      </c>
      <c r="F3006" s="540">
        <v>21.48</v>
      </c>
      <c r="G3006" s="540">
        <v>3.02</v>
      </c>
      <c r="H3006" s="540">
        <v>2.4500000000000002</v>
      </c>
    </row>
    <row r="3007" spans="1:8" x14ac:dyDescent="0.25">
      <c r="A3007" s="640">
        <v>44692</v>
      </c>
      <c r="B3007" s="644">
        <v>18154.900000000001</v>
      </c>
      <c r="C3007" s="644">
        <v>18271.37</v>
      </c>
      <c r="D3007" s="644">
        <v>18154.900000000001</v>
      </c>
      <c r="E3007" s="644">
        <v>18271.37</v>
      </c>
      <c r="F3007" s="540">
        <v>21.62</v>
      </c>
      <c r="G3007" s="540">
        <v>3.04</v>
      </c>
      <c r="H3007" s="540">
        <v>2.44</v>
      </c>
    </row>
    <row r="3008" spans="1:8" x14ac:dyDescent="0.25">
      <c r="A3008" s="640">
        <v>44693</v>
      </c>
      <c r="B3008" s="644">
        <v>18271.37</v>
      </c>
      <c r="C3008" s="644">
        <v>18271.37</v>
      </c>
      <c r="D3008" s="644">
        <v>17649.32</v>
      </c>
      <c r="E3008" s="644">
        <v>17649.32</v>
      </c>
      <c r="F3008" s="540">
        <v>20.88</v>
      </c>
      <c r="G3008" s="540">
        <v>2.94</v>
      </c>
      <c r="H3008" s="540">
        <v>2.52</v>
      </c>
    </row>
    <row r="3009" spans="1:8" x14ac:dyDescent="0.25">
      <c r="A3009" s="640">
        <v>44694</v>
      </c>
      <c r="B3009" s="644">
        <v>17649.32</v>
      </c>
      <c r="C3009" s="644">
        <v>17649.32</v>
      </c>
      <c r="D3009" s="644">
        <v>17478.73</v>
      </c>
      <c r="E3009" s="644">
        <v>17478.73</v>
      </c>
      <c r="F3009" s="540">
        <v>20.68</v>
      </c>
      <c r="G3009" s="540">
        <v>2.91</v>
      </c>
      <c r="H3009" s="540">
        <v>2.5499999999999998</v>
      </c>
    </row>
    <row r="3010" spans="1:8" x14ac:dyDescent="0.25">
      <c r="A3010" s="640">
        <v>44697</v>
      </c>
      <c r="B3010" s="644">
        <v>17478.73</v>
      </c>
      <c r="C3010" s="644">
        <v>17767.62</v>
      </c>
      <c r="D3010" s="644">
        <v>17478.73</v>
      </c>
      <c r="E3010" s="644">
        <v>17767.62</v>
      </c>
      <c r="F3010" s="540">
        <v>21.02</v>
      </c>
      <c r="G3010" s="540">
        <v>2.96</v>
      </c>
      <c r="H3010" s="540">
        <v>2.5099999999999998</v>
      </c>
    </row>
    <row r="3011" spans="1:8" x14ac:dyDescent="0.25">
      <c r="A3011" s="640">
        <v>44698</v>
      </c>
      <c r="B3011" s="644">
        <v>17767.62</v>
      </c>
      <c r="C3011" s="644">
        <v>18141.25</v>
      </c>
      <c r="D3011" s="644">
        <v>17767.62</v>
      </c>
      <c r="E3011" s="644">
        <v>18141.25</v>
      </c>
      <c r="F3011" s="540">
        <v>21.46</v>
      </c>
      <c r="G3011" s="540">
        <v>3.02</v>
      </c>
      <c r="H3011" s="540">
        <v>2.4500000000000002</v>
      </c>
    </row>
    <row r="3012" spans="1:8" x14ac:dyDescent="0.25">
      <c r="A3012" s="640">
        <v>44699</v>
      </c>
      <c r="B3012" s="644">
        <v>18141.25</v>
      </c>
      <c r="C3012" s="644">
        <v>18141.25</v>
      </c>
      <c r="D3012" s="644">
        <v>18043.14</v>
      </c>
      <c r="E3012" s="644">
        <v>18043.14</v>
      </c>
      <c r="F3012" s="540">
        <v>21.35</v>
      </c>
      <c r="G3012" s="540">
        <v>3.01</v>
      </c>
      <c r="H3012" s="540">
        <v>2.4700000000000002</v>
      </c>
    </row>
    <row r="3013" spans="1:8" x14ac:dyDescent="0.25">
      <c r="A3013" s="640">
        <v>44700</v>
      </c>
      <c r="B3013" s="644">
        <v>18043.14</v>
      </c>
      <c r="C3013" s="644">
        <v>18043.14</v>
      </c>
      <c r="D3013" s="644">
        <v>17563.490000000002</v>
      </c>
      <c r="E3013" s="644">
        <v>17563.490000000002</v>
      </c>
      <c r="F3013" s="540">
        <v>20.78</v>
      </c>
      <c r="G3013" s="540">
        <v>2.93</v>
      </c>
      <c r="H3013" s="540">
        <v>2.54</v>
      </c>
    </row>
    <row r="3014" spans="1:8" x14ac:dyDescent="0.25">
      <c r="A3014" s="640">
        <v>44701</v>
      </c>
      <c r="B3014" s="644">
        <v>17563.490000000002</v>
      </c>
      <c r="C3014" s="644">
        <v>18082.54</v>
      </c>
      <c r="D3014" s="644">
        <v>17563.490000000002</v>
      </c>
      <c r="E3014" s="644">
        <v>18082.54</v>
      </c>
      <c r="F3014" s="540">
        <v>21.39</v>
      </c>
      <c r="G3014" s="540">
        <v>3.01</v>
      </c>
      <c r="H3014" s="540">
        <v>2.46</v>
      </c>
    </row>
    <row r="3015" spans="1:8" x14ac:dyDescent="0.25">
      <c r="A3015" s="640">
        <v>44704</v>
      </c>
      <c r="B3015" s="644">
        <v>18082.54</v>
      </c>
      <c r="C3015" s="644">
        <v>18112.439999999999</v>
      </c>
      <c r="D3015" s="644">
        <v>18082.54</v>
      </c>
      <c r="E3015" s="644">
        <v>18112.439999999999</v>
      </c>
      <c r="F3015" s="540">
        <v>21.43</v>
      </c>
      <c r="G3015" s="540">
        <v>3.02</v>
      </c>
      <c r="H3015" s="540">
        <v>2.46</v>
      </c>
    </row>
    <row r="3016" spans="1:8" x14ac:dyDescent="0.25">
      <c r="A3016" s="640">
        <v>44705</v>
      </c>
      <c r="B3016" s="644">
        <v>18112.439999999999</v>
      </c>
      <c r="C3016" s="644">
        <v>18112.439999999999</v>
      </c>
      <c r="D3016" s="644">
        <v>18096.2</v>
      </c>
      <c r="E3016" s="644">
        <v>18096.2</v>
      </c>
      <c r="F3016" s="540">
        <v>21.41</v>
      </c>
      <c r="G3016" s="540">
        <v>3.01</v>
      </c>
      <c r="H3016" s="540">
        <v>2.46</v>
      </c>
    </row>
    <row r="3017" spans="1:8" x14ac:dyDescent="0.25">
      <c r="A3017" s="640">
        <v>44706</v>
      </c>
      <c r="B3017" s="644">
        <v>18096.2</v>
      </c>
      <c r="C3017" s="644">
        <v>18096.2</v>
      </c>
      <c r="D3017" s="644">
        <v>18060.62</v>
      </c>
      <c r="E3017" s="644">
        <v>18060.62</v>
      </c>
      <c r="F3017" s="540">
        <v>21.37</v>
      </c>
      <c r="G3017" s="540">
        <v>3.01</v>
      </c>
      <c r="H3017" s="540">
        <v>2.4700000000000002</v>
      </c>
    </row>
    <row r="3018" spans="1:8" x14ac:dyDescent="0.25">
      <c r="A3018" s="640">
        <v>44707</v>
      </c>
      <c r="B3018" s="644">
        <v>18060.62</v>
      </c>
      <c r="C3018" s="644">
        <v>18427.150000000001</v>
      </c>
      <c r="D3018" s="644">
        <v>18060.62</v>
      </c>
      <c r="E3018" s="644">
        <v>18427.150000000001</v>
      </c>
      <c r="F3018" s="540">
        <v>21.8</v>
      </c>
      <c r="G3018" s="540">
        <v>3.07</v>
      </c>
      <c r="H3018" s="540">
        <v>2.42</v>
      </c>
    </row>
    <row r="3019" spans="1:8" x14ac:dyDescent="0.25">
      <c r="A3019" s="640">
        <v>44708</v>
      </c>
      <c r="B3019" s="644">
        <v>18427.150000000001</v>
      </c>
      <c r="C3019" s="644">
        <v>18693.919999999998</v>
      </c>
      <c r="D3019" s="644">
        <v>18427.150000000001</v>
      </c>
      <c r="E3019" s="644">
        <v>18693.919999999998</v>
      </c>
      <c r="F3019" s="540">
        <v>22.12</v>
      </c>
      <c r="G3019" s="540">
        <v>3.11</v>
      </c>
      <c r="H3019" s="540">
        <v>2.38</v>
      </c>
    </row>
    <row r="3020" spans="1:8" x14ac:dyDescent="0.25">
      <c r="A3020" s="640">
        <v>44711</v>
      </c>
      <c r="B3020" s="644">
        <v>18693.919999999998</v>
      </c>
      <c r="C3020" s="644">
        <v>18789.16</v>
      </c>
      <c r="D3020" s="644">
        <v>18693.919999999998</v>
      </c>
      <c r="E3020" s="644">
        <v>18789.16</v>
      </c>
      <c r="F3020" s="540">
        <v>22.23</v>
      </c>
      <c r="G3020" s="540">
        <v>3.13</v>
      </c>
      <c r="H3020" s="540">
        <v>2.37</v>
      </c>
    </row>
    <row r="3021" spans="1:8" x14ac:dyDescent="0.25">
      <c r="A3021" s="640">
        <v>44712</v>
      </c>
      <c r="B3021" s="644">
        <v>18789.16</v>
      </c>
      <c r="C3021" s="644">
        <v>18789.16</v>
      </c>
      <c r="D3021" s="644">
        <v>18567.64</v>
      </c>
      <c r="E3021" s="644">
        <v>18567.64</v>
      </c>
      <c r="F3021" s="540">
        <v>21.97</v>
      </c>
      <c r="G3021" s="540">
        <v>3.09</v>
      </c>
      <c r="H3021" s="540">
        <v>2.4</v>
      </c>
    </row>
    <row r="3022" spans="1:8" x14ac:dyDescent="0.25">
      <c r="A3022" s="640">
        <v>44713</v>
      </c>
      <c r="B3022" s="644">
        <v>18567.64</v>
      </c>
      <c r="C3022" s="644">
        <v>18647.09</v>
      </c>
      <c r="D3022" s="644">
        <v>18567.64</v>
      </c>
      <c r="E3022" s="644">
        <v>18647.09</v>
      </c>
      <c r="F3022" s="540">
        <v>22.07</v>
      </c>
      <c r="G3022" s="540">
        <v>3.11</v>
      </c>
      <c r="H3022" s="540">
        <v>2.39</v>
      </c>
    </row>
    <row r="3023" spans="1:8" x14ac:dyDescent="0.25">
      <c r="A3023" s="640">
        <v>44714</v>
      </c>
      <c r="B3023" s="644">
        <v>18647.09</v>
      </c>
      <c r="C3023" s="644">
        <v>18689.34</v>
      </c>
      <c r="D3023" s="644">
        <v>18647.09</v>
      </c>
      <c r="E3023" s="644">
        <v>18689.34</v>
      </c>
      <c r="F3023" s="540">
        <v>22.12</v>
      </c>
      <c r="G3023" s="540">
        <v>3.11</v>
      </c>
      <c r="H3023" s="540">
        <v>2.38</v>
      </c>
    </row>
    <row r="3024" spans="1:8" x14ac:dyDescent="0.25">
      <c r="A3024" s="640">
        <v>44715</v>
      </c>
      <c r="B3024" s="644">
        <v>18689.34</v>
      </c>
      <c r="C3024" s="644">
        <v>18689.34</v>
      </c>
      <c r="D3024" s="644">
        <v>18451.62</v>
      </c>
      <c r="E3024" s="644">
        <v>18451.62</v>
      </c>
      <c r="F3024" s="540">
        <v>21.84</v>
      </c>
      <c r="G3024" s="540">
        <v>3.07</v>
      </c>
      <c r="H3024" s="540">
        <v>2.41</v>
      </c>
    </row>
    <row r="3025" spans="1:8" x14ac:dyDescent="0.25">
      <c r="A3025" s="640">
        <v>44718</v>
      </c>
      <c r="B3025" s="644">
        <v>18451.62</v>
      </c>
      <c r="C3025" s="644">
        <v>18481.91</v>
      </c>
      <c r="D3025" s="644">
        <v>18451.62</v>
      </c>
      <c r="E3025" s="644">
        <v>18481.91</v>
      </c>
      <c r="F3025" s="540">
        <v>21.87</v>
      </c>
      <c r="G3025" s="540">
        <v>3.08</v>
      </c>
      <c r="H3025" s="540">
        <v>2.41</v>
      </c>
    </row>
    <row r="3026" spans="1:8" x14ac:dyDescent="0.25">
      <c r="A3026" s="640">
        <v>44719</v>
      </c>
      <c r="B3026" s="644">
        <v>18481.91</v>
      </c>
      <c r="C3026" s="644">
        <v>18481.91</v>
      </c>
      <c r="D3026" s="644">
        <v>18355.57</v>
      </c>
      <c r="E3026" s="644">
        <v>18355.57</v>
      </c>
      <c r="F3026" s="540">
        <v>21.72</v>
      </c>
      <c r="G3026" s="540">
        <v>3.06</v>
      </c>
      <c r="H3026" s="540">
        <v>2.42</v>
      </c>
    </row>
    <row r="3027" spans="1:8" x14ac:dyDescent="0.25">
      <c r="A3027" s="640">
        <v>44720</v>
      </c>
      <c r="B3027" s="644">
        <v>18355.57</v>
      </c>
      <c r="C3027" s="644">
        <v>18355.57</v>
      </c>
      <c r="D3027" s="644">
        <v>18320.97</v>
      </c>
      <c r="E3027" s="644">
        <v>18320.97</v>
      </c>
      <c r="F3027" s="540">
        <v>21.68</v>
      </c>
      <c r="G3027" s="540">
        <v>3.05</v>
      </c>
      <c r="H3027" s="540">
        <v>2.4300000000000002</v>
      </c>
    </row>
    <row r="3028" spans="1:8" x14ac:dyDescent="0.25">
      <c r="A3028" s="640">
        <v>44721</v>
      </c>
      <c r="B3028" s="644">
        <v>18320.97</v>
      </c>
      <c r="C3028" s="644">
        <v>18362.759999999998</v>
      </c>
      <c r="D3028" s="644">
        <v>18320.97</v>
      </c>
      <c r="E3028" s="644">
        <v>18362.759999999998</v>
      </c>
      <c r="F3028" s="540">
        <v>21.2</v>
      </c>
      <c r="G3028" s="540">
        <v>3.01</v>
      </c>
      <c r="H3028" s="540">
        <v>2.4300000000000002</v>
      </c>
    </row>
    <row r="3029" spans="1:8" x14ac:dyDescent="0.25">
      <c r="A3029" s="640">
        <v>44722</v>
      </c>
      <c r="B3029" s="644">
        <v>18362.759999999998</v>
      </c>
      <c r="C3029" s="644">
        <v>18362.759999999998</v>
      </c>
      <c r="D3029" s="644">
        <v>18065.14</v>
      </c>
      <c r="E3029" s="644">
        <v>18065.14</v>
      </c>
      <c r="F3029" s="540">
        <v>20.85</v>
      </c>
      <c r="G3029" s="540">
        <v>2.96</v>
      </c>
      <c r="H3029" s="540">
        <v>2.4700000000000002</v>
      </c>
    </row>
    <row r="3030" spans="1:8" x14ac:dyDescent="0.25">
      <c r="A3030" s="640">
        <v>44725</v>
      </c>
      <c r="B3030" s="644">
        <v>18065.14</v>
      </c>
      <c r="C3030" s="644">
        <v>18065.14</v>
      </c>
      <c r="D3030" s="644">
        <v>17475.37</v>
      </c>
      <c r="E3030" s="644">
        <v>17475.37</v>
      </c>
      <c r="F3030" s="540">
        <v>20.170000000000002</v>
      </c>
      <c r="G3030" s="540">
        <v>2.86</v>
      </c>
      <c r="H3030" s="540">
        <v>2.5499999999999998</v>
      </c>
    </row>
    <row r="3031" spans="1:8" x14ac:dyDescent="0.25">
      <c r="A3031" s="640">
        <v>44726</v>
      </c>
      <c r="B3031" s="644">
        <v>17475.37</v>
      </c>
      <c r="C3031" s="644">
        <v>17475.37</v>
      </c>
      <c r="D3031" s="644">
        <v>17466.88</v>
      </c>
      <c r="E3031" s="644">
        <v>17466.88</v>
      </c>
      <c r="F3031" s="540">
        <v>20.16</v>
      </c>
      <c r="G3031" s="540">
        <v>2.86</v>
      </c>
      <c r="H3031" s="540">
        <v>2.5499999999999998</v>
      </c>
    </row>
    <row r="3032" spans="1:8" x14ac:dyDescent="0.25">
      <c r="A3032" s="640">
        <v>44727</v>
      </c>
      <c r="B3032" s="644">
        <v>17466.88</v>
      </c>
      <c r="C3032" s="644">
        <v>17503.23</v>
      </c>
      <c r="D3032" s="644">
        <v>17466.88</v>
      </c>
      <c r="E3032" s="644">
        <v>17503.23</v>
      </c>
      <c r="F3032" s="540">
        <v>20.2</v>
      </c>
      <c r="G3032" s="540">
        <v>2.87</v>
      </c>
      <c r="H3032" s="540">
        <v>2.54</v>
      </c>
    </row>
    <row r="3033" spans="1:8" x14ac:dyDescent="0.25">
      <c r="A3033" s="640">
        <v>44728</v>
      </c>
      <c r="B3033" s="644">
        <v>17503.23</v>
      </c>
      <c r="C3033" s="644">
        <v>17503.23</v>
      </c>
      <c r="D3033" s="644">
        <v>17097.060000000001</v>
      </c>
      <c r="E3033" s="644">
        <v>17097.060000000001</v>
      </c>
      <c r="F3033" s="540">
        <v>19.739999999999998</v>
      </c>
      <c r="G3033" s="540">
        <v>2.8</v>
      </c>
      <c r="H3033" s="540">
        <v>2.6</v>
      </c>
    </row>
    <row r="3034" spans="1:8" x14ac:dyDescent="0.25">
      <c r="A3034" s="640">
        <v>44729</v>
      </c>
      <c r="B3034" s="644">
        <v>17097.060000000001</v>
      </c>
      <c r="C3034" s="644">
        <v>17135.75</v>
      </c>
      <c r="D3034" s="644">
        <v>17097.060000000001</v>
      </c>
      <c r="E3034" s="644">
        <v>17135.75</v>
      </c>
      <c r="F3034" s="540">
        <v>19.78</v>
      </c>
      <c r="G3034" s="540">
        <v>2.81</v>
      </c>
      <c r="H3034" s="540">
        <v>2.6</v>
      </c>
    </row>
    <row r="3035" spans="1:8" x14ac:dyDescent="0.25">
      <c r="A3035" s="640">
        <v>44732</v>
      </c>
      <c r="B3035" s="644">
        <v>17135.75</v>
      </c>
      <c r="C3035" s="644">
        <v>17135.75</v>
      </c>
      <c r="D3035" s="644">
        <v>16944.560000000001</v>
      </c>
      <c r="E3035" s="644">
        <v>16944.560000000001</v>
      </c>
      <c r="F3035" s="540">
        <v>19.559999999999999</v>
      </c>
      <c r="G3035" s="540">
        <v>2.78</v>
      </c>
      <c r="H3035" s="540">
        <v>2.63</v>
      </c>
    </row>
    <row r="3036" spans="1:8" x14ac:dyDescent="0.25">
      <c r="A3036" s="640">
        <v>44733</v>
      </c>
      <c r="B3036" s="644">
        <v>16944.560000000001</v>
      </c>
      <c r="C3036" s="644">
        <v>17219.3</v>
      </c>
      <c r="D3036" s="644">
        <v>16944.560000000001</v>
      </c>
      <c r="E3036" s="644">
        <v>17219.3</v>
      </c>
      <c r="F3036" s="540">
        <v>17.420000000000002</v>
      </c>
      <c r="G3036" s="540">
        <v>2.82</v>
      </c>
      <c r="H3036" s="540">
        <v>2.59</v>
      </c>
    </row>
    <row r="3037" spans="1:8" x14ac:dyDescent="0.25">
      <c r="A3037" s="640">
        <v>44734</v>
      </c>
      <c r="B3037" s="644">
        <v>17219.3</v>
      </c>
      <c r="C3037" s="644">
        <v>17219.3</v>
      </c>
      <c r="D3037" s="644">
        <v>17010.21</v>
      </c>
      <c r="E3037" s="644">
        <v>17010.21</v>
      </c>
      <c r="F3037" s="540">
        <v>17.21</v>
      </c>
      <c r="G3037" s="540">
        <v>2.79</v>
      </c>
      <c r="H3037" s="540">
        <v>2.62</v>
      </c>
    </row>
    <row r="3038" spans="1:8" x14ac:dyDescent="0.25">
      <c r="A3038" s="640">
        <v>44735</v>
      </c>
      <c r="B3038" s="644">
        <v>17010.21</v>
      </c>
      <c r="C3038" s="644">
        <v>17152.91</v>
      </c>
      <c r="D3038" s="644">
        <v>17010.21</v>
      </c>
      <c r="E3038" s="644">
        <v>17152.91</v>
      </c>
      <c r="F3038" s="540">
        <v>17.350000000000001</v>
      </c>
      <c r="G3038" s="540">
        <v>2.81</v>
      </c>
      <c r="H3038" s="540">
        <v>2.6</v>
      </c>
    </row>
    <row r="3039" spans="1:8" x14ac:dyDescent="0.25">
      <c r="A3039" s="640">
        <v>44736</v>
      </c>
      <c r="B3039" s="644">
        <v>17152.91</v>
      </c>
      <c r="C3039" s="644">
        <v>17402.28</v>
      </c>
      <c r="D3039" s="644">
        <v>17152.91</v>
      </c>
      <c r="E3039" s="644">
        <v>17402.28</v>
      </c>
      <c r="F3039" s="540">
        <v>17.61</v>
      </c>
      <c r="G3039" s="540">
        <v>2.85</v>
      </c>
      <c r="H3039" s="540">
        <v>2.56</v>
      </c>
    </row>
    <row r="3040" spans="1:8" x14ac:dyDescent="0.25">
      <c r="A3040" s="640">
        <v>44739</v>
      </c>
      <c r="B3040" s="644">
        <v>17402.28</v>
      </c>
      <c r="C3040" s="644">
        <v>17533.349999999999</v>
      </c>
      <c r="D3040" s="644">
        <v>17402.28</v>
      </c>
      <c r="E3040" s="644">
        <v>17533.349999999999</v>
      </c>
      <c r="F3040" s="540">
        <v>17.739999999999998</v>
      </c>
      <c r="G3040" s="540">
        <v>2.87</v>
      </c>
      <c r="H3040" s="540">
        <v>2.54</v>
      </c>
    </row>
    <row r="3041" spans="1:8" x14ac:dyDescent="0.25">
      <c r="A3041" s="640">
        <v>44740</v>
      </c>
      <c r="B3041" s="644">
        <v>17533.349999999999</v>
      </c>
      <c r="C3041" s="644">
        <v>17533.349999999999</v>
      </c>
      <c r="D3041" s="644">
        <v>17461.68</v>
      </c>
      <c r="E3041" s="644">
        <v>17461.68</v>
      </c>
      <c r="F3041" s="540">
        <v>18.14</v>
      </c>
      <c r="G3041" s="540">
        <v>2.91</v>
      </c>
      <c r="H3041" s="540">
        <v>2.5499999999999998</v>
      </c>
    </row>
    <row r="3042" spans="1:8" x14ac:dyDescent="0.25">
      <c r="A3042" s="640">
        <v>44741</v>
      </c>
      <c r="B3042" s="644">
        <v>17461.68</v>
      </c>
      <c r="C3042" s="644">
        <v>17461.68</v>
      </c>
      <c r="D3042" s="644">
        <v>17210.61</v>
      </c>
      <c r="E3042" s="644">
        <v>17210.61</v>
      </c>
      <c r="F3042" s="540">
        <v>17.88</v>
      </c>
      <c r="G3042" s="540">
        <v>2.87</v>
      </c>
      <c r="H3042" s="540">
        <v>2.58</v>
      </c>
    </row>
    <row r="3043" spans="1:8" x14ac:dyDescent="0.25">
      <c r="A3043" s="640">
        <v>44742</v>
      </c>
      <c r="B3043" s="644">
        <v>17210.61</v>
      </c>
      <c r="C3043" s="644">
        <v>17290.53</v>
      </c>
      <c r="D3043" s="644">
        <v>17210.61</v>
      </c>
      <c r="E3043" s="644">
        <v>17290.53</v>
      </c>
      <c r="F3043" s="540">
        <v>17.96</v>
      </c>
      <c r="G3043" s="540">
        <v>2.88</v>
      </c>
      <c r="H3043" s="540">
        <v>2.57</v>
      </c>
    </row>
    <row r="3044" spans="1:8" x14ac:dyDescent="0.25">
      <c r="A3044" s="640">
        <v>44743</v>
      </c>
      <c r="B3044" s="644">
        <v>17290.53</v>
      </c>
      <c r="C3044" s="644">
        <v>17376.98</v>
      </c>
      <c r="D3044" s="644">
        <v>17290.53</v>
      </c>
      <c r="E3044" s="644">
        <v>17376.98</v>
      </c>
      <c r="F3044" s="540">
        <v>18.05</v>
      </c>
      <c r="G3044" s="540">
        <v>2.9</v>
      </c>
      <c r="H3044" s="540">
        <v>2.56</v>
      </c>
    </row>
    <row r="3045" spans="1:8" x14ac:dyDescent="0.25">
      <c r="A3045" s="640">
        <v>44746</v>
      </c>
      <c r="B3045" s="644">
        <v>17376.98</v>
      </c>
      <c r="C3045" s="644">
        <v>17606.46</v>
      </c>
      <c r="D3045" s="644">
        <v>17376.98</v>
      </c>
      <c r="E3045" s="644">
        <v>17606.46</v>
      </c>
      <c r="F3045" s="540">
        <v>18.29</v>
      </c>
      <c r="G3045" s="540">
        <v>2.94</v>
      </c>
      <c r="H3045" s="540">
        <v>2.5299999999999998</v>
      </c>
    </row>
    <row r="3046" spans="1:8" x14ac:dyDescent="0.25">
      <c r="A3046" s="640">
        <v>44747</v>
      </c>
      <c r="B3046" s="644">
        <v>17606.46</v>
      </c>
      <c r="C3046" s="644">
        <v>17606.46</v>
      </c>
      <c r="D3046" s="644">
        <v>17524.27</v>
      </c>
      <c r="E3046" s="644">
        <v>17524.27</v>
      </c>
      <c r="F3046" s="540">
        <v>18.21</v>
      </c>
      <c r="G3046" s="540">
        <v>2.92</v>
      </c>
      <c r="H3046" s="540">
        <v>2.54</v>
      </c>
    </row>
    <row r="3047" spans="1:8" x14ac:dyDescent="0.25">
      <c r="A3047" s="640">
        <v>44748</v>
      </c>
      <c r="B3047" s="644">
        <v>17524.27</v>
      </c>
      <c r="C3047" s="644">
        <v>17817.57</v>
      </c>
      <c r="D3047" s="644">
        <v>17524.27</v>
      </c>
      <c r="E3047" s="644">
        <v>17817.57</v>
      </c>
      <c r="F3047" s="540">
        <v>18.510000000000002</v>
      </c>
      <c r="G3047" s="540">
        <v>2.97</v>
      </c>
      <c r="H3047" s="540">
        <v>2.5</v>
      </c>
    </row>
    <row r="3048" spans="1:8" x14ac:dyDescent="0.25">
      <c r="A3048" s="640">
        <v>44749</v>
      </c>
      <c r="B3048" s="644">
        <v>17817.57</v>
      </c>
      <c r="C3048" s="644">
        <v>18090.54</v>
      </c>
      <c r="D3048" s="644">
        <v>17817.57</v>
      </c>
      <c r="E3048" s="644">
        <v>18090.54</v>
      </c>
      <c r="F3048" s="540">
        <v>18.79</v>
      </c>
      <c r="G3048" s="540">
        <v>3.02</v>
      </c>
      <c r="H3048" s="540">
        <v>2.46</v>
      </c>
    </row>
    <row r="3049" spans="1:8" x14ac:dyDescent="0.25">
      <c r="A3049" s="640">
        <v>44750</v>
      </c>
      <c r="B3049" s="644">
        <v>18090.54</v>
      </c>
      <c r="C3049" s="644">
        <v>18157.59</v>
      </c>
      <c r="D3049" s="644">
        <v>18090.54</v>
      </c>
      <c r="E3049" s="644">
        <v>18157.59</v>
      </c>
      <c r="F3049" s="540">
        <v>18.86</v>
      </c>
      <c r="G3049" s="540">
        <v>3.03</v>
      </c>
      <c r="H3049" s="540">
        <v>2.4500000000000002</v>
      </c>
    </row>
    <row r="3050" spans="1:8" x14ac:dyDescent="0.25">
      <c r="A3050" s="640">
        <v>44753</v>
      </c>
      <c r="B3050" s="644">
        <v>18157.59</v>
      </c>
      <c r="C3050" s="644">
        <v>18317.63</v>
      </c>
      <c r="D3050" s="644">
        <v>18157.59</v>
      </c>
      <c r="E3050" s="644">
        <v>18317.63</v>
      </c>
      <c r="F3050" s="540">
        <v>19.03</v>
      </c>
      <c r="G3050" s="540">
        <v>3.05</v>
      </c>
      <c r="H3050" s="540">
        <v>2.4300000000000002</v>
      </c>
    </row>
    <row r="3051" spans="1:8" x14ac:dyDescent="0.25">
      <c r="A3051" s="640">
        <v>44754</v>
      </c>
      <c r="B3051" s="644">
        <v>18317.63</v>
      </c>
      <c r="C3051" s="644">
        <v>18317.63</v>
      </c>
      <c r="D3051" s="644">
        <v>18158.75</v>
      </c>
      <c r="E3051" s="644">
        <v>18158.75</v>
      </c>
      <c r="F3051" s="540">
        <v>18.86</v>
      </c>
      <c r="G3051" s="540">
        <v>3.03</v>
      </c>
      <c r="H3051" s="540">
        <v>2.4500000000000002</v>
      </c>
    </row>
    <row r="3052" spans="1:8" x14ac:dyDescent="0.25">
      <c r="A3052" s="640">
        <v>44755</v>
      </c>
      <c r="B3052" s="644">
        <v>18158.75</v>
      </c>
      <c r="C3052" s="644">
        <v>18158.75</v>
      </c>
      <c r="D3052" s="644">
        <v>18043.830000000002</v>
      </c>
      <c r="E3052" s="644">
        <v>18043.830000000002</v>
      </c>
      <c r="F3052" s="540">
        <v>18.75</v>
      </c>
      <c r="G3052" s="540">
        <v>3.01</v>
      </c>
      <c r="H3052" s="540">
        <v>2.46</v>
      </c>
    </row>
    <row r="3053" spans="1:8" x14ac:dyDescent="0.25">
      <c r="A3053" s="640">
        <v>44756</v>
      </c>
      <c r="B3053" s="644">
        <v>18043.830000000002</v>
      </c>
      <c r="C3053" s="644">
        <v>18043.830000000002</v>
      </c>
      <c r="D3053" s="644">
        <v>17945.439999999999</v>
      </c>
      <c r="E3053" s="644">
        <v>17945.439999999999</v>
      </c>
      <c r="F3053" s="540">
        <v>18.64</v>
      </c>
      <c r="G3053" s="540">
        <v>2.99</v>
      </c>
      <c r="H3053" s="540">
        <v>2.48</v>
      </c>
    </row>
    <row r="3054" spans="1:8" x14ac:dyDescent="0.25">
      <c r="A3054" s="640">
        <v>44757</v>
      </c>
      <c r="B3054" s="644">
        <v>17945.439999999999</v>
      </c>
      <c r="C3054" s="644">
        <v>17945.439999999999</v>
      </c>
      <c r="D3054" s="644">
        <v>17934.330000000002</v>
      </c>
      <c r="E3054" s="644">
        <v>17934.330000000002</v>
      </c>
      <c r="F3054" s="540">
        <v>18.63</v>
      </c>
      <c r="G3054" s="540">
        <v>2.99</v>
      </c>
      <c r="H3054" s="540">
        <v>2.48</v>
      </c>
    </row>
    <row r="3055" spans="1:8" x14ac:dyDescent="0.25">
      <c r="A3055" s="640">
        <v>44760</v>
      </c>
      <c r="B3055" s="644">
        <v>17934.330000000002</v>
      </c>
      <c r="C3055" s="644">
        <v>18386.16</v>
      </c>
      <c r="D3055" s="644">
        <v>17934.330000000002</v>
      </c>
      <c r="E3055" s="644">
        <v>18386.16</v>
      </c>
      <c r="F3055" s="540">
        <v>19.100000000000001</v>
      </c>
      <c r="G3055" s="540">
        <v>3.07</v>
      </c>
      <c r="H3055" s="540">
        <v>2.42</v>
      </c>
    </row>
    <row r="3056" spans="1:8" x14ac:dyDescent="0.25">
      <c r="A3056" s="640">
        <v>44761</v>
      </c>
      <c r="B3056" s="644">
        <v>18386.16</v>
      </c>
      <c r="C3056" s="644">
        <v>18614.04</v>
      </c>
      <c r="D3056" s="644">
        <v>18386.16</v>
      </c>
      <c r="E3056" s="644">
        <v>18614.04</v>
      </c>
      <c r="F3056" s="540">
        <v>19.34</v>
      </c>
      <c r="G3056" s="540">
        <v>3.1</v>
      </c>
      <c r="H3056" s="540">
        <v>2.39</v>
      </c>
    </row>
    <row r="3057" spans="1:8" x14ac:dyDescent="0.25">
      <c r="A3057" s="640">
        <v>44762</v>
      </c>
      <c r="B3057" s="644">
        <v>18614.04</v>
      </c>
      <c r="C3057" s="644">
        <v>18738.82</v>
      </c>
      <c r="D3057" s="644">
        <v>18614.04</v>
      </c>
      <c r="E3057" s="644">
        <v>18738.82</v>
      </c>
      <c r="F3057" s="540">
        <v>19.47</v>
      </c>
      <c r="G3057" s="540">
        <v>3.12</v>
      </c>
      <c r="H3057" s="540">
        <v>2.37</v>
      </c>
    </row>
    <row r="3058" spans="1:8" x14ac:dyDescent="0.25">
      <c r="A3058" s="640">
        <v>44763</v>
      </c>
      <c r="B3058" s="644">
        <v>18738.82</v>
      </c>
      <c r="C3058" s="644">
        <v>18944.439999999999</v>
      </c>
      <c r="D3058" s="644">
        <v>18738.82</v>
      </c>
      <c r="E3058" s="644">
        <v>18944.439999999999</v>
      </c>
      <c r="F3058" s="540">
        <v>19.68</v>
      </c>
      <c r="G3058" s="540">
        <v>3.16</v>
      </c>
      <c r="H3058" s="540">
        <v>2.35</v>
      </c>
    </row>
    <row r="3059" spans="1:8" x14ac:dyDescent="0.25">
      <c r="A3059" s="640">
        <v>44764</v>
      </c>
      <c r="B3059" s="644">
        <v>18944.439999999999</v>
      </c>
      <c r="C3059" s="644">
        <v>19160.27</v>
      </c>
      <c r="D3059" s="644">
        <v>18944.439999999999</v>
      </c>
      <c r="E3059" s="644">
        <v>19160.27</v>
      </c>
      <c r="F3059" s="540">
        <v>19.91</v>
      </c>
      <c r="G3059" s="540">
        <v>3.19</v>
      </c>
      <c r="H3059" s="540">
        <v>2.3199999999999998</v>
      </c>
    </row>
    <row r="3060" spans="1:8" x14ac:dyDescent="0.25">
      <c r="A3060" s="640">
        <v>44767</v>
      </c>
      <c r="B3060" s="644">
        <v>19160.27</v>
      </c>
      <c r="C3060" s="644">
        <v>19160.27</v>
      </c>
      <c r="D3060" s="644">
        <v>19147.490000000002</v>
      </c>
      <c r="E3060" s="644">
        <v>19147.490000000002</v>
      </c>
      <c r="F3060" s="540">
        <v>19.89</v>
      </c>
      <c r="G3060" s="540">
        <v>3.19</v>
      </c>
      <c r="H3060" s="540">
        <v>2.3199999999999998</v>
      </c>
    </row>
    <row r="3061" spans="1:8" x14ac:dyDescent="0.25">
      <c r="A3061" s="640">
        <v>44768</v>
      </c>
      <c r="B3061" s="644">
        <v>19147.490000000002</v>
      </c>
      <c r="C3061" s="644">
        <v>19147.490000000002</v>
      </c>
      <c r="D3061" s="644">
        <v>18944.669999999998</v>
      </c>
      <c r="E3061" s="644">
        <v>18944.669999999998</v>
      </c>
      <c r="F3061" s="540">
        <v>19.68</v>
      </c>
      <c r="G3061" s="540">
        <v>3.16</v>
      </c>
      <c r="H3061" s="540">
        <v>2.35</v>
      </c>
    </row>
    <row r="3062" spans="1:8" x14ac:dyDescent="0.25">
      <c r="A3062" s="640">
        <v>44769</v>
      </c>
      <c r="B3062" s="644">
        <v>18944.669999999998</v>
      </c>
      <c r="C3062" s="644">
        <v>19172.759999999998</v>
      </c>
      <c r="D3062" s="644">
        <v>18944.669999999998</v>
      </c>
      <c r="E3062" s="644">
        <v>19172.759999999998</v>
      </c>
      <c r="F3062" s="540">
        <v>19.920000000000002</v>
      </c>
      <c r="G3062" s="540">
        <v>3.2</v>
      </c>
      <c r="H3062" s="540">
        <v>2.3199999999999998</v>
      </c>
    </row>
    <row r="3063" spans="1:8" x14ac:dyDescent="0.25">
      <c r="A3063" s="640">
        <v>44770</v>
      </c>
      <c r="B3063" s="644">
        <v>19172.759999999998</v>
      </c>
      <c r="C3063" s="644">
        <v>19172.759999999998</v>
      </c>
      <c r="D3063" s="644">
        <v>19521.95</v>
      </c>
      <c r="E3063" s="644">
        <v>19521.95</v>
      </c>
      <c r="F3063" s="540">
        <v>20.28</v>
      </c>
      <c r="G3063" s="540">
        <v>3.25</v>
      </c>
      <c r="H3063" s="540">
        <v>2.2799999999999998</v>
      </c>
    </row>
    <row r="3064" spans="1:8" x14ac:dyDescent="0.25">
      <c r="A3064" s="640">
        <v>44771</v>
      </c>
      <c r="B3064" s="644">
        <v>19521.95</v>
      </c>
      <c r="C3064" s="644">
        <v>19565.55</v>
      </c>
      <c r="D3064" s="644">
        <v>19521.95</v>
      </c>
      <c r="E3064" s="644">
        <v>19565.55</v>
      </c>
      <c r="F3064" s="540">
        <v>20.329999999999998</v>
      </c>
      <c r="G3064" s="540">
        <v>3.26</v>
      </c>
      <c r="H3064" s="540">
        <v>2.27</v>
      </c>
    </row>
    <row r="3065" spans="1:8" x14ac:dyDescent="0.25">
      <c r="A3065" s="640">
        <v>44774</v>
      </c>
      <c r="B3065" s="644">
        <v>19565.55</v>
      </c>
      <c r="C3065" s="644">
        <v>19814.72</v>
      </c>
      <c r="D3065" s="644">
        <v>19565.55</v>
      </c>
      <c r="E3065" s="644">
        <v>19814.72</v>
      </c>
      <c r="F3065" s="540">
        <v>20.57</v>
      </c>
      <c r="G3065" s="540">
        <v>3.3</v>
      </c>
      <c r="H3065" s="540">
        <v>2.2400000000000002</v>
      </c>
    </row>
    <row r="3066" spans="1:8" x14ac:dyDescent="0.25">
      <c r="A3066" s="640">
        <v>44775</v>
      </c>
      <c r="B3066" s="644">
        <v>19814.72</v>
      </c>
      <c r="C3066" s="644">
        <v>19969.43</v>
      </c>
      <c r="D3066" s="644">
        <v>19814.72</v>
      </c>
      <c r="E3066" s="644">
        <v>19969.43</v>
      </c>
      <c r="F3066" s="540">
        <v>20.73</v>
      </c>
      <c r="G3066" s="540">
        <v>3.33</v>
      </c>
      <c r="H3066" s="540">
        <v>2.2200000000000002</v>
      </c>
    </row>
    <row r="3067" spans="1:8" x14ac:dyDescent="0.25">
      <c r="A3067" s="640">
        <v>44776</v>
      </c>
      <c r="B3067" s="644">
        <v>19969.43</v>
      </c>
      <c r="C3067" s="644">
        <v>19969.43</v>
      </c>
      <c r="D3067" s="644">
        <v>19907.560000000001</v>
      </c>
      <c r="E3067" s="644">
        <v>19907.560000000001</v>
      </c>
      <c r="F3067" s="540">
        <v>20.66</v>
      </c>
      <c r="G3067" s="540">
        <v>3.32</v>
      </c>
      <c r="H3067" s="540">
        <v>2.23</v>
      </c>
    </row>
    <row r="3068" spans="1:8" x14ac:dyDescent="0.25">
      <c r="A3068" s="640">
        <v>44777</v>
      </c>
      <c r="B3068" s="644">
        <v>19907.560000000001</v>
      </c>
      <c r="C3068" s="644">
        <v>19907.560000000001</v>
      </c>
      <c r="D3068" s="644">
        <v>19780.62</v>
      </c>
      <c r="E3068" s="644">
        <v>19780.62</v>
      </c>
      <c r="F3068" s="540">
        <v>20.53</v>
      </c>
      <c r="G3068" s="540">
        <v>3.3</v>
      </c>
      <c r="H3068" s="540">
        <v>2.2400000000000002</v>
      </c>
    </row>
    <row r="3069" spans="1:8" x14ac:dyDescent="0.25">
      <c r="A3069" s="640">
        <v>44778</v>
      </c>
      <c r="B3069" s="644">
        <v>19780.62</v>
      </c>
      <c r="C3069" s="644">
        <v>19837.919999999998</v>
      </c>
      <c r="D3069" s="644">
        <v>19780.62</v>
      </c>
      <c r="E3069" s="644">
        <v>19837.919999999998</v>
      </c>
      <c r="F3069" s="540">
        <v>20.59</v>
      </c>
      <c r="G3069" s="540">
        <v>3.31</v>
      </c>
      <c r="H3069" s="540">
        <v>2.2400000000000002</v>
      </c>
    </row>
    <row r="3070" spans="1:8" x14ac:dyDescent="0.25">
      <c r="A3070" s="640">
        <v>44781</v>
      </c>
      <c r="B3070" s="644">
        <v>19837.919999999998</v>
      </c>
      <c r="C3070" s="644">
        <v>19975.080000000002</v>
      </c>
      <c r="D3070" s="644">
        <v>19837.919999999998</v>
      </c>
      <c r="E3070" s="644">
        <v>19975.080000000002</v>
      </c>
      <c r="F3070" s="540">
        <v>20.73</v>
      </c>
      <c r="G3070" s="540">
        <v>3.33</v>
      </c>
      <c r="H3070" s="540">
        <v>2.2200000000000002</v>
      </c>
    </row>
    <row r="3071" spans="1:8" x14ac:dyDescent="0.25">
      <c r="A3071" s="640">
        <v>44783</v>
      </c>
      <c r="B3071" s="644">
        <v>19975.080000000002</v>
      </c>
      <c r="C3071" s="644">
        <v>19975.080000000002</v>
      </c>
      <c r="D3071" s="644">
        <v>19960.79</v>
      </c>
      <c r="E3071" s="644">
        <v>19960.79</v>
      </c>
      <c r="F3071" s="540">
        <v>20.72</v>
      </c>
      <c r="G3071" s="540">
        <v>3.33</v>
      </c>
      <c r="H3071" s="540">
        <v>2.2200000000000002</v>
      </c>
    </row>
    <row r="3072" spans="1:8" x14ac:dyDescent="0.25">
      <c r="A3072" s="640">
        <v>44784</v>
      </c>
      <c r="B3072" s="644">
        <v>19960.79</v>
      </c>
      <c r="C3072" s="644">
        <v>20263.919999999998</v>
      </c>
      <c r="D3072" s="644">
        <v>19960.79</v>
      </c>
      <c r="E3072" s="644">
        <v>20263.919999999998</v>
      </c>
      <c r="F3072" s="540">
        <v>21.03</v>
      </c>
      <c r="G3072" s="540">
        <v>3.38</v>
      </c>
      <c r="H3072" s="540">
        <v>2.19</v>
      </c>
    </row>
    <row r="3073" spans="1:8" x14ac:dyDescent="0.25">
      <c r="A3073" s="640">
        <v>44785</v>
      </c>
      <c r="B3073" s="644">
        <v>20263.919999999998</v>
      </c>
      <c r="C3073" s="644">
        <v>20319.009999999998</v>
      </c>
      <c r="D3073" s="644">
        <v>20263.919999999998</v>
      </c>
      <c r="E3073" s="644">
        <v>20319.009999999998</v>
      </c>
      <c r="F3073" s="540">
        <v>21.09</v>
      </c>
      <c r="G3073" s="540">
        <v>3.39</v>
      </c>
      <c r="H3073" s="540">
        <v>2.1800000000000002</v>
      </c>
    </row>
    <row r="3074" spans="1:8" x14ac:dyDescent="0.25">
      <c r="A3074" s="640">
        <v>44789</v>
      </c>
      <c r="B3074" s="644">
        <v>20319.009999999998</v>
      </c>
      <c r="C3074" s="644">
        <v>20408.64</v>
      </c>
      <c r="D3074" s="644">
        <v>20319.009999999998</v>
      </c>
      <c r="E3074" s="644">
        <v>20408.64</v>
      </c>
      <c r="F3074" s="540">
        <v>21.18</v>
      </c>
      <c r="G3074" s="540">
        <v>3.4</v>
      </c>
      <c r="H3074" s="540">
        <v>2.17</v>
      </c>
    </row>
    <row r="3075" spans="1:8" x14ac:dyDescent="0.25">
      <c r="A3075" s="640">
        <v>44790</v>
      </c>
      <c r="B3075" s="644">
        <v>20408.64</v>
      </c>
      <c r="C3075" s="644">
        <v>20515.62</v>
      </c>
      <c r="D3075" s="644">
        <v>20408.64</v>
      </c>
      <c r="E3075" s="644">
        <v>20515.62</v>
      </c>
      <c r="F3075" s="540">
        <v>21.3</v>
      </c>
      <c r="G3075" s="540">
        <v>3.42</v>
      </c>
      <c r="H3075" s="540">
        <v>2.16</v>
      </c>
    </row>
    <row r="3076" spans="1:8" x14ac:dyDescent="0.25">
      <c r="A3076" s="640">
        <v>44791</v>
      </c>
      <c r="B3076" s="644">
        <v>20515.62</v>
      </c>
      <c r="C3076" s="644">
        <v>20655.330000000002</v>
      </c>
      <c r="D3076" s="644">
        <v>20515.62</v>
      </c>
      <c r="E3076" s="644">
        <v>20655.330000000002</v>
      </c>
      <c r="F3076" s="540">
        <v>21.44</v>
      </c>
      <c r="G3076" s="540">
        <v>3.44</v>
      </c>
      <c r="H3076" s="540">
        <v>2.15</v>
      </c>
    </row>
    <row r="3077" spans="1:8" x14ac:dyDescent="0.25">
      <c r="A3077" s="640">
        <v>44792</v>
      </c>
      <c r="B3077" s="644">
        <v>20655.330000000002</v>
      </c>
      <c r="C3077" s="644">
        <v>20655.330000000002</v>
      </c>
      <c r="D3077" s="644">
        <v>20274.97</v>
      </c>
      <c r="E3077" s="644">
        <v>20274.97</v>
      </c>
      <c r="F3077" s="540">
        <v>21.05</v>
      </c>
      <c r="G3077" s="540">
        <v>3.38</v>
      </c>
      <c r="H3077" s="540">
        <v>2.19</v>
      </c>
    </row>
    <row r="3078" spans="1:8" x14ac:dyDescent="0.25">
      <c r="A3078" s="640">
        <v>44795</v>
      </c>
      <c r="B3078" s="644">
        <v>20274.97</v>
      </c>
      <c r="C3078" s="644">
        <v>20274.97</v>
      </c>
      <c r="D3078" s="644">
        <v>19935.05</v>
      </c>
      <c r="E3078" s="644">
        <v>19935.05</v>
      </c>
      <c r="F3078" s="540">
        <v>20.69</v>
      </c>
      <c r="G3078" s="540">
        <v>3.32</v>
      </c>
      <c r="H3078" s="540">
        <v>2.23</v>
      </c>
    </row>
    <row r="3079" spans="1:8" x14ac:dyDescent="0.25">
      <c r="A3079" s="640">
        <v>44796</v>
      </c>
      <c r="B3079" s="644">
        <v>19935.05</v>
      </c>
      <c r="C3079" s="644">
        <v>20186.599999999999</v>
      </c>
      <c r="D3079" s="644">
        <v>19935.05</v>
      </c>
      <c r="E3079" s="644">
        <v>20186.599999999999</v>
      </c>
      <c r="F3079" s="540">
        <v>20.95</v>
      </c>
      <c r="G3079" s="540">
        <v>3.36</v>
      </c>
      <c r="H3079" s="540">
        <v>2.2000000000000002</v>
      </c>
    </row>
    <row r="3080" spans="1:8" x14ac:dyDescent="0.25">
      <c r="A3080" s="640">
        <v>44797</v>
      </c>
      <c r="B3080" s="644">
        <v>20186.599999999999</v>
      </c>
      <c r="C3080" s="644">
        <v>20421.150000000001</v>
      </c>
      <c r="D3080" s="644">
        <v>20186.599999999999</v>
      </c>
      <c r="E3080" s="644">
        <v>20421.150000000001</v>
      </c>
      <c r="F3080" s="540">
        <v>21.2</v>
      </c>
      <c r="G3080" s="540">
        <v>3.4</v>
      </c>
      <c r="H3080" s="540">
        <v>2.17</v>
      </c>
    </row>
    <row r="3081" spans="1:8" x14ac:dyDescent="0.25">
      <c r="A3081" s="640">
        <v>44798</v>
      </c>
      <c r="B3081" s="644">
        <v>20421.150000000001</v>
      </c>
      <c r="C3081" s="644">
        <v>20421.150000000001</v>
      </c>
      <c r="D3081" s="644">
        <v>20361.36</v>
      </c>
      <c r="E3081" s="644">
        <v>20361.36</v>
      </c>
      <c r="F3081" s="540">
        <v>21.14</v>
      </c>
      <c r="G3081" s="540">
        <v>3.39</v>
      </c>
      <c r="H3081" s="540">
        <v>2.1800000000000002</v>
      </c>
    </row>
    <row r="3082" spans="1:8" x14ac:dyDescent="0.25">
      <c r="A3082" s="640">
        <v>44799</v>
      </c>
      <c r="B3082" s="644">
        <v>20361.36</v>
      </c>
      <c r="C3082" s="644">
        <v>20361.36</v>
      </c>
      <c r="D3082" s="644">
        <v>20344.34</v>
      </c>
      <c r="E3082" s="644">
        <v>20344.34</v>
      </c>
      <c r="F3082" s="540">
        <v>21.12</v>
      </c>
      <c r="G3082" s="540">
        <v>3.39</v>
      </c>
      <c r="H3082" s="540">
        <v>2.1800000000000002</v>
      </c>
    </row>
    <row r="3083" spans="1:8" x14ac:dyDescent="0.25">
      <c r="A3083" s="640">
        <v>44802</v>
      </c>
      <c r="B3083" s="644">
        <v>20344.34</v>
      </c>
      <c r="C3083" s="644">
        <v>20344.34</v>
      </c>
      <c r="D3083" s="644">
        <v>19975.18</v>
      </c>
      <c r="E3083" s="644">
        <v>19975.18</v>
      </c>
      <c r="F3083" s="540">
        <v>20.73</v>
      </c>
      <c r="G3083" s="540">
        <v>3.33</v>
      </c>
      <c r="H3083" s="540">
        <v>2.2200000000000002</v>
      </c>
    </row>
    <row r="3084" spans="1:8" x14ac:dyDescent="0.25">
      <c r="A3084" s="640">
        <v>44803</v>
      </c>
      <c r="B3084" s="644">
        <v>19975.18</v>
      </c>
      <c r="C3084" s="644">
        <v>20611.95</v>
      </c>
      <c r="D3084" s="644">
        <v>19975.18</v>
      </c>
      <c r="E3084" s="644">
        <v>20611.95</v>
      </c>
      <c r="F3084" s="540">
        <v>21.4</v>
      </c>
      <c r="G3084" s="540">
        <v>3.44</v>
      </c>
      <c r="H3084" s="540">
        <v>2.15</v>
      </c>
    </row>
    <row r="3085" spans="1:8" x14ac:dyDescent="0.25">
      <c r="A3085" s="640">
        <v>44805</v>
      </c>
      <c r="B3085" s="644">
        <v>20611.95</v>
      </c>
      <c r="C3085" s="644">
        <v>20611.95</v>
      </c>
      <c r="D3085" s="644">
        <v>20540.240000000002</v>
      </c>
      <c r="E3085" s="644">
        <v>20540.240000000002</v>
      </c>
      <c r="F3085" s="540">
        <v>21.35</v>
      </c>
      <c r="G3085" s="540">
        <v>3.43</v>
      </c>
      <c r="H3085" s="540">
        <v>2.15</v>
      </c>
    </row>
    <row r="3086" spans="1:8" x14ac:dyDescent="0.25">
      <c r="A3086" s="640">
        <v>44806</v>
      </c>
      <c r="B3086" s="644">
        <v>20540.240000000002</v>
      </c>
      <c r="C3086" s="644">
        <v>20591.939999999999</v>
      </c>
      <c r="D3086" s="644">
        <v>20540.240000000002</v>
      </c>
      <c r="E3086" s="644">
        <v>20591.939999999999</v>
      </c>
      <c r="F3086" s="540">
        <v>21.4</v>
      </c>
      <c r="G3086" s="540">
        <v>3.44</v>
      </c>
      <c r="H3086" s="540">
        <v>2.15</v>
      </c>
    </row>
    <row r="3087" spans="1:8" x14ac:dyDescent="0.25">
      <c r="A3087" s="640">
        <v>44809</v>
      </c>
      <c r="B3087" s="644">
        <v>20591.939999999999</v>
      </c>
      <c r="C3087" s="644">
        <v>20812.55</v>
      </c>
      <c r="D3087" s="644">
        <v>20591.939999999999</v>
      </c>
      <c r="E3087" s="644">
        <v>20812.55</v>
      </c>
      <c r="F3087" s="540">
        <v>21.63</v>
      </c>
      <c r="G3087" s="540">
        <v>3.48</v>
      </c>
      <c r="H3087" s="540">
        <v>2.12</v>
      </c>
    </row>
    <row r="3088" spans="1:8" x14ac:dyDescent="0.25">
      <c r="A3088" s="640">
        <v>44810</v>
      </c>
      <c r="B3088" s="644">
        <v>20812.55</v>
      </c>
      <c r="C3088" s="644">
        <v>20812.55</v>
      </c>
      <c r="D3088" s="644">
        <v>20712.21</v>
      </c>
      <c r="E3088" s="644">
        <v>20712.21</v>
      </c>
      <c r="F3088" s="540">
        <v>21.53</v>
      </c>
      <c r="G3088" s="540">
        <v>3.46</v>
      </c>
      <c r="H3088" s="540">
        <v>2.13</v>
      </c>
    </row>
    <row r="3089" spans="1:8" x14ac:dyDescent="0.25">
      <c r="A3089" s="640">
        <v>44811</v>
      </c>
      <c r="B3089" s="644">
        <v>20712.21</v>
      </c>
      <c r="C3089" s="644">
        <v>20712.21</v>
      </c>
      <c r="D3089" s="644">
        <v>20591.14</v>
      </c>
      <c r="E3089" s="644">
        <v>20591.14</v>
      </c>
      <c r="F3089" s="540">
        <v>21.4</v>
      </c>
      <c r="G3089" s="540">
        <v>3.44</v>
      </c>
      <c r="H3089" s="540">
        <v>2.15</v>
      </c>
    </row>
    <row r="3090" spans="1:8" x14ac:dyDescent="0.25">
      <c r="A3090" s="640">
        <v>44812</v>
      </c>
      <c r="B3090" s="644">
        <v>20591.14</v>
      </c>
      <c r="C3090" s="644">
        <v>20987.96</v>
      </c>
      <c r="D3090" s="644">
        <v>20591.14</v>
      </c>
      <c r="E3090" s="644">
        <v>20987.96</v>
      </c>
      <c r="F3090" s="540">
        <v>21.81</v>
      </c>
      <c r="G3090" s="540">
        <v>3.51</v>
      </c>
      <c r="H3090" s="540">
        <v>2.11</v>
      </c>
    </row>
    <row r="3091" spans="1:8" x14ac:dyDescent="0.25">
      <c r="A3091" s="640">
        <v>44813</v>
      </c>
      <c r="B3091" s="644">
        <v>20987.96</v>
      </c>
      <c r="C3091" s="644">
        <v>21137.17</v>
      </c>
      <c r="D3091" s="644">
        <v>20987.96</v>
      </c>
      <c r="E3091" s="644">
        <v>21137.17</v>
      </c>
      <c r="F3091" s="540">
        <v>21.97</v>
      </c>
      <c r="G3091" s="540">
        <v>3.53</v>
      </c>
      <c r="H3091" s="540">
        <v>2.09</v>
      </c>
    </row>
    <row r="3092" spans="1:8" x14ac:dyDescent="0.25">
      <c r="A3092" s="640">
        <v>44816</v>
      </c>
      <c r="B3092" s="644">
        <v>21137.17</v>
      </c>
      <c r="C3092" s="644">
        <v>21227.62</v>
      </c>
      <c r="D3092" s="644">
        <v>21137.17</v>
      </c>
      <c r="E3092" s="644">
        <v>21227.62</v>
      </c>
      <c r="F3092" s="540">
        <v>22.06</v>
      </c>
      <c r="G3092" s="540">
        <v>3.55</v>
      </c>
      <c r="H3092" s="540">
        <v>2.08</v>
      </c>
    </row>
    <row r="3093" spans="1:8" x14ac:dyDescent="0.25">
      <c r="A3093" s="640">
        <v>44817</v>
      </c>
      <c r="B3093" s="644">
        <v>21227.62</v>
      </c>
      <c r="C3093" s="644">
        <v>21402.560000000001</v>
      </c>
      <c r="D3093" s="644">
        <v>21227.62</v>
      </c>
      <c r="E3093" s="644">
        <v>21402.560000000001</v>
      </c>
      <c r="F3093" s="540">
        <v>22.25</v>
      </c>
      <c r="G3093" s="540">
        <v>3.57</v>
      </c>
      <c r="H3093" s="540">
        <v>2.0699999999999998</v>
      </c>
    </row>
    <row r="3094" spans="1:8" x14ac:dyDescent="0.25">
      <c r="A3094" s="640">
        <v>44818</v>
      </c>
      <c r="B3094" s="644">
        <v>21402.560000000001</v>
      </c>
      <c r="C3094" s="644">
        <v>21732.42</v>
      </c>
      <c r="D3094" s="644">
        <v>21402.560000000001</v>
      </c>
      <c r="E3094" s="644">
        <v>21732.42</v>
      </c>
      <c r="F3094" s="540">
        <v>22.59</v>
      </c>
      <c r="G3094" s="540">
        <v>3.63</v>
      </c>
      <c r="H3094" s="540">
        <v>2.0299999999999998</v>
      </c>
    </row>
    <row r="3095" spans="1:8" x14ac:dyDescent="0.25">
      <c r="A3095" s="640">
        <v>44819</v>
      </c>
      <c r="B3095" s="644">
        <v>21732.42</v>
      </c>
      <c r="C3095" s="644">
        <v>21732.42</v>
      </c>
      <c r="D3095" s="644">
        <v>21624.46</v>
      </c>
      <c r="E3095" s="644">
        <v>21624.46</v>
      </c>
      <c r="F3095" s="540">
        <v>22.48</v>
      </c>
      <c r="G3095" s="540">
        <v>3.61</v>
      </c>
      <c r="H3095" s="540">
        <v>2.04</v>
      </c>
    </row>
    <row r="3096" spans="1:8" x14ac:dyDescent="0.25">
      <c r="A3096" s="640">
        <v>44820</v>
      </c>
      <c r="B3096" s="644">
        <v>21624.46</v>
      </c>
      <c r="C3096" s="644">
        <v>21624.46</v>
      </c>
      <c r="D3096" s="644">
        <v>21505.49</v>
      </c>
      <c r="E3096" s="644">
        <v>21505.49</v>
      </c>
      <c r="F3096" s="540">
        <v>22.35</v>
      </c>
      <c r="G3096" s="540">
        <v>3.59</v>
      </c>
      <c r="H3096" s="540">
        <v>2.06</v>
      </c>
    </row>
    <row r="3097" spans="1:8" x14ac:dyDescent="0.25">
      <c r="A3097" s="640">
        <v>44823</v>
      </c>
      <c r="B3097" s="644">
        <v>21505.49</v>
      </c>
      <c r="C3097" s="644">
        <v>21506.51</v>
      </c>
      <c r="D3097" s="644">
        <v>21505.49</v>
      </c>
      <c r="E3097" s="644">
        <v>21506.51</v>
      </c>
      <c r="F3097" s="540">
        <v>22.35</v>
      </c>
      <c r="G3097" s="540">
        <v>3.59</v>
      </c>
      <c r="H3097" s="540">
        <v>2.06</v>
      </c>
    </row>
    <row r="3098" spans="1:8" x14ac:dyDescent="0.25">
      <c r="A3098" s="640">
        <v>44824</v>
      </c>
      <c r="B3098" s="644">
        <v>21506.51</v>
      </c>
      <c r="C3098" s="644">
        <v>21809.08</v>
      </c>
      <c r="D3098" s="644">
        <v>21506.51</v>
      </c>
      <c r="E3098" s="644">
        <v>21809.08</v>
      </c>
      <c r="F3098" s="540">
        <v>22.67</v>
      </c>
      <c r="G3098" s="540">
        <v>3.64</v>
      </c>
      <c r="H3098" s="540">
        <v>2.0299999999999998</v>
      </c>
    </row>
    <row r="3099" spans="1:8" x14ac:dyDescent="0.25">
      <c r="A3099" s="640">
        <v>44825</v>
      </c>
      <c r="B3099" s="644">
        <v>21809.08</v>
      </c>
      <c r="C3099" s="644">
        <v>21809.08</v>
      </c>
      <c r="D3099" s="644">
        <v>21613.26</v>
      </c>
      <c r="E3099" s="644">
        <v>21613.26</v>
      </c>
      <c r="F3099" s="540">
        <v>22.46</v>
      </c>
      <c r="G3099" s="540">
        <v>3.61</v>
      </c>
      <c r="H3099" s="540">
        <v>2.0499999999999998</v>
      </c>
    </row>
    <row r="3100" spans="1:8" x14ac:dyDescent="0.25">
      <c r="A3100" s="640">
        <v>44826</v>
      </c>
      <c r="B3100" s="644">
        <v>21613.26</v>
      </c>
      <c r="C3100" s="644">
        <v>21613.26</v>
      </c>
      <c r="D3100" s="644">
        <v>21358.31</v>
      </c>
      <c r="E3100" s="644">
        <v>21358.31</v>
      </c>
      <c r="F3100" s="540">
        <v>22.2</v>
      </c>
      <c r="G3100" s="540">
        <v>3.57</v>
      </c>
      <c r="H3100" s="540">
        <v>2.0699999999999998</v>
      </c>
    </row>
    <row r="3101" spans="1:8" x14ac:dyDescent="0.25">
      <c r="A3101" s="640">
        <v>44827</v>
      </c>
      <c r="B3101" s="644">
        <v>21358.31</v>
      </c>
      <c r="C3101" s="644">
        <v>21358.31</v>
      </c>
      <c r="D3101" s="644">
        <v>20778.8</v>
      </c>
      <c r="E3101" s="644">
        <v>20778.8</v>
      </c>
      <c r="F3101" s="540">
        <v>21.6</v>
      </c>
      <c r="G3101" s="540">
        <v>3.47</v>
      </c>
      <c r="H3101" s="540">
        <v>2.13</v>
      </c>
    </row>
    <row r="3102" spans="1:8" x14ac:dyDescent="0.25">
      <c r="A3102" s="640">
        <v>44830</v>
      </c>
      <c r="B3102" s="644">
        <v>20778.8</v>
      </c>
      <c r="C3102" s="644">
        <v>20778.8</v>
      </c>
      <c r="D3102" s="644">
        <v>20231.509999999998</v>
      </c>
      <c r="E3102" s="644">
        <v>20231.509999999998</v>
      </c>
      <c r="F3102" s="540">
        <v>16.43</v>
      </c>
      <c r="G3102" s="540">
        <v>3.38</v>
      </c>
      <c r="H3102" s="540">
        <v>2.19</v>
      </c>
    </row>
    <row r="3103" spans="1:8" x14ac:dyDescent="0.25">
      <c r="A3103" s="640">
        <v>44831</v>
      </c>
      <c r="B3103" s="644">
        <v>20231.509999999998</v>
      </c>
      <c r="C3103" s="644">
        <v>20231.509999999998</v>
      </c>
      <c r="D3103" s="644">
        <v>20142.52</v>
      </c>
      <c r="E3103" s="644">
        <v>20142.52</v>
      </c>
      <c r="F3103" s="540">
        <v>16.36</v>
      </c>
      <c r="G3103" s="540">
        <v>3.37</v>
      </c>
      <c r="H3103" s="540">
        <v>2.19</v>
      </c>
    </row>
    <row r="3104" spans="1:8" x14ac:dyDescent="0.25">
      <c r="A3104" s="640">
        <v>44832</v>
      </c>
      <c r="B3104" s="644">
        <v>20142.52</v>
      </c>
      <c r="C3104" s="644">
        <v>20142.52</v>
      </c>
      <c r="D3104" s="644">
        <v>19781.68</v>
      </c>
      <c r="E3104" s="644">
        <v>19781.68</v>
      </c>
      <c r="F3104" s="540">
        <v>16.07</v>
      </c>
      <c r="G3104" s="540">
        <v>3.31</v>
      </c>
      <c r="H3104" s="540">
        <v>2.23</v>
      </c>
    </row>
    <row r="3105" spans="1:8" x14ac:dyDescent="0.25">
      <c r="A3105" s="640">
        <v>44833</v>
      </c>
      <c r="B3105" s="644">
        <v>19781.68</v>
      </c>
      <c r="C3105" s="644">
        <v>19781.68</v>
      </c>
      <c r="D3105" s="644">
        <v>19768.07</v>
      </c>
      <c r="E3105" s="644">
        <v>19768.07</v>
      </c>
      <c r="F3105" s="540">
        <v>16.059999999999999</v>
      </c>
      <c r="G3105" s="540">
        <v>3.31</v>
      </c>
      <c r="H3105" s="540">
        <v>2.2400000000000002</v>
      </c>
    </row>
    <row r="3106" spans="1:8" x14ac:dyDescent="0.25">
      <c r="A3106" s="640">
        <v>44834</v>
      </c>
      <c r="B3106" s="644">
        <v>19768.07</v>
      </c>
      <c r="C3106" s="644">
        <v>20295.07</v>
      </c>
      <c r="D3106" s="644">
        <v>19768.07</v>
      </c>
      <c r="E3106" s="644">
        <v>20295.07</v>
      </c>
      <c r="F3106" s="540">
        <v>16.489999999999998</v>
      </c>
      <c r="G3106" s="540">
        <v>3.39</v>
      </c>
      <c r="H3106" s="540">
        <v>2.1800000000000002</v>
      </c>
    </row>
    <row r="3107" spans="1:8" x14ac:dyDescent="0.25">
      <c r="A3107" s="640">
        <v>44837</v>
      </c>
      <c r="B3107" s="644">
        <v>20295.07</v>
      </c>
      <c r="C3107" s="644">
        <v>20295.07</v>
      </c>
      <c r="D3107" s="644">
        <v>19934.740000000002</v>
      </c>
      <c r="E3107" s="644">
        <v>19934.740000000002</v>
      </c>
      <c r="F3107" s="540">
        <v>16.190000000000001</v>
      </c>
      <c r="G3107" s="540">
        <v>3.33</v>
      </c>
      <c r="H3107" s="540">
        <v>2.2200000000000002</v>
      </c>
    </row>
    <row r="3108" spans="1:8" x14ac:dyDescent="0.25">
      <c r="A3108" s="640">
        <v>44838</v>
      </c>
      <c r="B3108" s="644">
        <v>19934.740000000002</v>
      </c>
      <c r="C3108" s="644">
        <v>20549.11</v>
      </c>
      <c r="D3108" s="644">
        <v>19934.740000000002</v>
      </c>
      <c r="E3108" s="644">
        <v>20549.11</v>
      </c>
      <c r="F3108" s="540">
        <v>16.690000000000001</v>
      </c>
      <c r="G3108" s="540">
        <v>3.44</v>
      </c>
      <c r="H3108" s="540">
        <v>2.15</v>
      </c>
    </row>
    <row r="3109" spans="1:8" x14ac:dyDescent="0.25">
      <c r="A3109" s="640">
        <v>44840</v>
      </c>
      <c r="B3109" s="644">
        <v>20549.11</v>
      </c>
      <c r="C3109" s="644">
        <v>20643.080000000002</v>
      </c>
      <c r="D3109" s="644">
        <v>20549.11</v>
      </c>
      <c r="E3109" s="644">
        <v>20643.080000000002</v>
      </c>
      <c r="F3109" s="540">
        <v>16.77</v>
      </c>
      <c r="G3109" s="540">
        <v>3.45</v>
      </c>
      <c r="H3109" s="540">
        <v>2.14</v>
      </c>
    </row>
    <row r="3110" spans="1:8" x14ac:dyDescent="0.25">
      <c r="A3110" s="640">
        <v>44841</v>
      </c>
      <c r="B3110" s="644">
        <v>20643.080000000002</v>
      </c>
      <c r="C3110" s="644">
        <v>20643.080000000002</v>
      </c>
      <c r="D3110" s="644">
        <v>20591.990000000002</v>
      </c>
      <c r="E3110" s="644">
        <v>20591.990000000002</v>
      </c>
      <c r="F3110" s="540">
        <v>16.73</v>
      </c>
      <c r="G3110" s="540">
        <v>3.44</v>
      </c>
      <c r="H3110" s="540">
        <v>2.15</v>
      </c>
    </row>
    <row r="3111" spans="1:8" x14ac:dyDescent="0.25">
      <c r="A3111" s="640">
        <v>44844</v>
      </c>
      <c r="B3111" s="644">
        <v>20591.990000000002</v>
      </c>
      <c r="C3111" s="644">
        <v>20591.990000000002</v>
      </c>
      <c r="D3111" s="644">
        <v>20590.990000000002</v>
      </c>
      <c r="E3111" s="644">
        <v>20590.990000000002</v>
      </c>
      <c r="F3111" s="540">
        <v>16.73</v>
      </c>
      <c r="G3111" s="540">
        <v>3.44</v>
      </c>
      <c r="H3111" s="540">
        <v>2.15</v>
      </c>
    </row>
    <row r="3112" spans="1:8" x14ac:dyDescent="0.25">
      <c r="A3112" s="640">
        <v>44845</v>
      </c>
      <c r="B3112" s="644">
        <v>20590.990000000002</v>
      </c>
      <c r="C3112" s="644">
        <v>20395.28</v>
      </c>
      <c r="D3112" s="644">
        <v>20590.990000000002</v>
      </c>
      <c r="E3112" s="644">
        <v>20395.28</v>
      </c>
      <c r="F3112" s="540">
        <v>16.57</v>
      </c>
      <c r="G3112" s="540">
        <v>3.41</v>
      </c>
      <c r="H3112" s="540">
        <v>2.17</v>
      </c>
    </row>
    <row r="3113" spans="1:8" x14ac:dyDescent="0.25">
      <c r="A3113" s="640">
        <v>44846</v>
      </c>
      <c r="B3113" s="644">
        <v>20395.28</v>
      </c>
      <c r="C3113" s="644">
        <v>20683.080000000002</v>
      </c>
      <c r="D3113" s="644">
        <v>20395.28</v>
      </c>
      <c r="E3113" s="644">
        <v>20683.080000000002</v>
      </c>
      <c r="F3113" s="540">
        <v>16.8</v>
      </c>
      <c r="G3113" s="540">
        <v>3.46</v>
      </c>
      <c r="H3113" s="540">
        <v>2.14</v>
      </c>
    </row>
    <row r="3114" spans="1:8" x14ac:dyDescent="0.25">
      <c r="A3114" s="640">
        <v>44847</v>
      </c>
      <c r="B3114" s="644">
        <v>20683.080000000002</v>
      </c>
      <c r="C3114" s="644">
        <v>20683.080000000002</v>
      </c>
      <c r="D3114" s="644">
        <v>20439.91</v>
      </c>
      <c r="E3114" s="644">
        <v>20439.91</v>
      </c>
      <c r="F3114" s="540">
        <v>16.600000000000001</v>
      </c>
      <c r="G3114" s="540">
        <v>3.42</v>
      </c>
      <c r="H3114" s="540">
        <v>2.16</v>
      </c>
    </row>
    <row r="3115" spans="1:8" x14ac:dyDescent="0.25">
      <c r="A3115" s="640">
        <v>44848</v>
      </c>
      <c r="B3115" s="644">
        <v>20439.91</v>
      </c>
      <c r="C3115" s="644">
        <v>20726.349999999999</v>
      </c>
      <c r="D3115" s="644">
        <v>20439.91</v>
      </c>
      <c r="E3115" s="644">
        <v>20726.349999999999</v>
      </c>
      <c r="F3115" s="540">
        <v>16.84</v>
      </c>
      <c r="G3115" s="540">
        <v>3.47</v>
      </c>
      <c r="H3115" s="540">
        <v>2.13</v>
      </c>
    </row>
    <row r="3116" spans="1:8" x14ac:dyDescent="0.25">
      <c r="A3116" s="640">
        <v>44851</v>
      </c>
      <c r="B3116" s="644">
        <v>20726.349999999999</v>
      </c>
      <c r="C3116" s="644">
        <v>21080.63</v>
      </c>
      <c r="D3116" s="644">
        <v>20726.349999999999</v>
      </c>
      <c r="E3116" s="644">
        <v>21080.63</v>
      </c>
      <c r="F3116" s="540">
        <v>17.12</v>
      </c>
      <c r="G3116" s="540">
        <v>3.53</v>
      </c>
      <c r="H3116" s="540">
        <v>2.1</v>
      </c>
    </row>
    <row r="3117" spans="1:8" x14ac:dyDescent="0.25">
      <c r="A3117" s="640">
        <v>44852</v>
      </c>
      <c r="B3117" s="644">
        <v>21080.63</v>
      </c>
      <c r="C3117" s="644">
        <v>21326.14</v>
      </c>
      <c r="D3117" s="644">
        <v>21080.63</v>
      </c>
      <c r="E3117" s="644">
        <v>21326.14</v>
      </c>
      <c r="F3117" s="540">
        <v>17.32</v>
      </c>
      <c r="G3117" s="540">
        <v>3.57</v>
      </c>
      <c r="H3117" s="540">
        <v>2.0699999999999998</v>
      </c>
    </row>
    <row r="3118" spans="1:8" x14ac:dyDescent="0.25">
      <c r="A3118" s="640">
        <v>44853</v>
      </c>
      <c r="B3118" s="644">
        <v>21326.14</v>
      </c>
      <c r="C3118" s="644">
        <v>21338.1</v>
      </c>
      <c r="D3118" s="644">
        <v>21326.14</v>
      </c>
      <c r="E3118" s="644">
        <v>21338.1</v>
      </c>
      <c r="F3118" s="540">
        <v>17.329999999999998</v>
      </c>
      <c r="G3118" s="540">
        <v>3.57</v>
      </c>
      <c r="H3118" s="540">
        <v>2.0699999999999998</v>
      </c>
    </row>
    <row r="3119" spans="1:8" x14ac:dyDescent="0.25">
      <c r="A3119" s="640">
        <v>44854</v>
      </c>
      <c r="B3119" s="644">
        <v>21338.1</v>
      </c>
      <c r="C3119" s="644">
        <v>21338.1</v>
      </c>
      <c r="D3119" s="644">
        <v>21118.7</v>
      </c>
      <c r="E3119" s="644">
        <v>21118.7</v>
      </c>
      <c r="F3119" s="540">
        <v>17.149999999999999</v>
      </c>
      <c r="G3119" s="540">
        <v>3.53</v>
      </c>
      <c r="H3119" s="540">
        <v>2.09</v>
      </c>
    </row>
    <row r="3120" spans="1:8" x14ac:dyDescent="0.25">
      <c r="A3120" s="640">
        <v>44855</v>
      </c>
      <c r="B3120" s="644">
        <v>21118.7</v>
      </c>
      <c r="C3120" s="644">
        <v>21531.56</v>
      </c>
      <c r="D3120" s="644">
        <v>21118.7</v>
      </c>
      <c r="E3120" s="644">
        <v>21531.56</v>
      </c>
      <c r="F3120" s="540">
        <v>17.489999999999998</v>
      </c>
      <c r="G3120" s="540">
        <v>3.6</v>
      </c>
      <c r="H3120" s="540">
        <v>2.0499999999999998</v>
      </c>
    </row>
    <row r="3121" spans="1:8" x14ac:dyDescent="0.25">
      <c r="A3121" s="640">
        <v>44858</v>
      </c>
      <c r="B3121" s="644">
        <v>21531.56</v>
      </c>
      <c r="C3121" s="644">
        <v>21762.47</v>
      </c>
      <c r="D3121" s="644">
        <v>21531.56</v>
      </c>
      <c r="E3121" s="644">
        <v>21762.47</v>
      </c>
      <c r="F3121" s="540">
        <v>17.68</v>
      </c>
      <c r="G3121" s="540">
        <v>3.64</v>
      </c>
      <c r="H3121" s="540">
        <v>2.0299999999999998</v>
      </c>
    </row>
    <row r="3122" spans="1:8" x14ac:dyDescent="0.25">
      <c r="A3122" s="640">
        <v>44859</v>
      </c>
      <c r="B3122" s="644">
        <v>21762.47</v>
      </c>
      <c r="C3122" s="644">
        <v>21762.47</v>
      </c>
      <c r="D3122" s="644">
        <v>21634.13</v>
      </c>
      <c r="E3122" s="644">
        <v>21634.13</v>
      </c>
      <c r="F3122" s="540">
        <v>17.57</v>
      </c>
      <c r="G3122" s="540">
        <v>3.62</v>
      </c>
      <c r="H3122" s="540">
        <v>2.04</v>
      </c>
    </row>
    <row r="3123" spans="1:8" x14ac:dyDescent="0.25">
      <c r="A3123" s="640">
        <v>44861</v>
      </c>
      <c r="B3123" s="644">
        <v>21634.13</v>
      </c>
      <c r="C3123" s="644">
        <v>21755.61</v>
      </c>
      <c r="D3123" s="644">
        <v>21634.13</v>
      </c>
      <c r="E3123" s="644">
        <v>21755.61</v>
      </c>
      <c r="F3123" s="540">
        <v>17.670000000000002</v>
      </c>
      <c r="G3123" s="540">
        <v>3.64</v>
      </c>
      <c r="H3123" s="540">
        <v>2.0299999999999998</v>
      </c>
    </row>
    <row r="3124" spans="1:8" x14ac:dyDescent="0.25">
      <c r="A3124" s="640">
        <v>44862</v>
      </c>
      <c r="B3124" s="644">
        <v>21755.61</v>
      </c>
      <c r="C3124" s="644">
        <v>21755.61</v>
      </c>
      <c r="D3124" s="644">
        <v>21575.53</v>
      </c>
      <c r="E3124" s="644">
        <v>21575.53</v>
      </c>
      <c r="F3124" s="540">
        <v>17.53</v>
      </c>
      <c r="G3124" s="540">
        <v>3.61</v>
      </c>
      <c r="H3124" s="540">
        <v>2.0499999999999998</v>
      </c>
    </row>
    <row r="3125" spans="1:8" x14ac:dyDescent="0.25">
      <c r="A3125" s="640">
        <v>44865</v>
      </c>
      <c r="B3125" s="644">
        <v>21575.53</v>
      </c>
      <c r="C3125" s="644">
        <v>21654.39</v>
      </c>
      <c r="D3125" s="644">
        <v>21575.53</v>
      </c>
      <c r="E3125" s="644">
        <v>21654.39</v>
      </c>
      <c r="F3125" s="540">
        <v>17.59</v>
      </c>
      <c r="G3125" s="540">
        <v>3.62</v>
      </c>
      <c r="H3125" s="540">
        <v>2.04</v>
      </c>
    </row>
    <row r="3126" spans="1:8" x14ac:dyDescent="0.25">
      <c r="A3126" s="640">
        <v>44866</v>
      </c>
      <c r="B3126" s="644">
        <v>21654.39</v>
      </c>
      <c r="C3126" s="644">
        <v>21654.39</v>
      </c>
      <c r="D3126" s="644">
        <v>21582.3</v>
      </c>
      <c r="E3126" s="644">
        <v>21582.3</v>
      </c>
      <c r="F3126" s="540">
        <v>16.510000000000002</v>
      </c>
      <c r="G3126" s="540">
        <v>3.64</v>
      </c>
      <c r="H3126" s="540">
        <v>2.0499999999999998</v>
      </c>
    </row>
    <row r="3127" spans="1:8" x14ac:dyDescent="0.25">
      <c r="A3127" s="640">
        <v>44867</v>
      </c>
      <c r="B3127" s="644">
        <v>21582.3</v>
      </c>
      <c r="C3127" s="644">
        <v>21582.3</v>
      </c>
      <c r="D3127" s="644">
        <v>21482.66</v>
      </c>
      <c r="E3127" s="644">
        <v>21482.66</v>
      </c>
      <c r="F3127" s="540">
        <v>16.440000000000001</v>
      </c>
      <c r="G3127" s="540">
        <v>3.62</v>
      </c>
      <c r="H3127" s="540">
        <v>2.06</v>
      </c>
    </row>
    <row r="3128" spans="1:8" x14ac:dyDescent="0.25">
      <c r="A3128" s="640">
        <v>44868</v>
      </c>
      <c r="B3128" s="644">
        <v>21482.66</v>
      </c>
      <c r="C3128" s="644">
        <v>21617.07</v>
      </c>
      <c r="D3128" s="644">
        <v>21482.66</v>
      </c>
      <c r="E3128" s="644">
        <v>21617.07</v>
      </c>
      <c r="F3128" s="540">
        <v>16.54</v>
      </c>
      <c r="G3128" s="540">
        <v>3.64</v>
      </c>
      <c r="H3128" s="540">
        <v>2.0499999999999998</v>
      </c>
    </row>
    <row r="3129" spans="1:8" x14ac:dyDescent="0.25">
      <c r="A3129" s="640">
        <v>44869</v>
      </c>
      <c r="B3129" s="644">
        <v>21617.07</v>
      </c>
      <c r="C3129" s="644">
        <v>21622.26</v>
      </c>
      <c r="D3129" s="644">
        <v>21617.07</v>
      </c>
      <c r="E3129" s="644">
        <v>21622.26</v>
      </c>
      <c r="F3129" s="540">
        <v>16.54</v>
      </c>
      <c r="G3129" s="540">
        <v>3.64</v>
      </c>
      <c r="H3129" s="540">
        <v>2.0499999999999998</v>
      </c>
    </row>
    <row r="3130" spans="1:8" x14ac:dyDescent="0.25">
      <c r="A3130" s="640">
        <v>44872</v>
      </c>
      <c r="B3130" s="644">
        <v>21622.26</v>
      </c>
      <c r="C3130" s="644">
        <v>21870.48</v>
      </c>
      <c r="D3130" s="644">
        <v>21622.26</v>
      </c>
      <c r="E3130" s="644">
        <v>21870.48</v>
      </c>
      <c r="F3130" s="540">
        <v>16.73</v>
      </c>
      <c r="G3130" s="540">
        <v>3.68</v>
      </c>
      <c r="H3130" s="540">
        <v>2.02</v>
      </c>
    </row>
    <row r="3131" spans="1:8" x14ac:dyDescent="0.25">
      <c r="A3131" s="640">
        <v>44874</v>
      </c>
      <c r="B3131" s="644">
        <v>21870.48</v>
      </c>
      <c r="C3131" s="644">
        <v>21942.6</v>
      </c>
      <c r="D3131" s="644">
        <v>21870.48</v>
      </c>
      <c r="E3131" s="644">
        <v>21942.6</v>
      </c>
      <c r="F3131" s="540">
        <v>16.79</v>
      </c>
      <c r="G3131" s="540">
        <v>3.7</v>
      </c>
      <c r="H3131" s="540">
        <v>2.02</v>
      </c>
    </row>
    <row r="3132" spans="1:8" x14ac:dyDescent="0.25">
      <c r="A3132" s="640">
        <v>44875</v>
      </c>
      <c r="B3132" s="644">
        <v>21942.6</v>
      </c>
      <c r="C3132" s="644">
        <v>21942.6</v>
      </c>
      <c r="D3132" s="644">
        <v>21754.33</v>
      </c>
      <c r="E3132" s="644">
        <v>21754.33</v>
      </c>
      <c r="F3132" s="540">
        <v>16.649999999999999</v>
      </c>
      <c r="G3132" s="540">
        <v>3.67</v>
      </c>
      <c r="H3132" s="540">
        <v>2.0299999999999998</v>
      </c>
    </row>
    <row r="3133" spans="1:8" x14ac:dyDescent="0.25">
      <c r="A3133" s="640">
        <v>44876</v>
      </c>
      <c r="B3133" s="644">
        <v>21754.33</v>
      </c>
      <c r="C3133" s="644">
        <v>21884.32</v>
      </c>
      <c r="D3133" s="644">
        <v>21754.33</v>
      </c>
      <c r="E3133" s="644">
        <v>21884.32</v>
      </c>
      <c r="F3133" s="540">
        <v>16.75</v>
      </c>
      <c r="G3133" s="540">
        <v>3.69</v>
      </c>
      <c r="H3133" s="540">
        <v>2.02</v>
      </c>
    </row>
    <row r="3134" spans="1:8" x14ac:dyDescent="0.25">
      <c r="A3134" s="640">
        <v>44879</v>
      </c>
      <c r="B3134" s="644">
        <v>21884.32</v>
      </c>
      <c r="C3134" s="644">
        <v>21884.32</v>
      </c>
      <c r="D3134" s="644">
        <v>21872.44</v>
      </c>
      <c r="E3134" s="644">
        <v>21872.44</v>
      </c>
      <c r="F3134" s="540">
        <v>16.739999999999998</v>
      </c>
      <c r="G3134" s="540">
        <v>3.68</v>
      </c>
      <c r="H3134" s="540">
        <v>2.02</v>
      </c>
    </row>
    <row r="3135" spans="1:8" x14ac:dyDescent="0.25">
      <c r="A3135" s="640">
        <v>44880</v>
      </c>
      <c r="B3135" s="644">
        <v>21872.44</v>
      </c>
      <c r="C3135" s="644">
        <v>22009.75</v>
      </c>
      <c r="D3135" s="644">
        <v>21872.44</v>
      </c>
      <c r="E3135" s="644">
        <v>22009.75</v>
      </c>
      <c r="F3135" s="540">
        <v>16.84</v>
      </c>
      <c r="G3135" s="540">
        <v>3.71</v>
      </c>
      <c r="H3135" s="540">
        <v>2.0099999999999998</v>
      </c>
    </row>
    <row r="3136" spans="1:8" x14ac:dyDescent="0.25">
      <c r="A3136" s="640">
        <v>44881</v>
      </c>
      <c r="B3136" s="644">
        <v>22009.75</v>
      </c>
      <c r="C3136" s="644">
        <v>22054.83</v>
      </c>
      <c r="D3136" s="644">
        <v>22009.75</v>
      </c>
      <c r="E3136" s="644">
        <v>22054.83</v>
      </c>
      <c r="F3136" s="540">
        <v>16.88</v>
      </c>
      <c r="G3136" s="540">
        <v>3.72</v>
      </c>
      <c r="H3136" s="540">
        <v>2.0099999999999998</v>
      </c>
    </row>
    <row r="3137" spans="1:8" x14ac:dyDescent="0.25">
      <c r="A3137" s="640">
        <v>44882</v>
      </c>
      <c r="B3137" s="644">
        <v>22054.83</v>
      </c>
      <c r="C3137" s="644">
        <v>22054.83</v>
      </c>
      <c r="D3137" s="644">
        <v>22033.81</v>
      </c>
      <c r="E3137" s="644">
        <v>22033.81</v>
      </c>
      <c r="F3137" s="540">
        <v>16.86</v>
      </c>
      <c r="G3137" s="540">
        <v>3.71</v>
      </c>
      <c r="H3137" s="540">
        <v>2.0099999999999998</v>
      </c>
    </row>
    <row r="3138" spans="1:8" x14ac:dyDescent="0.25">
      <c r="A3138" s="640">
        <v>44883</v>
      </c>
      <c r="B3138" s="644">
        <v>22033.81</v>
      </c>
      <c r="C3138" s="644">
        <v>22033.81</v>
      </c>
      <c r="D3138" s="644">
        <v>21994.58</v>
      </c>
      <c r="E3138" s="644">
        <v>21994.58</v>
      </c>
      <c r="F3138" s="540">
        <v>16.829999999999998</v>
      </c>
      <c r="G3138" s="540">
        <v>3.71</v>
      </c>
      <c r="H3138" s="540">
        <v>2.0099999999999998</v>
      </c>
    </row>
    <row r="3139" spans="1:8" x14ac:dyDescent="0.25">
      <c r="A3139" s="640">
        <v>44886</v>
      </c>
      <c r="B3139" s="644">
        <v>21994.58</v>
      </c>
      <c r="C3139" s="644">
        <v>21994.58</v>
      </c>
      <c r="D3139" s="644">
        <v>21964.69</v>
      </c>
      <c r="E3139" s="644">
        <v>21964.69</v>
      </c>
      <c r="F3139" s="540">
        <v>14.61</v>
      </c>
      <c r="G3139" s="540">
        <v>3.7</v>
      </c>
      <c r="H3139" s="540">
        <v>2.0099999999999998</v>
      </c>
    </row>
    <row r="3140" spans="1:8" x14ac:dyDescent="0.25">
      <c r="A3140" s="640">
        <v>44887</v>
      </c>
      <c r="B3140" s="644">
        <v>21964.69</v>
      </c>
      <c r="C3140" s="644">
        <v>22066.22</v>
      </c>
      <c r="D3140" s="644">
        <v>21964.69</v>
      </c>
      <c r="E3140" s="644">
        <v>22066.22</v>
      </c>
      <c r="F3140" s="540">
        <v>14.68</v>
      </c>
      <c r="G3140" s="540">
        <v>3.72</v>
      </c>
      <c r="H3140" s="540">
        <v>2</v>
      </c>
    </row>
    <row r="3141" spans="1:8" x14ac:dyDescent="0.25">
      <c r="A3141" s="640">
        <v>44888</v>
      </c>
      <c r="B3141" s="644">
        <v>22066.22</v>
      </c>
      <c r="C3141" s="644">
        <v>22226.14</v>
      </c>
      <c r="D3141" s="644">
        <v>22066.22</v>
      </c>
      <c r="E3141" s="644">
        <v>22226.14</v>
      </c>
      <c r="F3141" s="540">
        <v>14.78</v>
      </c>
      <c r="G3141" s="540">
        <v>3.74</v>
      </c>
      <c r="H3141" s="540">
        <v>1.99</v>
      </c>
    </row>
    <row r="3142" spans="1:8" x14ac:dyDescent="0.25">
      <c r="A3142" s="640">
        <v>44889</v>
      </c>
      <c r="B3142" s="644">
        <v>22226.14</v>
      </c>
      <c r="C3142" s="644">
        <v>22328.45</v>
      </c>
      <c r="D3142" s="644">
        <v>22226.14</v>
      </c>
      <c r="E3142" s="644">
        <v>22328.45</v>
      </c>
      <c r="F3142" s="540">
        <v>14.85</v>
      </c>
      <c r="G3142" s="540">
        <v>3.76</v>
      </c>
      <c r="H3142" s="540">
        <v>1.98</v>
      </c>
    </row>
    <row r="3143" spans="1:8" x14ac:dyDescent="0.25">
      <c r="A3143" s="640">
        <v>44890</v>
      </c>
      <c r="B3143" s="644">
        <v>22328.45</v>
      </c>
      <c r="C3143" s="644">
        <v>22328.45</v>
      </c>
      <c r="D3143" s="644">
        <v>22320.799999999999</v>
      </c>
      <c r="E3143" s="644">
        <v>22320.799999999999</v>
      </c>
      <c r="F3143" s="540">
        <v>14.85</v>
      </c>
      <c r="G3143" s="540">
        <v>3.76</v>
      </c>
      <c r="H3143" s="540">
        <v>1.98</v>
      </c>
    </row>
    <row r="3144" spans="1:8" x14ac:dyDescent="0.25">
      <c r="A3144" s="640">
        <v>44893</v>
      </c>
      <c r="B3144" s="644">
        <v>22320.799999999999</v>
      </c>
      <c r="C3144" s="644">
        <v>22390.87</v>
      </c>
      <c r="D3144" s="644">
        <v>22320.799999999999</v>
      </c>
      <c r="E3144" s="644">
        <v>22390.87</v>
      </c>
      <c r="F3144" s="540">
        <v>14.89</v>
      </c>
      <c r="G3144" s="540">
        <v>3.77</v>
      </c>
      <c r="H3144" s="540">
        <v>1.98</v>
      </c>
    </row>
    <row r="3145" spans="1:8" x14ac:dyDescent="0.25">
      <c r="A3145" s="640">
        <v>44894</v>
      </c>
      <c r="B3145" s="644">
        <v>22390.87</v>
      </c>
      <c r="C3145" s="644">
        <v>22394.9</v>
      </c>
      <c r="D3145" s="644">
        <v>22390.87</v>
      </c>
      <c r="E3145" s="644">
        <v>22394.9</v>
      </c>
      <c r="F3145" s="540">
        <v>14.89</v>
      </c>
      <c r="G3145" s="540">
        <v>3.77</v>
      </c>
      <c r="H3145" s="540">
        <v>1.98</v>
      </c>
    </row>
    <row r="3146" spans="1:8" x14ac:dyDescent="0.25">
      <c r="A3146" s="640">
        <v>44895</v>
      </c>
      <c r="B3146" s="644">
        <v>22394.9</v>
      </c>
      <c r="C3146" s="644">
        <v>22446.57</v>
      </c>
      <c r="D3146" s="644">
        <v>22394.9</v>
      </c>
      <c r="E3146" s="644">
        <v>22446.57</v>
      </c>
      <c r="F3146" s="540">
        <v>14.93</v>
      </c>
      <c r="G3146" s="540">
        <v>3.78</v>
      </c>
      <c r="H3146" s="540">
        <v>1.97</v>
      </c>
    </row>
    <row r="3147" spans="1:8" x14ac:dyDescent="0.25">
      <c r="A3147" s="640">
        <v>44896</v>
      </c>
      <c r="B3147" s="644">
        <v>22446.57</v>
      </c>
      <c r="C3147" s="644">
        <v>22491.599999999999</v>
      </c>
      <c r="D3147" s="644">
        <v>22446.57</v>
      </c>
      <c r="E3147" s="644">
        <v>22491.599999999999</v>
      </c>
      <c r="F3147" s="540">
        <v>14.96</v>
      </c>
      <c r="G3147" s="540">
        <v>3.79</v>
      </c>
      <c r="H3147" s="540">
        <v>1.97</v>
      </c>
    </row>
    <row r="3148" spans="1:8" x14ac:dyDescent="0.25">
      <c r="A3148" s="640">
        <v>44897</v>
      </c>
      <c r="B3148" s="644">
        <v>22491.599999999999</v>
      </c>
      <c r="C3148" s="644">
        <v>22491.599999999999</v>
      </c>
      <c r="D3148" s="644">
        <v>22453.75</v>
      </c>
      <c r="E3148" s="644">
        <v>22453.75</v>
      </c>
      <c r="F3148" s="540">
        <v>14.93</v>
      </c>
      <c r="G3148" s="540">
        <v>3.78</v>
      </c>
      <c r="H3148" s="540">
        <v>1.97</v>
      </c>
    </row>
    <row r="3149" spans="1:8" x14ac:dyDescent="0.25">
      <c r="A3149" s="640">
        <v>44900</v>
      </c>
      <c r="B3149" s="644">
        <v>22453.75</v>
      </c>
      <c r="C3149" s="644">
        <v>22605.66</v>
      </c>
      <c r="D3149" s="644">
        <v>22453.75</v>
      </c>
      <c r="E3149" s="644">
        <v>22605.66</v>
      </c>
      <c r="F3149" s="540">
        <v>15.04</v>
      </c>
      <c r="G3149" s="540">
        <v>3.81</v>
      </c>
      <c r="H3149" s="540">
        <v>1.96</v>
      </c>
    </row>
    <row r="3150" spans="1:8" x14ac:dyDescent="0.25">
      <c r="A3150" s="640">
        <v>44901</v>
      </c>
      <c r="B3150" s="644">
        <v>22605.66</v>
      </c>
      <c r="C3150" s="644">
        <v>22605.66</v>
      </c>
      <c r="D3150" s="644">
        <v>22511.919999999998</v>
      </c>
      <c r="E3150" s="644">
        <v>22511.919999999998</v>
      </c>
      <c r="F3150" s="540">
        <v>14.97</v>
      </c>
      <c r="G3150" s="540">
        <v>3.79</v>
      </c>
      <c r="H3150" s="540">
        <v>1.96</v>
      </c>
    </row>
    <row r="3151" spans="1:8" x14ac:dyDescent="0.25">
      <c r="A3151" s="640">
        <v>44902</v>
      </c>
      <c r="B3151" s="644">
        <v>22511.919999999998</v>
      </c>
      <c r="C3151" s="644">
        <v>22511.919999999998</v>
      </c>
      <c r="D3151" s="644">
        <v>22452.7</v>
      </c>
      <c r="E3151" s="644">
        <v>22452.7</v>
      </c>
      <c r="F3151" s="540">
        <v>14.93</v>
      </c>
      <c r="G3151" s="540">
        <v>3.78</v>
      </c>
      <c r="H3151" s="540">
        <v>1.97</v>
      </c>
    </row>
    <row r="3152" spans="1:8" x14ac:dyDescent="0.25">
      <c r="A3152" s="640">
        <v>44903</v>
      </c>
      <c r="B3152" s="644">
        <v>22452.7</v>
      </c>
      <c r="C3152" s="644">
        <v>22777.98</v>
      </c>
      <c r="D3152" s="644">
        <v>22452.7</v>
      </c>
      <c r="E3152" s="644">
        <v>22777.98</v>
      </c>
      <c r="F3152" s="540">
        <v>15.15</v>
      </c>
      <c r="G3152" s="540">
        <v>3.84</v>
      </c>
      <c r="H3152" s="540">
        <v>1.94</v>
      </c>
    </row>
    <row r="3153" spans="1:8" x14ac:dyDescent="0.25">
      <c r="A3153" s="640">
        <v>44904</v>
      </c>
      <c r="B3153" s="644">
        <v>22777.98</v>
      </c>
      <c r="C3153" s="644">
        <v>22777.98</v>
      </c>
      <c r="D3153" s="644">
        <v>22773.439999999999</v>
      </c>
      <c r="E3153" s="644">
        <v>22773.439999999999</v>
      </c>
      <c r="F3153" s="540">
        <v>15.15</v>
      </c>
      <c r="G3153" s="540">
        <v>3.84</v>
      </c>
      <c r="H3153" s="540">
        <v>1.94</v>
      </c>
    </row>
    <row r="3154" spans="1:8" x14ac:dyDescent="0.25">
      <c r="A3154" s="640">
        <v>44907</v>
      </c>
      <c r="B3154" s="644">
        <v>22773.439999999999</v>
      </c>
      <c r="C3154" s="644">
        <v>22790.44</v>
      </c>
      <c r="D3154" s="644">
        <v>22773.439999999999</v>
      </c>
      <c r="E3154" s="644">
        <v>22790.44</v>
      </c>
      <c r="F3154" s="540">
        <v>15.16</v>
      </c>
      <c r="G3154" s="540">
        <v>3.84</v>
      </c>
      <c r="H3154" s="540">
        <v>1.94</v>
      </c>
    </row>
    <row r="3155" spans="1:8" x14ac:dyDescent="0.25">
      <c r="A3155" s="640">
        <v>44908</v>
      </c>
      <c r="B3155" s="644">
        <v>22790.44</v>
      </c>
      <c r="C3155" s="644">
        <v>22974.65</v>
      </c>
      <c r="D3155" s="644">
        <v>22790.44</v>
      </c>
      <c r="E3155" s="644">
        <v>22974.65</v>
      </c>
      <c r="F3155" s="540">
        <v>15.28</v>
      </c>
      <c r="G3155" s="540">
        <v>3.87</v>
      </c>
      <c r="H3155" s="540">
        <v>1.92</v>
      </c>
    </row>
    <row r="3156" spans="1:8" x14ac:dyDescent="0.25">
      <c r="A3156" s="640">
        <v>44909</v>
      </c>
      <c r="B3156" s="644">
        <v>22974.65</v>
      </c>
      <c r="C3156" s="644">
        <v>23072.34</v>
      </c>
      <c r="D3156" s="644">
        <v>22974.65</v>
      </c>
      <c r="E3156" s="644">
        <v>23072.34</v>
      </c>
      <c r="F3156" s="540">
        <v>15.35</v>
      </c>
      <c r="G3156" s="540">
        <v>3.89</v>
      </c>
      <c r="H3156" s="540">
        <v>1.92</v>
      </c>
    </row>
    <row r="3157" spans="1:8" x14ac:dyDescent="0.25">
      <c r="A3157" s="640">
        <v>44910</v>
      </c>
      <c r="B3157" s="644">
        <v>23072.34</v>
      </c>
      <c r="C3157" s="644">
        <v>23072.34</v>
      </c>
      <c r="D3157" s="644">
        <v>22810.58</v>
      </c>
      <c r="E3157" s="644">
        <v>22810.58</v>
      </c>
      <c r="F3157" s="540">
        <v>15.17</v>
      </c>
      <c r="G3157" s="540">
        <v>3.84</v>
      </c>
      <c r="H3157" s="540">
        <v>1.94</v>
      </c>
    </row>
    <row r="3158" spans="1:8" x14ac:dyDescent="0.25">
      <c r="A3158" s="640">
        <v>44911</v>
      </c>
      <c r="B3158" s="644">
        <v>22810.58</v>
      </c>
      <c r="C3158" s="644">
        <v>22810.58</v>
      </c>
      <c r="D3158" s="644">
        <v>22613.119999999999</v>
      </c>
      <c r="E3158" s="644">
        <v>22613.119999999999</v>
      </c>
      <c r="F3158" s="540">
        <v>15.04</v>
      </c>
      <c r="G3158" s="540">
        <v>3.81</v>
      </c>
      <c r="H3158" s="540">
        <v>1.96</v>
      </c>
    </row>
    <row r="3159" spans="1:8" x14ac:dyDescent="0.25">
      <c r="A3159" s="640">
        <v>44914</v>
      </c>
      <c r="B3159" s="644">
        <v>22613.119999999999</v>
      </c>
      <c r="C3159" s="644">
        <v>22713.67</v>
      </c>
      <c r="D3159" s="644">
        <v>22613.119999999999</v>
      </c>
      <c r="E3159" s="644">
        <v>22713.67</v>
      </c>
      <c r="F3159" s="627">
        <v>15.11</v>
      </c>
      <c r="G3159" s="627">
        <v>3.83</v>
      </c>
      <c r="H3159" s="627">
        <v>1.95</v>
      </c>
    </row>
    <row r="3160" spans="1:8" x14ac:dyDescent="0.25">
      <c r="A3160" s="640">
        <v>44915</v>
      </c>
      <c r="B3160" s="644">
        <v>22713.67</v>
      </c>
      <c r="C3160" s="644">
        <v>22713.67</v>
      </c>
      <c r="D3160" s="644">
        <v>22690.59</v>
      </c>
      <c r="E3160" s="644">
        <v>22690.59</v>
      </c>
      <c r="F3160" s="628">
        <v>15.09</v>
      </c>
      <c r="G3160" s="628">
        <v>3.82</v>
      </c>
      <c r="H3160" s="628">
        <v>1.95</v>
      </c>
    </row>
    <row r="3161" spans="1:8" x14ac:dyDescent="0.25">
      <c r="A3161" s="640">
        <v>44916</v>
      </c>
      <c r="B3161" s="644">
        <v>22690.59</v>
      </c>
      <c r="C3161" s="644">
        <v>22690.59</v>
      </c>
      <c r="D3161" s="644">
        <v>22261.19</v>
      </c>
      <c r="E3161" s="644">
        <v>22261.19</v>
      </c>
      <c r="F3161" s="627">
        <v>14.81</v>
      </c>
      <c r="G3161" s="627">
        <v>3.75</v>
      </c>
      <c r="H3161" s="627">
        <v>1.99</v>
      </c>
    </row>
    <row r="3162" spans="1:8" x14ac:dyDescent="0.25">
      <c r="A3162" s="640">
        <v>44917</v>
      </c>
      <c r="B3162" s="644">
        <v>22261.19</v>
      </c>
      <c r="C3162" s="644">
        <v>22261.19</v>
      </c>
      <c r="D3162" s="644">
        <v>22084.639999999999</v>
      </c>
      <c r="E3162" s="644">
        <v>22084.639999999999</v>
      </c>
      <c r="F3162" s="628">
        <v>14.69</v>
      </c>
      <c r="G3162" s="628">
        <v>3.72</v>
      </c>
      <c r="H3162" s="628">
        <v>2</v>
      </c>
    </row>
    <row r="3163" spans="1:8" x14ac:dyDescent="0.25">
      <c r="A3163" s="640">
        <v>44918</v>
      </c>
      <c r="B3163" s="644">
        <v>22084.639999999999</v>
      </c>
      <c r="C3163" s="644">
        <v>22084.639999999999</v>
      </c>
      <c r="D3163" s="644">
        <v>21628.400000000001</v>
      </c>
      <c r="E3163" s="644">
        <v>21628.400000000001</v>
      </c>
      <c r="F3163" s="627">
        <v>14.39</v>
      </c>
      <c r="G3163" s="627">
        <v>3.64</v>
      </c>
      <c r="H3163" s="630">
        <v>2.04</v>
      </c>
    </row>
    <row r="3164" spans="1:8" x14ac:dyDescent="0.25">
      <c r="A3164" s="640">
        <v>44921</v>
      </c>
      <c r="B3164" s="644">
        <v>21628.400000000001</v>
      </c>
      <c r="C3164" s="644">
        <v>22211.13</v>
      </c>
      <c r="D3164" s="644">
        <v>21628.400000000001</v>
      </c>
      <c r="E3164" s="644">
        <v>22211.13</v>
      </c>
      <c r="F3164" s="631">
        <v>14.77</v>
      </c>
      <c r="G3164" s="631">
        <v>3.74</v>
      </c>
      <c r="H3164" s="632">
        <v>1.99</v>
      </c>
    </row>
    <row r="3165" spans="1:8" x14ac:dyDescent="0.25">
      <c r="A3165" s="640">
        <v>44922</v>
      </c>
      <c r="B3165" s="644">
        <v>22211.13</v>
      </c>
      <c r="C3165" s="644">
        <v>22339.59</v>
      </c>
      <c r="D3165" s="644">
        <v>22211.13</v>
      </c>
      <c r="E3165" s="644">
        <v>22339.59</v>
      </c>
      <c r="F3165" s="626">
        <v>14.86</v>
      </c>
      <c r="G3165" s="626">
        <v>3.76</v>
      </c>
      <c r="H3165" s="629">
        <v>1.98</v>
      </c>
    </row>
    <row r="3166" spans="1:8" x14ac:dyDescent="0.25">
      <c r="A3166" s="640">
        <v>44923</v>
      </c>
      <c r="B3166" s="644">
        <v>22339.59</v>
      </c>
      <c r="C3166" s="644">
        <v>22339.59</v>
      </c>
      <c r="D3166" s="644">
        <v>22334.080000000002</v>
      </c>
      <c r="E3166" s="644">
        <v>22334.080000000002</v>
      </c>
      <c r="F3166" s="631">
        <v>14.85</v>
      </c>
      <c r="G3166" s="631">
        <v>3.76</v>
      </c>
      <c r="H3166" s="632">
        <v>1.98</v>
      </c>
    </row>
    <row r="3167" spans="1:8" x14ac:dyDescent="0.25">
      <c r="A3167" s="640">
        <v>44924</v>
      </c>
      <c r="B3167" s="644">
        <v>22334.080000000002</v>
      </c>
      <c r="C3167" s="644">
        <v>22594.080000000002</v>
      </c>
      <c r="D3167" s="644">
        <v>22334.080000000002</v>
      </c>
      <c r="E3167" s="644">
        <v>22594.080000000002</v>
      </c>
      <c r="F3167" s="626">
        <v>15.03</v>
      </c>
      <c r="G3167" s="626">
        <v>3.81</v>
      </c>
      <c r="H3167" s="629">
        <v>1.96</v>
      </c>
    </row>
    <row r="3168" spans="1:8" x14ac:dyDescent="0.25">
      <c r="A3168" s="640">
        <v>44925</v>
      </c>
      <c r="B3168" s="644">
        <v>22594.080000000002</v>
      </c>
      <c r="C3168" s="644">
        <v>22594.080000000002</v>
      </c>
      <c r="D3168" s="644">
        <v>22532.25</v>
      </c>
      <c r="E3168" s="644">
        <v>22532.25</v>
      </c>
      <c r="F3168" s="631">
        <v>14.99</v>
      </c>
      <c r="G3168" s="631">
        <v>3.8</v>
      </c>
      <c r="H3168" s="632">
        <v>1.96</v>
      </c>
    </row>
    <row r="3169" spans="1:8" x14ac:dyDescent="0.25">
      <c r="A3169" s="640">
        <v>44928</v>
      </c>
      <c r="B3169" s="644">
        <v>22532.25</v>
      </c>
      <c r="C3169" s="644">
        <v>22650.46</v>
      </c>
      <c r="D3169" s="644">
        <v>22532.25</v>
      </c>
      <c r="E3169" s="644">
        <v>22650.46</v>
      </c>
      <c r="F3169" s="626">
        <v>15.07</v>
      </c>
      <c r="G3169" s="626">
        <v>3.82</v>
      </c>
      <c r="H3169" s="629">
        <v>1.95</v>
      </c>
    </row>
    <row r="3170" spans="1:8" x14ac:dyDescent="0.25">
      <c r="A3170" s="640">
        <v>44929</v>
      </c>
      <c r="B3170" s="644">
        <v>22650.46</v>
      </c>
      <c r="C3170" s="644">
        <v>22804.93</v>
      </c>
      <c r="D3170" s="644">
        <v>22650.46</v>
      </c>
      <c r="E3170" s="644">
        <v>22804.93</v>
      </c>
      <c r="F3170" s="631">
        <v>15.17</v>
      </c>
      <c r="G3170" s="631">
        <v>3.84</v>
      </c>
      <c r="H3170" s="632">
        <v>1.94</v>
      </c>
    </row>
    <row r="3171" spans="1:8" x14ac:dyDescent="0.25">
      <c r="A3171" s="640">
        <v>44930</v>
      </c>
      <c r="B3171" s="644">
        <v>22804.93</v>
      </c>
      <c r="C3171" s="644">
        <v>22804.93</v>
      </c>
      <c r="D3171" s="644">
        <v>22570.959999999999</v>
      </c>
      <c r="E3171" s="644">
        <v>22570.959999999999</v>
      </c>
      <c r="F3171" s="626">
        <v>15.01</v>
      </c>
      <c r="G3171" s="626">
        <v>3.8</v>
      </c>
      <c r="H3171" s="629">
        <v>1.96</v>
      </c>
    </row>
    <row r="3172" spans="1:8" x14ac:dyDescent="0.25">
      <c r="A3172" s="640">
        <v>44931</v>
      </c>
      <c r="B3172" s="644">
        <v>22570.959999999999</v>
      </c>
      <c r="C3172" s="644">
        <v>22570.959999999999</v>
      </c>
      <c r="D3172" s="644">
        <v>22439.040000000001</v>
      </c>
      <c r="E3172" s="644">
        <v>22439.040000000001</v>
      </c>
      <c r="F3172" s="631">
        <v>14.92</v>
      </c>
      <c r="G3172" s="631">
        <v>3.78</v>
      </c>
      <c r="H3172" s="632">
        <v>1.97</v>
      </c>
    </row>
    <row r="3173" spans="1:8" x14ac:dyDescent="0.25">
      <c r="A3173" s="640">
        <v>44932</v>
      </c>
      <c r="B3173" s="644">
        <v>22439.040000000001</v>
      </c>
      <c r="C3173" s="644">
        <v>22439.040000000001</v>
      </c>
      <c r="D3173" s="644">
        <v>22187.02</v>
      </c>
      <c r="E3173" s="644">
        <v>22187.02</v>
      </c>
      <c r="F3173" s="626">
        <v>14.76</v>
      </c>
      <c r="G3173" s="626">
        <v>3.74</v>
      </c>
      <c r="H3173" s="629">
        <v>1.99</v>
      </c>
    </row>
    <row r="3174" spans="1:8" x14ac:dyDescent="0.25">
      <c r="A3174" s="640">
        <v>44935</v>
      </c>
      <c r="B3174" s="644">
        <v>22187.02</v>
      </c>
      <c r="C3174" s="644">
        <v>22470.04</v>
      </c>
      <c r="D3174" s="644">
        <v>22187.02</v>
      </c>
      <c r="E3174" s="644">
        <v>22470.04</v>
      </c>
      <c r="F3174" s="631">
        <v>14.95</v>
      </c>
      <c r="G3174" s="631">
        <v>3.79</v>
      </c>
      <c r="H3174" s="632">
        <v>1.97</v>
      </c>
    </row>
    <row r="3175" spans="1:8" x14ac:dyDescent="0.25">
      <c r="A3175" s="640">
        <v>44936</v>
      </c>
      <c r="B3175" s="644">
        <v>22470.04</v>
      </c>
      <c r="C3175" s="644">
        <v>22470.04</v>
      </c>
      <c r="D3175" s="644">
        <v>22216.51</v>
      </c>
      <c r="E3175" s="644">
        <v>22216.51</v>
      </c>
      <c r="F3175" s="626">
        <v>14.78</v>
      </c>
      <c r="G3175" s="626">
        <v>3.74</v>
      </c>
      <c r="H3175" s="629">
        <v>1.99</v>
      </c>
    </row>
    <row r="3176" spans="1:8" x14ac:dyDescent="0.25">
      <c r="A3176" s="640">
        <v>44937</v>
      </c>
      <c r="B3176" s="644">
        <v>22216.51</v>
      </c>
      <c r="C3176" s="644">
        <v>22265.91</v>
      </c>
      <c r="D3176" s="644">
        <v>22216.51</v>
      </c>
      <c r="E3176" s="644">
        <v>22265.91</v>
      </c>
      <c r="F3176" s="631">
        <v>14.81</v>
      </c>
      <c r="G3176" s="631">
        <v>3.75</v>
      </c>
      <c r="H3176" s="632">
        <v>1.99</v>
      </c>
    </row>
    <row r="3177" spans="1:8" x14ac:dyDescent="0.25">
      <c r="A3177" s="640">
        <v>44938</v>
      </c>
      <c r="B3177" s="644">
        <v>22265.91</v>
      </c>
      <c r="C3177" s="644">
        <v>22265.91</v>
      </c>
      <c r="D3177" s="644">
        <v>22139.05</v>
      </c>
      <c r="E3177" s="644">
        <v>22139.05</v>
      </c>
      <c r="F3177" s="626">
        <v>14.73</v>
      </c>
      <c r="G3177" s="626">
        <v>3.73</v>
      </c>
      <c r="H3177" s="629">
        <v>2</v>
      </c>
    </row>
    <row r="3178" spans="1:8" x14ac:dyDescent="0.25">
      <c r="A3178" s="640">
        <v>44939</v>
      </c>
      <c r="B3178" s="644">
        <v>22139.05</v>
      </c>
      <c r="C3178" s="644">
        <v>22312.37</v>
      </c>
      <c r="D3178" s="644">
        <v>22139.05</v>
      </c>
      <c r="E3178" s="644">
        <v>22312.37</v>
      </c>
      <c r="F3178" s="631">
        <v>14.84</v>
      </c>
      <c r="G3178" s="631">
        <v>3.76</v>
      </c>
      <c r="H3178" s="632">
        <v>1.98</v>
      </c>
    </row>
    <row r="3179" spans="1:8" x14ac:dyDescent="0.25">
      <c r="A3179" s="640">
        <v>44942</v>
      </c>
      <c r="B3179" s="644">
        <v>22312.37</v>
      </c>
      <c r="C3179" s="644">
        <v>22312.37</v>
      </c>
      <c r="D3179" s="644">
        <v>22227.73</v>
      </c>
      <c r="E3179" s="644">
        <v>22227.73</v>
      </c>
      <c r="F3179" s="626">
        <v>14.78</v>
      </c>
      <c r="G3179" s="626">
        <v>3.74</v>
      </c>
      <c r="H3179" s="629">
        <v>1.99</v>
      </c>
    </row>
    <row r="3180" spans="1:8" x14ac:dyDescent="0.25">
      <c r="A3180" s="640">
        <v>44943</v>
      </c>
      <c r="B3180" s="644">
        <v>22227.73</v>
      </c>
      <c r="C3180" s="644">
        <v>22227.73</v>
      </c>
      <c r="D3180" s="644">
        <v>22175.439999999999</v>
      </c>
      <c r="E3180" s="644">
        <v>22175.439999999999</v>
      </c>
      <c r="F3180" s="631">
        <v>14.75</v>
      </c>
      <c r="G3180" s="631">
        <v>3.74</v>
      </c>
      <c r="H3180" s="632">
        <v>1.99</v>
      </c>
    </row>
    <row r="3181" spans="1:8" x14ac:dyDescent="0.25">
      <c r="A3181" s="640">
        <v>44944</v>
      </c>
      <c r="B3181" s="644">
        <v>22175.439999999999</v>
      </c>
      <c r="C3181" s="644">
        <v>22222.45</v>
      </c>
      <c r="D3181" s="644">
        <v>22175.439999999999</v>
      </c>
      <c r="E3181" s="644">
        <v>22222.45</v>
      </c>
      <c r="F3181" s="626">
        <v>14.78</v>
      </c>
      <c r="G3181" s="626">
        <v>3.74</v>
      </c>
      <c r="H3181" s="629">
        <v>1.99</v>
      </c>
    </row>
    <row r="3182" spans="1:8" x14ac:dyDescent="0.25">
      <c r="A3182" s="640">
        <v>44945</v>
      </c>
      <c r="B3182" s="644">
        <v>22222.45</v>
      </c>
      <c r="C3182" s="644">
        <v>22222.45</v>
      </c>
      <c r="D3182" s="644">
        <v>22125.34</v>
      </c>
      <c r="E3182" s="644">
        <v>22125.34</v>
      </c>
      <c r="F3182" s="631">
        <v>14.72</v>
      </c>
      <c r="G3182" s="631">
        <v>3.73</v>
      </c>
      <c r="H3182" s="632">
        <v>2</v>
      </c>
    </row>
    <row r="3183" spans="1:8" x14ac:dyDescent="0.25">
      <c r="A3183" s="640">
        <v>44946</v>
      </c>
      <c r="B3183" s="644">
        <v>22125.34</v>
      </c>
      <c r="C3183" s="644">
        <v>22192.44</v>
      </c>
      <c r="D3183" s="644">
        <v>22125.34</v>
      </c>
      <c r="E3183" s="644">
        <v>22192.44</v>
      </c>
      <c r="F3183" s="626">
        <v>14.76</v>
      </c>
      <c r="G3183" s="626">
        <v>3.74</v>
      </c>
      <c r="H3183" s="629">
        <v>1.99</v>
      </c>
    </row>
    <row r="3184" spans="1:8" x14ac:dyDescent="0.25">
      <c r="A3184" s="640">
        <v>44949</v>
      </c>
      <c r="B3184" s="644">
        <v>22192.44</v>
      </c>
      <c r="C3184" s="644">
        <v>22361.68</v>
      </c>
      <c r="D3184" s="644">
        <v>22192.44</v>
      </c>
      <c r="E3184" s="644">
        <v>22361.68</v>
      </c>
      <c r="F3184" s="631">
        <v>14.87</v>
      </c>
      <c r="G3184" s="631">
        <v>3.77</v>
      </c>
      <c r="H3184" s="632">
        <v>1.98</v>
      </c>
    </row>
    <row r="3185" spans="1:8" x14ac:dyDescent="0.25">
      <c r="A3185" s="640">
        <v>44950</v>
      </c>
      <c r="B3185" s="644">
        <v>22361.68</v>
      </c>
      <c r="C3185" s="644">
        <v>22361.68</v>
      </c>
      <c r="D3185" s="644">
        <v>22226.83</v>
      </c>
      <c r="E3185" s="644">
        <v>22226.83</v>
      </c>
      <c r="F3185" s="626">
        <v>14.78</v>
      </c>
      <c r="G3185" s="626">
        <v>3.74</v>
      </c>
      <c r="H3185" s="629">
        <v>1.99</v>
      </c>
    </row>
    <row r="3186" spans="1:8" x14ac:dyDescent="0.25">
      <c r="A3186" s="640">
        <v>44951</v>
      </c>
      <c r="B3186" s="644">
        <v>22226.83</v>
      </c>
      <c r="C3186" s="644">
        <v>22226.83</v>
      </c>
      <c r="D3186" s="644">
        <v>21622.29</v>
      </c>
      <c r="E3186" s="644">
        <v>21622.29</v>
      </c>
      <c r="F3186" s="631">
        <v>14.38</v>
      </c>
      <c r="G3186" s="631">
        <v>3.64</v>
      </c>
      <c r="H3186" s="632">
        <v>2.04</v>
      </c>
    </row>
    <row r="3187" spans="1:8" x14ac:dyDescent="0.25">
      <c r="A3187" s="640">
        <v>44953</v>
      </c>
      <c r="B3187" s="644">
        <v>21622.29</v>
      </c>
      <c r="C3187" s="644">
        <v>21622.29</v>
      </c>
      <c r="D3187" s="644">
        <v>20927.009999999998</v>
      </c>
      <c r="E3187" s="644">
        <v>20927.009999999998</v>
      </c>
      <c r="F3187" s="626">
        <v>13.92</v>
      </c>
      <c r="G3187" s="626">
        <v>3.53</v>
      </c>
      <c r="H3187" s="629">
        <v>2.11</v>
      </c>
    </row>
    <row r="3188" spans="1:8" x14ac:dyDescent="0.25">
      <c r="A3188" s="640">
        <v>44956</v>
      </c>
      <c r="B3188" s="644">
        <v>20927.009999999998</v>
      </c>
      <c r="C3188" s="644">
        <v>20927.009999999998</v>
      </c>
      <c r="D3188" s="644">
        <v>20922.55</v>
      </c>
      <c r="E3188" s="644">
        <v>20922.55</v>
      </c>
      <c r="F3188" s="631">
        <v>13.92</v>
      </c>
      <c r="G3188" s="631">
        <v>3.52</v>
      </c>
      <c r="H3188" s="632">
        <v>2.11</v>
      </c>
    </row>
    <row r="3189" spans="1:8" x14ac:dyDescent="0.25">
      <c r="A3189" s="640">
        <v>44957</v>
      </c>
      <c r="B3189" s="644">
        <v>20922.55</v>
      </c>
      <c r="C3189" s="644">
        <v>21109.61</v>
      </c>
      <c r="D3189" s="644">
        <v>20922.55</v>
      </c>
      <c r="E3189" s="644">
        <v>21109.61</v>
      </c>
      <c r="F3189" s="626">
        <v>14.04</v>
      </c>
      <c r="G3189" s="626">
        <v>3.56</v>
      </c>
      <c r="H3189" s="629">
        <v>2.09</v>
      </c>
    </row>
    <row r="3190" spans="1:8" x14ac:dyDescent="0.25">
      <c r="A3190" s="640">
        <v>44958</v>
      </c>
      <c r="B3190" s="644">
        <v>21109.61</v>
      </c>
      <c r="C3190" s="644">
        <v>21109.61</v>
      </c>
      <c r="D3190" s="644">
        <v>20799.38</v>
      </c>
      <c r="E3190" s="644">
        <v>20799.38</v>
      </c>
      <c r="F3190" s="631">
        <v>13.81</v>
      </c>
      <c r="G3190" s="631">
        <v>3.5</v>
      </c>
      <c r="H3190" s="632">
        <v>2.13</v>
      </c>
    </row>
    <row r="3191" spans="1:8" x14ac:dyDescent="0.25">
      <c r="A3191" s="640">
        <v>44959</v>
      </c>
      <c r="B3191" s="644">
        <v>20799.38</v>
      </c>
      <c r="C3191" s="644">
        <v>20952.77</v>
      </c>
      <c r="D3191" s="644">
        <v>20799.38</v>
      </c>
      <c r="E3191" s="644">
        <v>20952.77</v>
      </c>
      <c r="F3191" s="626">
        <v>13.91</v>
      </c>
      <c r="G3191" s="626">
        <v>3.53</v>
      </c>
      <c r="H3191" s="629">
        <v>2.11</v>
      </c>
    </row>
    <row r="3192" spans="1:8" x14ac:dyDescent="0.25">
      <c r="A3192" s="640">
        <v>44960</v>
      </c>
      <c r="B3192" s="644">
        <v>20952.77</v>
      </c>
      <c r="C3192" s="644">
        <v>21369.68</v>
      </c>
      <c r="D3192" s="644">
        <v>20952.77</v>
      </c>
      <c r="E3192" s="644">
        <v>21369.68</v>
      </c>
      <c r="F3192" s="631">
        <v>14.19</v>
      </c>
      <c r="G3192" s="631">
        <v>3.6</v>
      </c>
      <c r="H3192" s="632">
        <v>2.0699999999999998</v>
      </c>
    </row>
    <row r="3193" spans="1:8" x14ac:dyDescent="0.25">
      <c r="A3193" s="640">
        <v>44963</v>
      </c>
      <c r="B3193" s="644">
        <v>21369.68</v>
      </c>
      <c r="C3193" s="644">
        <v>21384.799999999999</v>
      </c>
      <c r="D3193" s="644">
        <v>21369.68</v>
      </c>
      <c r="E3193" s="644">
        <v>21384.799999999999</v>
      </c>
      <c r="F3193" s="626">
        <v>14.2</v>
      </c>
      <c r="G3193" s="626">
        <v>3.6</v>
      </c>
      <c r="H3193" s="629">
        <v>2.0699999999999998</v>
      </c>
    </row>
    <row r="3194" spans="1:8" x14ac:dyDescent="0.25">
      <c r="A3194" s="640">
        <v>44964</v>
      </c>
      <c r="B3194" s="644">
        <v>21384.799999999999</v>
      </c>
      <c r="C3194" s="644">
        <v>21439.73</v>
      </c>
      <c r="D3194" s="644">
        <v>21384.799999999999</v>
      </c>
      <c r="E3194" s="644">
        <v>21439.73</v>
      </c>
      <c r="F3194" s="631">
        <v>14.23</v>
      </c>
      <c r="G3194" s="631">
        <v>3.61</v>
      </c>
      <c r="H3194" s="632">
        <v>2.06</v>
      </c>
    </row>
    <row r="3195" spans="1:8" x14ac:dyDescent="0.25">
      <c r="A3195" s="640">
        <v>44965</v>
      </c>
      <c r="B3195" s="644">
        <v>21439.73</v>
      </c>
      <c r="C3195" s="644">
        <v>21445.5</v>
      </c>
      <c r="D3195" s="644">
        <v>21439.73</v>
      </c>
      <c r="E3195" s="644">
        <v>21445.5</v>
      </c>
      <c r="F3195" s="626">
        <v>14.24</v>
      </c>
      <c r="G3195" s="626">
        <v>3.61</v>
      </c>
      <c r="H3195" s="629">
        <v>2.06</v>
      </c>
    </row>
    <row r="3196" spans="1:8" x14ac:dyDescent="0.25">
      <c r="A3196" s="640">
        <v>44966</v>
      </c>
      <c r="B3196" s="644">
        <v>21445.5</v>
      </c>
      <c r="C3196" s="644">
        <v>21478.87</v>
      </c>
      <c r="D3196" s="644">
        <v>21445.5</v>
      </c>
      <c r="E3196" s="644">
        <v>21478.87</v>
      </c>
      <c r="F3196" s="631">
        <v>14.26</v>
      </c>
      <c r="G3196" s="631">
        <v>3.62</v>
      </c>
      <c r="H3196" s="632">
        <v>2.06</v>
      </c>
    </row>
    <row r="3197" spans="1:8" x14ac:dyDescent="0.25">
      <c r="A3197" s="640">
        <v>44967</v>
      </c>
      <c r="B3197" s="644">
        <v>21478.87</v>
      </c>
      <c r="C3197" s="644">
        <v>21480.78</v>
      </c>
      <c r="D3197" s="644">
        <v>21478.87</v>
      </c>
      <c r="E3197" s="644">
        <v>21480.78</v>
      </c>
      <c r="F3197" s="626">
        <v>14.26</v>
      </c>
      <c r="G3197" s="626">
        <v>3.62</v>
      </c>
      <c r="H3197" s="629">
        <v>2.06</v>
      </c>
    </row>
    <row r="3198" spans="1:8" x14ac:dyDescent="0.25">
      <c r="A3198" s="640">
        <v>44970</v>
      </c>
      <c r="B3198" s="644">
        <v>21480.78</v>
      </c>
      <c r="C3198" s="644">
        <v>21480.78</v>
      </c>
      <c r="D3198" s="644">
        <v>21279.64</v>
      </c>
      <c r="E3198" s="644">
        <v>21279.64</v>
      </c>
      <c r="F3198" s="631">
        <v>14.13</v>
      </c>
      <c r="G3198" s="631">
        <v>3.58</v>
      </c>
      <c r="H3198" s="632">
        <v>2.08</v>
      </c>
    </row>
    <row r="3199" spans="1:8" x14ac:dyDescent="0.25">
      <c r="A3199" s="640">
        <v>44971</v>
      </c>
      <c r="B3199" s="644">
        <v>21279.64</v>
      </c>
      <c r="C3199" s="644">
        <v>21439.15</v>
      </c>
      <c r="D3199" s="644">
        <v>21279.64</v>
      </c>
      <c r="E3199" s="644">
        <v>21439.15</v>
      </c>
      <c r="F3199" s="626">
        <v>14.23</v>
      </c>
      <c r="G3199" s="626">
        <v>3.61</v>
      </c>
      <c r="H3199" s="629">
        <v>2.06</v>
      </c>
    </row>
    <row r="3200" spans="1:8" x14ac:dyDescent="0.25">
      <c r="A3200" s="640">
        <v>44972</v>
      </c>
      <c r="B3200" s="644">
        <v>21439.15</v>
      </c>
      <c r="C3200" s="644">
        <v>21482.89</v>
      </c>
      <c r="D3200" s="644">
        <v>21439.15</v>
      </c>
      <c r="E3200" s="644">
        <v>21482.89</v>
      </c>
      <c r="F3200" s="631">
        <v>14.26</v>
      </c>
      <c r="G3200" s="631">
        <v>3.62</v>
      </c>
      <c r="H3200" s="632">
        <v>2.06</v>
      </c>
    </row>
    <row r="3201" spans="1:8" x14ac:dyDescent="0.25">
      <c r="A3201" s="640">
        <v>44973</v>
      </c>
      <c r="B3201" s="644">
        <v>21482.89</v>
      </c>
      <c r="C3201" s="644">
        <v>21482.89</v>
      </c>
      <c r="D3201" s="644">
        <v>21440.2</v>
      </c>
      <c r="E3201" s="644">
        <v>21440.2</v>
      </c>
      <c r="F3201" s="626">
        <v>14.23</v>
      </c>
      <c r="G3201" s="626">
        <v>3.61</v>
      </c>
      <c r="H3201" s="629">
        <v>2.06</v>
      </c>
    </row>
    <row r="3202" spans="1:8" x14ac:dyDescent="0.25">
      <c r="A3202" s="640">
        <v>44974</v>
      </c>
      <c r="B3202" s="644">
        <v>21440.2</v>
      </c>
      <c r="C3202" s="644">
        <v>21440.2</v>
      </c>
      <c r="D3202" s="644">
        <v>21120.68</v>
      </c>
      <c r="E3202" s="644">
        <v>21120.68</v>
      </c>
      <c r="F3202" s="631">
        <v>14.02</v>
      </c>
      <c r="G3202" s="631">
        <v>3.56</v>
      </c>
      <c r="H3202" s="632">
        <v>2.09</v>
      </c>
    </row>
    <row r="3203" spans="1:8" x14ac:dyDescent="0.25">
      <c r="A3203" s="640">
        <v>44977</v>
      </c>
      <c r="B3203" s="644">
        <v>21120.68</v>
      </c>
      <c r="C3203" s="644">
        <v>21120.68</v>
      </c>
      <c r="D3203" s="644">
        <v>20908.150000000001</v>
      </c>
      <c r="E3203" s="644">
        <v>20908.150000000001</v>
      </c>
      <c r="F3203" s="626">
        <v>13.88</v>
      </c>
      <c r="G3203" s="626">
        <v>3.52</v>
      </c>
      <c r="H3203" s="629">
        <v>2.12</v>
      </c>
    </row>
    <row r="3204" spans="1:8" x14ac:dyDescent="0.25">
      <c r="A3204" s="640">
        <v>44978</v>
      </c>
      <c r="B3204" s="644">
        <v>20908.150000000001</v>
      </c>
      <c r="C3204" s="644">
        <v>20908.150000000001</v>
      </c>
      <c r="D3204" s="644">
        <v>20843.900000000001</v>
      </c>
      <c r="E3204" s="644">
        <v>20843.900000000001</v>
      </c>
      <c r="F3204" s="631">
        <v>13.84</v>
      </c>
      <c r="G3204" s="631">
        <v>3.51</v>
      </c>
      <c r="H3204" s="632">
        <v>2.12</v>
      </c>
    </row>
    <row r="3205" spans="1:8" x14ac:dyDescent="0.25">
      <c r="A3205" s="640">
        <v>44979</v>
      </c>
      <c r="B3205" s="644">
        <v>20843.900000000001</v>
      </c>
      <c r="C3205" s="644">
        <v>20843.900000000001</v>
      </c>
      <c r="D3205" s="644">
        <v>20527.37</v>
      </c>
      <c r="E3205" s="644">
        <v>20527.37</v>
      </c>
      <c r="F3205" s="626">
        <v>13.63</v>
      </c>
      <c r="G3205" s="626">
        <v>3.46</v>
      </c>
      <c r="H3205" s="629">
        <v>2.15</v>
      </c>
    </row>
    <row r="3206" spans="1:8" x14ac:dyDescent="0.25">
      <c r="A3206" s="640">
        <v>44980</v>
      </c>
      <c r="B3206" s="644">
        <v>20527.37</v>
      </c>
      <c r="C3206" s="644">
        <v>20572.2</v>
      </c>
      <c r="D3206" s="644">
        <v>20527.37</v>
      </c>
      <c r="E3206" s="644">
        <v>20572.2</v>
      </c>
      <c r="F3206" s="631">
        <v>13.66</v>
      </c>
      <c r="G3206" s="631">
        <v>3.46</v>
      </c>
      <c r="H3206" s="632">
        <v>2.15</v>
      </c>
    </row>
    <row r="3207" spans="1:8" x14ac:dyDescent="0.25">
      <c r="A3207" s="640">
        <v>44981</v>
      </c>
      <c r="B3207" s="644">
        <v>20572.2</v>
      </c>
      <c r="C3207" s="644">
        <v>20572.2</v>
      </c>
      <c r="D3207" s="644">
        <v>20562.849999999999</v>
      </c>
      <c r="E3207" s="644">
        <v>20562.849999999999</v>
      </c>
      <c r="F3207" s="626">
        <v>13.65</v>
      </c>
      <c r="G3207" s="626">
        <v>3.46</v>
      </c>
      <c r="H3207" s="629">
        <v>2.15</v>
      </c>
    </row>
    <row r="3208" spans="1:8" x14ac:dyDescent="0.25">
      <c r="A3208" s="640">
        <v>44984</v>
      </c>
      <c r="B3208" s="644">
        <v>20562.849999999999</v>
      </c>
      <c r="C3208" s="644">
        <v>20766.310000000001</v>
      </c>
      <c r="D3208" s="644">
        <v>20562.849999999999</v>
      </c>
      <c r="E3208" s="644">
        <v>20766.310000000001</v>
      </c>
      <c r="F3208" s="631">
        <v>12.28</v>
      </c>
      <c r="G3208" s="631">
        <v>3.5</v>
      </c>
      <c r="H3208" s="632">
        <v>2.13</v>
      </c>
    </row>
    <row r="3209" spans="1:8" x14ac:dyDescent="0.25">
      <c r="A3209" s="640">
        <v>44985</v>
      </c>
      <c r="B3209" s="644">
        <v>20766.310000000001</v>
      </c>
      <c r="C3209" s="644">
        <v>20766.310000000001</v>
      </c>
      <c r="D3209" s="644">
        <v>20718.66</v>
      </c>
      <c r="E3209" s="644">
        <v>20718.66</v>
      </c>
      <c r="F3209" s="626">
        <v>12.25</v>
      </c>
      <c r="G3209" s="626">
        <v>3.49</v>
      </c>
      <c r="H3209" s="629">
        <v>2.13</v>
      </c>
    </row>
    <row r="3210" spans="1:8" x14ac:dyDescent="0.25">
      <c r="A3210" s="640">
        <v>44986</v>
      </c>
      <c r="B3210" s="644">
        <v>20718.66</v>
      </c>
      <c r="C3210" s="644">
        <v>21044.9</v>
      </c>
      <c r="D3210" s="644">
        <v>20718.66</v>
      </c>
      <c r="E3210" s="644">
        <v>21044.9</v>
      </c>
      <c r="F3210" s="631">
        <v>12.44</v>
      </c>
      <c r="G3210" s="631">
        <v>3.54</v>
      </c>
      <c r="H3210" s="632">
        <v>2.1</v>
      </c>
    </row>
    <row r="3211" spans="1:8" x14ac:dyDescent="0.25">
      <c r="A3211" s="640">
        <v>44987</v>
      </c>
      <c r="B3211" s="644">
        <v>21044.9</v>
      </c>
      <c r="C3211" s="644">
        <v>21044.9</v>
      </c>
      <c r="D3211" s="644">
        <v>20866.23</v>
      </c>
      <c r="E3211" s="644">
        <v>20866.23</v>
      </c>
      <c r="F3211" s="626">
        <v>12.34</v>
      </c>
      <c r="G3211" s="626">
        <v>3.51</v>
      </c>
      <c r="H3211" s="629">
        <v>2.12</v>
      </c>
    </row>
    <row r="3212" spans="1:8" x14ac:dyDescent="0.25">
      <c r="A3212" s="640">
        <v>44988</v>
      </c>
      <c r="B3212" s="644">
        <v>20866.23</v>
      </c>
      <c r="C3212" s="644">
        <v>21335.08</v>
      </c>
      <c r="D3212" s="644">
        <v>20866.23</v>
      </c>
      <c r="E3212" s="644">
        <v>21335.08</v>
      </c>
      <c r="F3212" s="631">
        <v>12.62</v>
      </c>
      <c r="G3212" s="631">
        <v>3.59</v>
      </c>
      <c r="H3212" s="632">
        <v>2.0699999999999998</v>
      </c>
    </row>
    <row r="3213" spans="1:8" x14ac:dyDescent="0.25">
      <c r="A3213" s="640">
        <v>44991</v>
      </c>
      <c r="B3213" s="644">
        <v>21335.08</v>
      </c>
      <c r="C3213" s="644">
        <v>21379.79</v>
      </c>
      <c r="D3213" s="644">
        <v>21335.08</v>
      </c>
      <c r="E3213" s="644">
        <v>21379.79</v>
      </c>
      <c r="F3213" s="626">
        <v>12.64</v>
      </c>
      <c r="G3213" s="626">
        <v>3.6</v>
      </c>
      <c r="H3213" s="629">
        <v>2.0699999999999998</v>
      </c>
    </row>
    <row r="3214" spans="1:8" x14ac:dyDescent="0.25">
      <c r="A3214" s="640">
        <v>44993</v>
      </c>
      <c r="B3214" s="644">
        <v>21379.79</v>
      </c>
      <c r="C3214" s="644">
        <v>21536.91</v>
      </c>
      <c r="D3214" s="644">
        <v>21379.79</v>
      </c>
      <c r="E3214" s="644">
        <v>21536.91</v>
      </c>
      <c r="F3214" s="631">
        <v>12.74</v>
      </c>
      <c r="G3214" s="631">
        <v>3.63</v>
      </c>
      <c r="H3214" s="632">
        <v>2.0499999999999998</v>
      </c>
    </row>
    <row r="3215" spans="1:8" x14ac:dyDescent="0.25">
      <c r="A3215" s="640">
        <v>44994</v>
      </c>
      <c r="B3215" s="644">
        <v>21536.91</v>
      </c>
      <c r="C3215" s="644">
        <v>21536.91</v>
      </c>
      <c r="D3215" s="644">
        <v>21385.93</v>
      </c>
      <c r="E3215" s="644">
        <v>21385.93</v>
      </c>
      <c r="F3215" s="626">
        <v>12.65</v>
      </c>
      <c r="G3215" s="626">
        <v>3.6</v>
      </c>
      <c r="H3215" s="629">
        <v>2.0699999999999998</v>
      </c>
    </row>
    <row r="3216" spans="1:8" x14ac:dyDescent="0.25">
      <c r="A3216" s="640">
        <v>44995</v>
      </c>
      <c r="B3216" s="644">
        <v>21385.93</v>
      </c>
      <c r="C3216" s="644">
        <v>21385.93</v>
      </c>
      <c r="D3216" s="644">
        <v>20995.11</v>
      </c>
      <c r="E3216" s="644">
        <v>20995.11</v>
      </c>
      <c r="F3216" s="631">
        <v>12.41</v>
      </c>
      <c r="G3216" s="631">
        <v>3.54</v>
      </c>
      <c r="H3216" s="632">
        <v>2.11</v>
      </c>
    </row>
    <row r="3217" spans="1:8" x14ac:dyDescent="0.25">
      <c r="A3217" s="640">
        <v>44998</v>
      </c>
      <c r="B3217" s="644">
        <v>20995.11</v>
      </c>
      <c r="C3217" s="644">
        <v>20995.11</v>
      </c>
      <c r="D3217" s="644">
        <v>20427.59</v>
      </c>
      <c r="E3217" s="644">
        <v>20427.59</v>
      </c>
      <c r="F3217" s="626">
        <v>12.08</v>
      </c>
      <c r="G3217" s="626">
        <v>3.44</v>
      </c>
      <c r="H3217" s="629">
        <v>2.16</v>
      </c>
    </row>
    <row r="3218" spans="1:8" x14ac:dyDescent="0.25">
      <c r="A3218" s="640">
        <v>44999</v>
      </c>
      <c r="B3218" s="644">
        <v>20427.59</v>
      </c>
      <c r="C3218" s="644">
        <v>20427.59</v>
      </c>
      <c r="D3218" s="644">
        <v>20319.830000000002</v>
      </c>
      <c r="E3218" s="644">
        <v>20319.830000000002</v>
      </c>
      <c r="F3218" s="631">
        <v>12.02</v>
      </c>
      <c r="G3218" s="631">
        <v>3.42</v>
      </c>
      <c r="H3218" s="632">
        <v>2.1800000000000002</v>
      </c>
    </row>
    <row r="3219" spans="1:8" x14ac:dyDescent="0.25">
      <c r="A3219" s="640">
        <v>45000</v>
      </c>
      <c r="B3219" s="644">
        <v>20319.830000000002</v>
      </c>
      <c r="C3219" s="644">
        <v>20319.830000000002</v>
      </c>
      <c r="D3219" s="644">
        <v>20134.22</v>
      </c>
      <c r="E3219" s="644">
        <v>20134.22</v>
      </c>
      <c r="F3219" s="626">
        <v>11.91</v>
      </c>
      <c r="G3219" s="626">
        <v>3.39</v>
      </c>
      <c r="H3219" s="629">
        <v>2.2000000000000002</v>
      </c>
    </row>
    <row r="3220" spans="1:8" x14ac:dyDescent="0.25">
      <c r="A3220" s="640">
        <v>45001</v>
      </c>
      <c r="B3220" s="644">
        <v>20134.22</v>
      </c>
      <c r="C3220" s="644">
        <v>20168.47</v>
      </c>
      <c r="D3220" s="644">
        <v>20134.22</v>
      </c>
      <c r="E3220" s="644">
        <v>20168.47</v>
      </c>
      <c r="F3220" s="631">
        <v>11.93</v>
      </c>
      <c r="G3220" s="631">
        <v>3.4</v>
      </c>
      <c r="H3220" s="632">
        <v>2.19</v>
      </c>
    </row>
    <row r="3221" spans="1:8" x14ac:dyDescent="0.25">
      <c r="A3221" s="640">
        <v>45002</v>
      </c>
      <c r="B3221" s="644">
        <v>20168.47</v>
      </c>
      <c r="C3221" s="644">
        <v>20379.59</v>
      </c>
      <c r="D3221" s="644">
        <v>20168.47</v>
      </c>
      <c r="E3221" s="644">
        <v>20379.59</v>
      </c>
      <c r="F3221" s="626">
        <v>12.05</v>
      </c>
      <c r="G3221" s="626">
        <v>3.43</v>
      </c>
      <c r="H3221" s="629">
        <v>2.17</v>
      </c>
    </row>
    <row r="3222" spans="1:8" x14ac:dyDescent="0.25">
      <c r="A3222" s="640">
        <v>45005</v>
      </c>
      <c r="B3222" s="644">
        <v>20379.59</v>
      </c>
      <c r="C3222" s="644">
        <v>20379.59</v>
      </c>
      <c r="D3222" s="644">
        <v>20239.310000000001</v>
      </c>
      <c r="E3222" s="644">
        <v>20239.310000000001</v>
      </c>
      <c r="F3222" s="631">
        <v>11.97</v>
      </c>
      <c r="G3222" s="631">
        <v>3.41</v>
      </c>
      <c r="H3222" s="632">
        <v>2.1800000000000002</v>
      </c>
    </row>
    <row r="3223" spans="1:8" x14ac:dyDescent="0.25">
      <c r="A3223" s="640">
        <v>45006</v>
      </c>
      <c r="B3223" s="644">
        <v>20239.310000000001</v>
      </c>
      <c r="C3223" s="644">
        <v>20519.439999999999</v>
      </c>
      <c r="D3223" s="644">
        <v>20239.310000000001</v>
      </c>
      <c r="E3223" s="644">
        <v>20519.439999999999</v>
      </c>
      <c r="F3223" s="626">
        <v>12.13</v>
      </c>
      <c r="G3223" s="626">
        <v>3.46</v>
      </c>
      <c r="H3223" s="629">
        <v>2.15</v>
      </c>
    </row>
    <row r="3224" spans="1:8" x14ac:dyDescent="0.25">
      <c r="A3224" s="640">
        <v>45007</v>
      </c>
      <c r="B3224" s="644">
        <v>20519.439999999999</v>
      </c>
      <c r="C3224" s="644">
        <v>20585.22</v>
      </c>
      <c r="D3224" s="644">
        <v>20519.439999999999</v>
      </c>
      <c r="E3224" s="644">
        <v>20585.22</v>
      </c>
      <c r="F3224" s="631">
        <v>12.17</v>
      </c>
      <c r="G3224" s="631">
        <v>3.47</v>
      </c>
      <c r="H3224" s="632">
        <v>2.15</v>
      </c>
    </row>
    <row r="3225" spans="1:8" x14ac:dyDescent="0.25">
      <c r="A3225" s="640">
        <v>45008</v>
      </c>
      <c r="B3225" s="644">
        <v>20585.22</v>
      </c>
      <c r="C3225" s="644">
        <v>20585.22</v>
      </c>
      <c r="D3225" s="644">
        <v>20373.849999999999</v>
      </c>
      <c r="E3225" s="644">
        <v>20373.849999999999</v>
      </c>
      <c r="F3225" s="626">
        <v>12.05</v>
      </c>
      <c r="G3225" s="626">
        <v>3.43</v>
      </c>
      <c r="H3225" s="629">
        <v>2.17</v>
      </c>
    </row>
    <row r="3226" spans="1:8" x14ac:dyDescent="0.25">
      <c r="A3226" s="640">
        <v>45009</v>
      </c>
      <c r="B3226" s="644">
        <v>20373.849999999999</v>
      </c>
      <c r="C3226" s="644">
        <v>20373.849999999999</v>
      </c>
      <c r="D3226" s="644">
        <v>20220.919999999998</v>
      </c>
      <c r="E3226" s="644">
        <v>20220.919999999998</v>
      </c>
      <c r="F3226" s="631">
        <v>11.96</v>
      </c>
      <c r="G3226" s="631">
        <v>3.41</v>
      </c>
      <c r="H3226" s="632">
        <v>2.19</v>
      </c>
    </row>
    <row r="3227" spans="1:8" x14ac:dyDescent="0.25">
      <c r="A3227" s="640">
        <v>45012</v>
      </c>
      <c r="B3227" s="644">
        <v>20220.919999999998</v>
      </c>
      <c r="C3227" s="644">
        <v>20220.919999999998</v>
      </c>
      <c r="D3227" s="644">
        <v>20219.759999999998</v>
      </c>
      <c r="E3227" s="644">
        <v>20219.759999999998</v>
      </c>
      <c r="F3227" s="626">
        <v>11.96</v>
      </c>
      <c r="G3227" s="626">
        <v>3.41</v>
      </c>
      <c r="H3227" s="629">
        <v>2.19</v>
      </c>
    </row>
    <row r="3228" spans="1:8" x14ac:dyDescent="0.25">
      <c r="A3228" s="640">
        <v>45013</v>
      </c>
      <c r="B3228" s="644">
        <v>20219.759999999998</v>
      </c>
      <c r="C3228" s="644">
        <v>20256.009999999998</v>
      </c>
      <c r="D3228" s="644">
        <v>20219.759999999998</v>
      </c>
      <c r="E3228" s="644">
        <v>20256.009999999998</v>
      </c>
      <c r="F3228" s="631">
        <v>11.98</v>
      </c>
      <c r="G3228" s="631">
        <v>3.41</v>
      </c>
      <c r="H3228" s="632">
        <v>2.1800000000000002</v>
      </c>
    </row>
    <row r="3229" spans="1:8" x14ac:dyDescent="0.25">
      <c r="A3229" s="640">
        <v>45014</v>
      </c>
      <c r="B3229" s="644">
        <v>20256.009999999998</v>
      </c>
      <c r="C3229" s="644">
        <v>20494.310000000001</v>
      </c>
      <c r="D3229" s="644">
        <v>20256.009999999998</v>
      </c>
      <c r="E3229" s="644">
        <v>20494.310000000001</v>
      </c>
      <c r="F3229" s="626">
        <v>12.12</v>
      </c>
      <c r="G3229" s="626">
        <v>3.45</v>
      </c>
      <c r="H3229" s="629">
        <v>2.16</v>
      </c>
    </row>
    <row r="3230" spans="1:8" x14ac:dyDescent="0.25">
      <c r="A3230" s="640">
        <v>45016</v>
      </c>
      <c r="B3230" s="644">
        <v>20494.310000000001</v>
      </c>
      <c r="C3230" s="644">
        <v>20853.990000000002</v>
      </c>
      <c r="D3230" s="644">
        <v>20494.310000000001</v>
      </c>
      <c r="E3230" s="644">
        <v>20853.990000000002</v>
      </c>
      <c r="F3230" s="631">
        <v>12.33</v>
      </c>
      <c r="G3230" s="631">
        <v>3.51</v>
      </c>
      <c r="H3230" s="632">
        <v>2.12</v>
      </c>
    </row>
    <row r="3231" spans="1:8" x14ac:dyDescent="0.25">
      <c r="A3231" s="640">
        <v>45019</v>
      </c>
      <c r="B3231" s="644">
        <v>20853.990000000002</v>
      </c>
      <c r="C3231" s="644">
        <v>21001.17</v>
      </c>
      <c r="D3231" s="644">
        <v>20853.990000000002</v>
      </c>
      <c r="E3231" s="644">
        <v>21001.17</v>
      </c>
      <c r="F3231" s="626">
        <v>12.42</v>
      </c>
      <c r="G3231" s="626">
        <v>3.54</v>
      </c>
      <c r="H3231" s="629">
        <v>2.1</v>
      </c>
    </row>
    <row r="3232" spans="1:8" x14ac:dyDescent="0.25">
      <c r="A3232" s="640">
        <v>45021</v>
      </c>
      <c r="B3232" s="644">
        <v>21001.17</v>
      </c>
      <c r="C3232" s="644">
        <v>21001.17</v>
      </c>
      <c r="D3232" s="644">
        <v>20989.67</v>
      </c>
      <c r="E3232" s="644">
        <v>20989.67</v>
      </c>
      <c r="F3232" s="631">
        <v>12.41</v>
      </c>
      <c r="G3232" s="631">
        <v>3.54</v>
      </c>
      <c r="H3232" s="632">
        <v>2.11</v>
      </c>
    </row>
    <row r="3233" spans="1:8" x14ac:dyDescent="0.25">
      <c r="A3233" s="640">
        <v>45022</v>
      </c>
      <c r="B3233" s="644">
        <v>20989.67</v>
      </c>
      <c r="C3233" s="644">
        <v>21002.58</v>
      </c>
      <c r="D3233" s="644">
        <v>20989.67</v>
      </c>
      <c r="E3233" s="644">
        <v>21002.58</v>
      </c>
      <c r="F3233" s="626">
        <v>12.42</v>
      </c>
      <c r="G3233" s="626">
        <v>3.54</v>
      </c>
      <c r="H3233" s="629">
        <v>2.1</v>
      </c>
    </row>
    <row r="3234" spans="1:8" x14ac:dyDescent="0.25">
      <c r="A3234" s="640">
        <v>45026</v>
      </c>
      <c r="B3234" s="644">
        <v>21002.58</v>
      </c>
      <c r="C3234" s="644">
        <v>21002.58</v>
      </c>
      <c r="D3234" s="644">
        <v>20902.560000000001</v>
      </c>
      <c r="E3234" s="644">
        <v>20902.560000000001</v>
      </c>
      <c r="F3234" s="631">
        <v>12.36</v>
      </c>
      <c r="G3234" s="631">
        <v>3.52</v>
      </c>
      <c r="H3234" s="632">
        <v>2.11</v>
      </c>
    </row>
    <row r="3235" spans="1:8" x14ac:dyDescent="0.25">
      <c r="A3235" s="640">
        <v>45027</v>
      </c>
      <c r="B3235" s="644">
        <v>20902.560000000001</v>
      </c>
      <c r="C3235" s="644">
        <v>21189.52</v>
      </c>
      <c r="D3235" s="644">
        <v>20902.560000000001</v>
      </c>
      <c r="E3235" s="644">
        <v>21189.52</v>
      </c>
      <c r="F3235" s="626">
        <v>12.53</v>
      </c>
      <c r="G3235" s="626">
        <v>3.57</v>
      </c>
      <c r="H3235" s="629">
        <v>2.09</v>
      </c>
    </row>
    <row r="3236" spans="1:8" x14ac:dyDescent="0.25">
      <c r="A3236" s="640">
        <v>45028</v>
      </c>
      <c r="B3236" s="644">
        <v>21189.52</v>
      </c>
      <c r="C3236" s="644">
        <v>21217.599999999999</v>
      </c>
      <c r="D3236" s="644">
        <v>21189.52</v>
      </c>
      <c r="E3236" s="644">
        <v>21217.599999999999</v>
      </c>
      <c r="F3236" s="631">
        <v>12.55</v>
      </c>
      <c r="G3236" s="631">
        <v>3.57</v>
      </c>
      <c r="H3236" s="632">
        <v>2.08</v>
      </c>
    </row>
    <row r="3237" spans="1:8" x14ac:dyDescent="0.25">
      <c r="A3237" s="640">
        <v>45029</v>
      </c>
      <c r="B3237" s="644">
        <v>21217.599999999999</v>
      </c>
      <c r="C3237" s="644">
        <v>21457.72</v>
      </c>
      <c r="D3237" s="644">
        <v>21217.599999999999</v>
      </c>
      <c r="E3237" s="644">
        <v>21457.72</v>
      </c>
      <c r="F3237" s="626">
        <v>12.69</v>
      </c>
      <c r="G3237" s="626">
        <v>3.61</v>
      </c>
      <c r="H3237" s="629">
        <v>2.06</v>
      </c>
    </row>
    <row r="3238" spans="1:8" x14ac:dyDescent="0.25">
      <c r="A3238" s="640">
        <v>45033</v>
      </c>
      <c r="B3238" s="644">
        <v>21457.72</v>
      </c>
      <c r="C3238" s="644">
        <v>21620.12</v>
      </c>
      <c r="D3238" s="644">
        <v>21457.72</v>
      </c>
      <c r="E3238" s="644">
        <v>21620.12</v>
      </c>
      <c r="F3238" s="631">
        <v>12.78</v>
      </c>
      <c r="G3238" s="631">
        <v>3.64</v>
      </c>
      <c r="H3238" s="632">
        <v>2.04</v>
      </c>
    </row>
    <row r="3239" spans="1:8" x14ac:dyDescent="0.25">
      <c r="A3239" s="640">
        <v>45034</v>
      </c>
      <c r="B3239" s="644">
        <v>21620.12</v>
      </c>
      <c r="C3239" s="644">
        <v>21676.18</v>
      </c>
      <c r="D3239" s="644">
        <v>21620.12</v>
      </c>
      <c r="E3239" s="644">
        <v>21676.18</v>
      </c>
      <c r="F3239" s="626">
        <v>12.82</v>
      </c>
      <c r="G3239" s="626">
        <v>3.65</v>
      </c>
      <c r="H3239" s="629">
        <v>2.04</v>
      </c>
    </row>
    <row r="3240" spans="1:8" x14ac:dyDescent="0.25">
      <c r="A3240" s="640">
        <v>45035</v>
      </c>
      <c r="B3240" s="644">
        <v>21676.18</v>
      </c>
      <c r="C3240" s="644">
        <v>21676.18</v>
      </c>
      <c r="D3240" s="644">
        <v>21616.36</v>
      </c>
      <c r="E3240" s="644">
        <v>21616.36</v>
      </c>
      <c r="F3240" s="631">
        <v>12.78</v>
      </c>
      <c r="G3240" s="631">
        <v>3.64</v>
      </c>
      <c r="H3240" s="632">
        <v>2.0499999999999998</v>
      </c>
    </row>
    <row r="3241" spans="1:8" x14ac:dyDescent="0.25">
      <c r="A3241" s="640">
        <v>45036</v>
      </c>
      <c r="B3241" s="644">
        <v>21616.36</v>
      </c>
      <c r="C3241" s="644">
        <v>21673.17</v>
      </c>
      <c r="D3241" s="644">
        <v>21616.36</v>
      </c>
      <c r="E3241" s="644">
        <v>21673.17</v>
      </c>
      <c r="F3241" s="626">
        <v>12.82</v>
      </c>
      <c r="G3241" s="626">
        <v>3.65</v>
      </c>
      <c r="H3241" s="629">
        <v>2.04</v>
      </c>
    </row>
    <row r="3242" spans="1:8" x14ac:dyDescent="0.25">
      <c r="A3242" s="640">
        <v>45037</v>
      </c>
      <c r="B3242" s="644">
        <v>21673.17</v>
      </c>
      <c r="C3242" s="644">
        <v>21673.17</v>
      </c>
      <c r="D3242" s="644">
        <v>21601.9</v>
      </c>
      <c r="E3242" s="644">
        <v>21601.9</v>
      </c>
      <c r="F3242" s="631">
        <v>12.77</v>
      </c>
      <c r="G3242" s="631">
        <v>3.64</v>
      </c>
      <c r="H3242" s="632">
        <v>2.0499999999999998</v>
      </c>
    </row>
    <row r="3243" spans="1:8" x14ac:dyDescent="0.25">
      <c r="A3243" s="640">
        <v>45040</v>
      </c>
      <c r="B3243" s="644">
        <v>21601.9</v>
      </c>
      <c r="C3243" s="644">
        <v>21869.1</v>
      </c>
      <c r="D3243" s="644">
        <v>21601.9</v>
      </c>
      <c r="E3243" s="644">
        <v>21869.1</v>
      </c>
      <c r="F3243" s="626">
        <v>12.93</v>
      </c>
      <c r="G3243" s="626">
        <v>3.68</v>
      </c>
      <c r="H3243" s="629">
        <v>2.02</v>
      </c>
    </row>
    <row r="3244" spans="1:8" x14ac:dyDescent="0.25">
      <c r="A3244" s="640">
        <v>45041</v>
      </c>
      <c r="B3244" s="644">
        <v>21869.1</v>
      </c>
      <c r="C3244" s="644">
        <v>21957.49</v>
      </c>
      <c r="D3244" s="644">
        <v>21869.1</v>
      </c>
      <c r="E3244" s="644">
        <v>21957.49</v>
      </c>
      <c r="F3244" s="631">
        <v>12.98</v>
      </c>
      <c r="G3244" s="631">
        <v>3.7</v>
      </c>
      <c r="H3244" s="632">
        <v>2.0099999999999998</v>
      </c>
    </row>
    <row r="3245" spans="1:8" x14ac:dyDescent="0.25">
      <c r="A3245" s="640">
        <v>45042</v>
      </c>
      <c r="B3245" s="644">
        <v>21957.49</v>
      </c>
      <c r="C3245" s="644">
        <v>22072.400000000001</v>
      </c>
      <c r="D3245" s="644">
        <v>21957.49</v>
      </c>
      <c r="E3245" s="644">
        <v>22072.400000000001</v>
      </c>
      <c r="F3245" s="626">
        <v>13.05</v>
      </c>
      <c r="G3245" s="626">
        <v>3.72</v>
      </c>
      <c r="H3245" s="629">
        <v>2</v>
      </c>
    </row>
    <row r="3246" spans="1:8" x14ac:dyDescent="0.25">
      <c r="A3246" s="640">
        <v>45043</v>
      </c>
      <c r="B3246" s="644">
        <v>22072.400000000001</v>
      </c>
      <c r="C3246" s="644">
        <v>22145.32</v>
      </c>
      <c r="D3246" s="644">
        <v>22072.400000000001</v>
      </c>
      <c r="E3246" s="644">
        <v>22145.32</v>
      </c>
      <c r="F3246" s="631">
        <v>13.1</v>
      </c>
      <c r="G3246" s="631">
        <v>3.73</v>
      </c>
      <c r="H3246" s="632">
        <v>2</v>
      </c>
    </row>
    <row r="3247" spans="1:8" x14ac:dyDescent="0.25">
      <c r="A3247" s="640">
        <v>45044</v>
      </c>
      <c r="B3247" s="644">
        <v>22145.32</v>
      </c>
      <c r="C3247" s="644">
        <v>22255.09</v>
      </c>
      <c r="D3247" s="644">
        <v>22145.32</v>
      </c>
      <c r="E3247" s="644">
        <v>22255.09</v>
      </c>
      <c r="F3247" s="626">
        <v>13.16</v>
      </c>
      <c r="G3247" s="626">
        <v>3.75</v>
      </c>
      <c r="H3247" s="629">
        <v>1.99</v>
      </c>
    </row>
    <row r="3248" spans="1:8" x14ac:dyDescent="0.25">
      <c r="A3248" s="640">
        <v>45048</v>
      </c>
      <c r="B3248" s="644">
        <v>22255.09</v>
      </c>
      <c r="C3248" s="644">
        <v>22315.83</v>
      </c>
      <c r="D3248" s="644">
        <v>22255.09</v>
      </c>
      <c r="E3248" s="644">
        <v>22315.83</v>
      </c>
      <c r="F3248" s="631">
        <v>13.19</v>
      </c>
      <c r="G3248" s="631">
        <v>3.76</v>
      </c>
      <c r="H3248" s="632">
        <v>1.98</v>
      </c>
    </row>
    <row r="3249" spans="1:8" x14ac:dyDescent="0.25">
      <c r="A3249" s="640">
        <v>45049</v>
      </c>
      <c r="B3249" s="644">
        <v>22315.83</v>
      </c>
      <c r="C3249" s="644">
        <v>22315.83</v>
      </c>
      <c r="D3249" s="644">
        <v>22251.7</v>
      </c>
      <c r="E3249" s="644">
        <v>22251.7</v>
      </c>
      <c r="F3249" s="626">
        <v>13.16</v>
      </c>
      <c r="G3249" s="626">
        <v>3.75</v>
      </c>
      <c r="H3249" s="629">
        <v>1.99</v>
      </c>
    </row>
    <row r="3250" spans="1:8" x14ac:dyDescent="0.25">
      <c r="A3250" s="640">
        <v>45050</v>
      </c>
      <c r="B3250" s="644">
        <v>22251.7</v>
      </c>
      <c r="C3250" s="644">
        <v>22412.39</v>
      </c>
      <c r="D3250" s="644">
        <v>22251.7</v>
      </c>
      <c r="E3250" s="644">
        <v>22412.39</v>
      </c>
      <c r="F3250" s="631">
        <v>13.25</v>
      </c>
      <c r="G3250" s="631">
        <v>3.77</v>
      </c>
      <c r="H3250" s="632">
        <v>1.97</v>
      </c>
    </row>
    <row r="3251" spans="1:8" x14ac:dyDescent="0.25">
      <c r="A3251" s="640">
        <v>45051</v>
      </c>
      <c r="B3251" s="644">
        <v>22412.39</v>
      </c>
      <c r="C3251" s="644">
        <v>22412.39</v>
      </c>
      <c r="D3251" s="644">
        <v>21957.5</v>
      </c>
      <c r="E3251" s="644">
        <v>21957.5</v>
      </c>
      <c r="F3251" s="626">
        <v>12.98</v>
      </c>
      <c r="G3251" s="626">
        <v>3.7</v>
      </c>
      <c r="H3251" s="629">
        <v>2.0099999999999998</v>
      </c>
    </row>
    <row r="3252" spans="1:8" x14ac:dyDescent="0.25">
      <c r="A3252" s="640">
        <v>45054</v>
      </c>
      <c r="B3252" s="644">
        <v>21957.5</v>
      </c>
      <c r="C3252" s="644">
        <v>22312.91</v>
      </c>
      <c r="D3252" s="644">
        <v>21957.5</v>
      </c>
      <c r="E3252" s="644">
        <v>22312.91</v>
      </c>
      <c r="F3252" s="631">
        <v>13.19</v>
      </c>
      <c r="G3252" s="631">
        <v>3.76</v>
      </c>
      <c r="H3252" s="632">
        <v>1.98</v>
      </c>
    </row>
    <row r="3253" spans="1:8" x14ac:dyDescent="0.25">
      <c r="A3253" s="640">
        <v>45055</v>
      </c>
      <c r="B3253" s="644">
        <v>22312.91</v>
      </c>
      <c r="C3253" s="644">
        <v>22312.91</v>
      </c>
      <c r="D3253" s="644">
        <v>22272.74</v>
      </c>
      <c r="E3253" s="644">
        <v>22272.74</v>
      </c>
      <c r="F3253" s="626">
        <v>13.17</v>
      </c>
      <c r="G3253" s="626">
        <v>3.75</v>
      </c>
      <c r="H3253" s="629">
        <v>1.99</v>
      </c>
    </row>
    <row r="3254" spans="1:8" x14ac:dyDescent="0.25">
      <c r="A3254" s="640">
        <v>45056</v>
      </c>
      <c r="B3254" s="644">
        <v>22272.74</v>
      </c>
      <c r="C3254" s="644">
        <v>22372.04</v>
      </c>
      <c r="D3254" s="644">
        <v>22272.74</v>
      </c>
      <c r="E3254" s="644">
        <v>22372.04</v>
      </c>
      <c r="F3254" s="631">
        <v>13.23</v>
      </c>
      <c r="G3254" s="631">
        <v>3.77</v>
      </c>
      <c r="H3254" s="632">
        <v>1.98</v>
      </c>
    </row>
    <row r="3255" spans="1:8" x14ac:dyDescent="0.25">
      <c r="A3255" s="640">
        <v>45057</v>
      </c>
      <c r="B3255" s="644">
        <v>22372.04</v>
      </c>
      <c r="C3255" s="644">
        <v>22455.47</v>
      </c>
      <c r="D3255" s="644">
        <v>22372.04</v>
      </c>
      <c r="E3255" s="644">
        <v>22455.47</v>
      </c>
      <c r="F3255" s="626">
        <v>13.28</v>
      </c>
      <c r="G3255" s="626">
        <v>3.78</v>
      </c>
      <c r="H3255" s="629">
        <v>1.97</v>
      </c>
    </row>
    <row r="3256" spans="1:8" x14ac:dyDescent="0.25">
      <c r="A3256" s="640">
        <v>45058</v>
      </c>
      <c r="B3256" s="644">
        <v>22455.47</v>
      </c>
      <c r="C3256" s="644">
        <v>22628.45</v>
      </c>
      <c r="D3256" s="644">
        <v>22455.47</v>
      </c>
      <c r="E3256" s="644">
        <v>22628.45</v>
      </c>
      <c r="F3256" s="631">
        <v>13.38</v>
      </c>
      <c r="G3256" s="631">
        <v>3.81</v>
      </c>
      <c r="H3256" s="632">
        <v>1.95</v>
      </c>
    </row>
    <row r="3257" spans="1:8" x14ac:dyDescent="0.25">
      <c r="A3257" s="640">
        <v>45061</v>
      </c>
      <c r="B3257" s="644">
        <v>22628.45</v>
      </c>
      <c r="C3257" s="644">
        <v>22811.72</v>
      </c>
      <c r="D3257" s="644">
        <v>22628.45</v>
      </c>
      <c r="E3257" s="644">
        <v>22811.72</v>
      </c>
      <c r="F3257" s="626">
        <v>13.49</v>
      </c>
      <c r="G3257" s="626">
        <v>3.84</v>
      </c>
      <c r="H3257" s="629">
        <v>1.94</v>
      </c>
    </row>
    <row r="3258" spans="1:8" x14ac:dyDescent="0.25">
      <c r="A3258" s="640">
        <v>45062</v>
      </c>
      <c r="B3258" s="644">
        <v>22811.72</v>
      </c>
      <c r="C3258" s="644">
        <v>22811.72</v>
      </c>
      <c r="D3258" s="644">
        <v>22775.58</v>
      </c>
      <c r="E3258" s="644">
        <v>22775.58</v>
      </c>
      <c r="F3258" s="631">
        <v>13.47</v>
      </c>
      <c r="G3258" s="631">
        <v>3.84</v>
      </c>
      <c r="H3258" s="632">
        <v>1.94</v>
      </c>
    </row>
    <row r="3259" spans="1:8" x14ac:dyDescent="0.25">
      <c r="A3259" s="640">
        <v>45063</v>
      </c>
      <c r="B3259" s="644">
        <v>22775.58</v>
      </c>
      <c r="C3259" s="644">
        <v>22775.58</v>
      </c>
      <c r="D3259" s="644">
        <v>22690.79</v>
      </c>
      <c r="E3259" s="644">
        <v>22690.79</v>
      </c>
      <c r="F3259" s="626">
        <v>13.42</v>
      </c>
      <c r="G3259" s="626">
        <v>3.82</v>
      </c>
      <c r="H3259" s="629">
        <v>1.95</v>
      </c>
    </row>
    <row r="3260" spans="1:8" x14ac:dyDescent="0.25">
      <c r="A3260" s="640">
        <v>45064</v>
      </c>
      <c r="B3260" s="644">
        <v>22690.79</v>
      </c>
      <c r="C3260" s="644">
        <v>22690.79</v>
      </c>
      <c r="D3260" s="644">
        <v>22649.05</v>
      </c>
      <c r="E3260" s="644">
        <v>22649.05</v>
      </c>
      <c r="F3260" s="631">
        <v>13.39</v>
      </c>
      <c r="G3260" s="631">
        <v>3.81</v>
      </c>
      <c r="H3260" s="632">
        <v>1.95</v>
      </c>
    </row>
    <row r="3261" spans="1:8" x14ac:dyDescent="0.25">
      <c r="A3261" s="640">
        <v>45065</v>
      </c>
      <c r="B3261" s="644">
        <v>22649.05</v>
      </c>
      <c r="C3261" s="644">
        <v>22755.59</v>
      </c>
      <c r="D3261" s="644">
        <v>22649.05</v>
      </c>
      <c r="E3261" s="644">
        <v>22755.59</v>
      </c>
      <c r="F3261" s="626">
        <v>13.45</v>
      </c>
      <c r="G3261" s="626">
        <v>3.83</v>
      </c>
      <c r="H3261" s="629">
        <v>1.94</v>
      </c>
    </row>
    <row r="3262" spans="1:8" x14ac:dyDescent="0.25">
      <c r="A3262" s="640">
        <v>45068</v>
      </c>
      <c r="B3262" s="644">
        <v>22755.59</v>
      </c>
      <c r="C3262" s="644">
        <v>22755.59</v>
      </c>
      <c r="D3262" s="644">
        <v>22711.49</v>
      </c>
      <c r="E3262" s="644">
        <v>22711.49</v>
      </c>
      <c r="F3262" s="631">
        <v>13.43</v>
      </c>
      <c r="G3262" s="631">
        <v>3.82</v>
      </c>
      <c r="H3262" s="632">
        <v>1.95</v>
      </c>
    </row>
    <row r="3263" spans="1:8" x14ac:dyDescent="0.25">
      <c r="A3263" s="640">
        <v>45069</v>
      </c>
      <c r="B3263" s="644">
        <v>22711.49</v>
      </c>
      <c r="C3263" s="644">
        <v>22775.13</v>
      </c>
      <c r="D3263" s="644">
        <v>22711.49</v>
      </c>
      <c r="E3263" s="644">
        <v>22775.13</v>
      </c>
      <c r="F3263" s="626">
        <v>13.47</v>
      </c>
      <c r="G3263" s="626">
        <v>3.84</v>
      </c>
      <c r="H3263" s="629">
        <v>1.94</v>
      </c>
    </row>
    <row r="3264" spans="1:8" x14ac:dyDescent="0.25">
      <c r="A3264" s="640">
        <v>45070</v>
      </c>
      <c r="B3264" s="644">
        <v>22775.13</v>
      </c>
      <c r="C3264" s="644">
        <v>22775.13</v>
      </c>
      <c r="D3264" s="644">
        <v>22709.53</v>
      </c>
      <c r="E3264" s="644">
        <v>22709.53</v>
      </c>
      <c r="F3264" s="631">
        <v>13.43</v>
      </c>
      <c r="G3264" s="631">
        <v>3.82</v>
      </c>
      <c r="H3264" s="632">
        <v>1.95</v>
      </c>
    </row>
    <row r="3265" spans="1:8" x14ac:dyDescent="0.25">
      <c r="A3265" s="640">
        <v>45071</v>
      </c>
      <c r="B3265" s="644">
        <v>22709.53</v>
      </c>
      <c r="C3265" s="644">
        <v>22734.18</v>
      </c>
      <c r="D3265" s="644">
        <v>22709.53</v>
      </c>
      <c r="E3265" s="644">
        <v>22734.18</v>
      </c>
      <c r="F3265" s="626">
        <v>13.44</v>
      </c>
      <c r="G3265" s="626">
        <v>3.83</v>
      </c>
      <c r="H3265" s="629">
        <v>1.95</v>
      </c>
    </row>
    <row r="3266" spans="1:8" x14ac:dyDescent="0.25">
      <c r="A3266" s="640">
        <v>45072</v>
      </c>
      <c r="B3266" s="644">
        <v>22734.18</v>
      </c>
      <c r="C3266" s="644">
        <v>22907.39</v>
      </c>
      <c r="D3266" s="644">
        <v>22734.18</v>
      </c>
      <c r="E3266" s="644">
        <v>22907.39</v>
      </c>
      <c r="F3266" s="631">
        <v>13.54</v>
      </c>
      <c r="G3266" s="631">
        <v>3.86</v>
      </c>
      <c r="H3266" s="632">
        <v>1.93</v>
      </c>
    </row>
    <row r="3267" spans="1:8" x14ac:dyDescent="0.25">
      <c r="A3267" s="640">
        <v>45075</v>
      </c>
      <c r="B3267" s="644">
        <v>22907.39</v>
      </c>
      <c r="C3267" s="644">
        <v>23063.02</v>
      </c>
      <c r="D3267" s="644">
        <v>22907.39</v>
      </c>
      <c r="E3267" s="644">
        <v>23063.02</v>
      </c>
      <c r="F3267" s="626">
        <v>13.64</v>
      </c>
      <c r="G3267" s="626">
        <v>3.88</v>
      </c>
      <c r="H3267" s="629">
        <v>1.92</v>
      </c>
    </row>
    <row r="3268" spans="1:8" x14ac:dyDescent="0.25">
      <c r="A3268" s="640">
        <v>45076</v>
      </c>
      <c r="B3268" s="644">
        <v>23063.02</v>
      </c>
      <c r="C3268" s="644">
        <v>23163.78</v>
      </c>
      <c r="D3268" s="644">
        <v>23063.02</v>
      </c>
      <c r="E3268" s="644">
        <v>23163.78</v>
      </c>
      <c r="F3268" s="631">
        <v>13.7</v>
      </c>
      <c r="G3268" s="631">
        <v>3.9</v>
      </c>
      <c r="H3268" s="632">
        <v>1.91</v>
      </c>
    </row>
    <row r="3269" spans="1:8" x14ac:dyDescent="0.25">
      <c r="A3269" s="640">
        <v>45077</v>
      </c>
      <c r="B3269" s="644">
        <v>23163.78</v>
      </c>
      <c r="C3269" s="644">
        <v>23163.78</v>
      </c>
      <c r="D3269" s="644">
        <v>22990.78</v>
      </c>
      <c r="E3269" s="644">
        <v>22990.78</v>
      </c>
      <c r="F3269" s="626">
        <v>13.59</v>
      </c>
      <c r="G3269" s="626">
        <v>3.87</v>
      </c>
      <c r="H3269" s="629">
        <v>1.92</v>
      </c>
    </row>
    <row r="3270" spans="1:8" x14ac:dyDescent="0.25">
      <c r="A3270" s="640">
        <v>45078</v>
      </c>
      <c r="B3270" s="644">
        <v>22990.78</v>
      </c>
      <c r="C3270" s="644">
        <v>22990.78</v>
      </c>
      <c r="D3270" s="644">
        <v>22863.66</v>
      </c>
      <c r="E3270" s="644">
        <v>22863.66</v>
      </c>
      <c r="F3270" s="631">
        <v>13.52</v>
      </c>
      <c r="G3270" s="631">
        <v>3.85</v>
      </c>
      <c r="H3270" s="632">
        <v>1.93</v>
      </c>
    </row>
    <row r="3271" spans="1:8" x14ac:dyDescent="0.25">
      <c r="A3271" s="640">
        <v>45079</v>
      </c>
      <c r="B3271" s="644">
        <v>22863.66</v>
      </c>
      <c r="C3271" s="644">
        <v>22949.040000000001</v>
      </c>
      <c r="D3271" s="644">
        <v>22863.66</v>
      </c>
      <c r="E3271" s="644">
        <v>22949.040000000001</v>
      </c>
      <c r="F3271" s="626">
        <v>13.57</v>
      </c>
      <c r="G3271" s="626">
        <v>3.87</v>
      </c>
      <c r="H3271" s="629">
        <v>1.93</v>
      </c>
    </row>
    <row r="3272" spans="1:8" x14ac:dyDescent="0.25">
      <c r="A3272" s="640">
        <v>45082</v>
      </c>
      <c r="B3272" s="644">
        <v>22949.040000000001</v>
      </c>
      <c r="C3272" s="644">
        <v>23093.38</v>
      </c>
      <c r="D3272" s="644">
        <v>22949.040000000001</v>
      </c>
      <c r="E3272" s="644">
        <v>23093.38</v>
      </c>
      <c r="F3272" s="631">
        <v>13.66</v>
      </c>
      <c r="G3272" s="631">
        <v>3.89</v>
      </c>
      <c r="H3272" s="632">
        <v>1.91</v>
      </c>
    </row>
    <row r="3273" spans="1:8" x14ac:dyDescent="0.25">
      <c r="A3273" s="640">
        <v>45083</v>
      </c>
      <c r="B3273" s="644">
        <v>23093.38</v>
      </c>
      <c r="C3273" s="644">
        <v>23177.14</v>
      </c>
      <c r="D3273" s="644">
        <v>23093.38</v>
      </c>
      <c r="E3273" s="644">
        <v>23177.14</v>
      </c>
      <c r="F3273" s="626">
        <v>13.7</v>
      </c>
      <c r="G3273" s="626">
        <v>3.9</v>
      </c>
      <c r="H3273" s="629">
        <v>1.91</v>
      </c>
    </row>
    <row r="3274" spans="1:8" x14ac:dyDescent="0.25">
      <c r="A3274" s="640">
        <v>45084</v>
      </c>
      <c r="B3274" s="644">
        <v>23177.14</v>
      </c>
      <c r="C3274" s="644">
        <v>23239.61</v>
      </c>
      <c r="D3274" s="644">
        <v>23177.14</v>
      </c>
      <c r="E3274" s="644">
        <v>23239.61</v>
      </c>
      <c r="F3274" s="631">
        <v>13.74</v>
      </c>
      <c r="G3274" s="631">
        <v>3.91</v>
      </c>
      <c r="H3274" s="632">
        <v>1.9</v>
      </c>
    </row>
    <row r="3275" spans="1:8" x14ac:dyDescent="0.25">
      <c r="A3275" s="640">
        <v>45085</v>
      </c>
      <c r="B3275" s="644">
        <v>23239.61</v>
      </c>
      <c r="C3275" s="644">
        <v>23239.61</v>
      </c>
      <c r="D3275" s="644">
        <v>23047.439999999999</v>
      </c>
      <c r="E3275" s="644">
        <v>23047.439999999999</v>
      </c>
      <c r="F3275" s="626">
        <v>13.36</v>
      </c>
      <c r="G3275" s="626">
        <v>3.88</v>
      </c>
      <c r="H3275" s="629">
        <v>1.92</v>
      </c>
    </row>
    <row r="3276" spans="1:8" x14ac:dyDescent="0.25">
      <c r="A3276" s="640">
        <v>45086</v>
      </c>
      <c r="B3276" s="644">
        <v>23047.439999999999</v>
      </c>
      <c r="C3276" s="644">
        <v>23047.439999999999</v>
      </c>
      <c r="D3276" s="644">
        <v>23041.65</v>
      </c>
      <c r="E3276" s="644">
        <v>23041.65</v>
      </c>
      <c r="F3276" s="631">
        <v>13.36</v>
      </c>
      <c r="G3276" s="631">
        <v>3.88</v>
      </c>
      <c r="H3276" s="632">
        <v>1.92</v>
      </c>
    </row>
    <row r="3277" spans="1:8" x14ac:dyDescent="0.25">
      <c r="A3277" s="640">
        <v>45089</v>
      </c>
      <c r="B3277" s="644">
        <v>23041.65</v>
      </c>
      <c r="C3277" s="644">
        <v>23053.08</v>
      </c>
      <c r="D3277" s="644">
        <v>23041.65</v>
      </c>
      <c r="E3277" s="644">
        <v>23053.08</v>
      </c>
      <c r="F3277" s="626">
        <v>13.36</v>
      </c>
      <c r="G3277" s="626">
        <v>3.88</v>
      </c>
      <c r="H3277" s="629">
        <v>1.92</v>
      </c>
    </row>
    <row r="3278" spans="1:8" x14ac:dyDescent="0.25">
      <c r="A3278" s="640">
        <v>45090</v>
      </c>
      <c r="B3278" s="644">
        <v>23053.08</v>
      </c>
      <c r="C3278" s="644">
        <v>23128.47</v>
      </c>
      <c r="D3278" s="644">
        <v>23053.08</v>
      </c>
      <c r="E3278" s="644">
        <v>23128.47</v>
      </c>
      <c r="F3278" s="631">
        <v>13.41</v>
      </c>
      <c r="G3278" s="631">
        <v>3.9</v>
      </c>
      <c r="H3278" s="632">
        <v>1.91</v>
      </c>
    </row>
    <row r="3279" spans="1:8" x14ac:dyDescent="0.25">
      <c r="A3279" s="640">
        <v>45091</v>
      </c>
      <c r="B3279" s="644">
        <v>23128.47</v>
      </c>
      <c r="C3279" s="644">
        <v>23128.47</v>
      </c>
      <c r="D3279" s="644">
        <v>23061.67</v>
      </c>
      <c r="E3279" s="644">
        <v>23061.67</v>
      </c>
      <c r="F3279" s="626">
        <v>13.37</v>
      </c>
      <c r="G3279" s="626">
        <v>3.88</v>
      </c>
      <c r="H3279" s="629">
        <v>1.92</v>
      </c>
    </row>
    <row r="3280" spans="1:8" x14ac:dyDescent="0.25">
      <c r="A3280" s="640">
        <v>45092</v>
      </c>
      <c r="B3280" s="644">
        <v>23061.67</v>
      </c>
      <c r="C3280" s="644">
        <v>23061.67</v>
      </c>
      <c r="D3280" s="644">
        <v>22784.14</v>
      </c>
      <c r="E3280" s="644">
        <v>22784.14</v>
      </c>
      <c r="F3280" s="631">
        <v>13.21</v>
      </c>
      <c r="G3280" s="631">
        <v>3.84</v>
      </c>
      <c r="H3280" s="632">
        <v>1.94</v>
      </c>
    </row>
    <row r="3281" spans="1:8" x14ac:dyDescent="0.25">
      <c r="A3281" s="640">
        <v>45093</v>
      </c>
      <c r="B3281" s="644">
        <v>22784.14</v>
      </c>
      <c r="C3281" s="644">
        <v>23057.23</v>
      </c>
      <c r="D3281" s="644">
        <v>22784.14</v>
      </c>
      <c r="E3281" s="644">
        <v>23057.23</v>
      </c>
      <c r="F3281" s="626">
        <v>13.37</v>
      </c>
      <c r="G3281" s="626">
        <v>3.88</v>
      </c>
      <c r="H3281" s="629">
        <v>1.92</v>
      </c>
    </row>
    <row r="3282" spans="1:8" x14ac:dyDescent="0.25">
      <c r="A3282" s="640">
        <v>45096</v>
      </c>
      <c r="B3282" s="644">
        <v>23057.23</v>
      </c>
      <c r="C3282" s="644">
        <v>23057.23</v>
      </c>
      <c r="D3282" s="644">
        <v>22876.55</v>
      </c>
      <c r="E3282" s="644">
        <v>22876.55</v>
      </c>
      <c r="F3282" s="631">
        <v>13.26</v>
      </c>
      <c r="G3282" s="631">
        <v>3.85</v>
      </c>
      <c r="H3282" s="632">
        <v>1.93</v>
      </c>
    </row>
    <row r="3283" spans="1:8" x14ac:dyDescent="0.25">
      <c r="A3283" s="640">
        <v>45097</v>
      </c>
      <c r="B3283" s="644">
        <v>22876.55</v>
      </c>
      <c r="C3283" s="644">
        <v>22962.1</v>
      </c>
      <c r="D3283" s="644">
        <v>22876.55</v>
      </c>
      <c r="E3283" s="644">
        <v>22962.1</v>
      </c>
      <c r="F3283" s="626">
        <v>13.31</v>
      </c>
      <c r="G3283" s="626">
        <v>3.87</v>
      </c>
      <c r="H3283" s="629">
        <v>1.93</v>
      </c>
    </row>
    <row r="3284" spans="1:8" x14ac:dyDescent="0.25">
      <c r="A3284" s="640">
        <v>45098</v>
      </c>
      <c r="B3284" s="644">
        <v>22962.1</v>
      </c>
      <c r="C3284" s="644">
        <v>22962.1</v>
      </c>
      <c r="D3284" s="644">
        <v>22944.79</v>
      </c>
      <c r="E3284" s="644">
        <v>22944.79</v>
      </c>
      <c r="F3284" s="631">
        <v>13.3</v>
      </c>
      <c r="G3284" s="631">
        <v>3.86</v>
      </c>
      <c r="H3284" s="632">
        <v>1.93</v>
      </c>
    </row>
    <row r="3285" spans="1:8" x14ac:dyDescent="0.25">
      <c r="A3285" s="640">
        <v>45099</v>
      </c>
      <c r="B3285" s="644">
        <v>22944.79</v>
      </c>
      <c r="C3285" s="644">
        <v>22944.79</v>
      </c>
      <c r="D3285" s="644">
        <v>22817.71</v>
      </c>
      <c r="E3285" s="644">
        <v>22817.71</v>
      </c>
      <c r="F3285" s="626">
        <v>13.23</v>
      </c>
      <c r="G3285" s="626">
        <v>3.84</v>
      </c>
      <c r="H3285" s="629">
        <v>1.94</v>
      </c>
    </row>
    <row r="3286" spans="1:8" x14ac:dyDescent="0.25">
      <c r="A3286" s="640">
        <v>45100</v>
      </c>
      <c r="B3286" s="644">
        <v>22817.71</v>
      </c>
      <c r="C3286" s="644">
        <v>22817.71</v>
      </c>
      <c r="D3286" s="644">
        <v>22762.92</v>
      </c>
      <c r="E3286" s="644">
        <v>22762.92</v>
      </c>
      <c r="F3286" s="631">
        <v>13.2</v>
      </c>
      <c r="G3286" s="631">
        <v>3.83</v>
      </c>
      <c r="H3286" s="632">
        <v>1.94</v>
      </c>
    </row>
    <row r="3287" spans="1:8" x14ac:dyDescent="0.25">
      <c r="A3287" s="640">
        <v>45103</v>
      </c>
      <c r="B3287" s="644">
        <v>22762.92</v>
      </c>
      <c r="C3287" s="644">
        <v>22779.48</v>
      </c>
      <c r="D3287" s="644">
        <v>22762.92</v>
      </c>
      <c r="E3287" s="644">
        <v>22779.48</v>
      </c>
      <c r="F3287" s="626">
        <v>13.21</v>
      </c>
      <c r="G3287" s="626">
        <v>3.84</v>
      </c>
      <c r="H3287" s="629">
        <v>1.94</v>
      </c>
    </row>
    <row r="3288" spans="1:8" x14ac:dyDescent="0.25">
      <c r="A3288" s="640">
        <v>45104</v>
      </c>
      <c r="B3288" s="644">
        <v>22779.48</v>
      </c>
      <c r="C3288" s="644">
        <v>23019.94</v>
      </c>
      <c r="D3288" s="644">
        <v>22779.48</v>
      </c>
      <c r="E3288" s="644">
        <v>23019.94</v>
      </c>
      <c r="F3288" s="631">
        <v>13.35</v>
      </c>
      <c r="G3288" s="631">
        <v>3.88</v>
      </c>
      <c r="H3288" s="632">
        <v>1.92</v>
      </c>
    </row>
    <row r="3289" spans="1:8" x14ac:dyDescent="0.25">
      <c r="A3289" s="640">
        <v>45105</v>
      </c>
      <c r="B3289" s="644">
        <v>23019.94</v>
      </c>
      <c r="C3289" s="644">
        <v>23125.17</v>
      </c>
      <c r="D3289" s="644">
        <v>23019.94</v>
      </c>
      <c r="E3289" s="644">
        <v>23125.17</v>
      </c>
      <c r="F3289" s="626">
        <v>13.41</v>
      </c>
      <c r="G3289" s="626">
        <v>3.89</v>
      </c>
      <c r="H3289" s="629">
        <v>1.91</v>
      </c>
    </row>
    <row r="3290" spans="1:8" x14ac:dyDescent="0.25">
      <c r="A3290" s="640">
        <v>45107</v>
      </c>
      <c r="B3290" s="644">
        <v>23125.17</v>
      </c>
      <c r="C3290" s="644">
        <v>23391.16</v>
      </c>
      <c r="D3290" s="644">
        <v>23125.17</v>
      </c>
      <c r="E3290" s="644">
        <v>23391.16</v>
      </c>
      <c r="F3290" s="631">
        <v>13.54</v>
      </c>
      <c r="G3290" s="631">
        <v>3.93</v>
      </c>
      <c r="H3290" s="632">
        <v>1.89</v>
      </c>
    </row>
    <row r="3291" spans="1:8" x14ac:dyDescent="0.25">
      <c r="A3291" s="640">
        <v>45110</v>
      </c>
      <c r="B3291" s="644">
        <v>23391.16</v>
      </c>
      <c r="C3291" s="644">
        <v>23589.79</v>
      </c>
      <c r="D3291" s="644">
        <v>23391.16</v>
      </c>
      <c r="E3291" s="644">
        <v>23589.79</v>
      </c>
      <c r="F3291" s="626">
        <v>13.66</v>
      </c>
      <c r="G3291" s="626">
        <v>3.97</v>
      </c>
      <c r="H3291" s="629">
        <v>1.88</v>
      </c>
    </row>
    <row r="3292" spans="1:8" x14ac:dyDescent="0.25">
      <c r="A3292" s="640">
        <v>45111</v>
      </c>
      <c r="B3292" s="644">
        <v>23589.79</v>
      </c>
      <c r="C3292" s="644">
        <v>23589.79</v>
      </c>
      <c r="D3292" s="644">
        <v>23587.47</v>
      </c>
      <c r="E3292" s="644">
        <v>23587.47</v>
      </c>
      <c r="F3292" s="631">
        <v>13.66</v>
      </c>
      <c r="G3292" s="631">
        <v>3.97</v>
      </c>
      <c r="H3292" s="632">
        <v>1.88</v>
      </c>
    </row>
    <row r="3293" spans="1:8" x14ac:dyDescent="0.25">
      <c r="A3293" s="640">
        <v>45112</v>
      </c>
      <c r="B3293" s="644">
        <v>23587.47</v>
      </c>
      <c r="C3293" s="644">
        <v>23620.43</v>
      </c>
      <c r="D3293" s="644">
        <v>23587.47</v>
      </c>
      <c r="E3293" s="644">
        <v>23620.43</v>
      </c>
      <c r="F3293" s="626">
        <v>13.68</v>
      </c>
      <c r="G3293" s="626">
        <v>3.97</v>
      </c>
      <c r="H3293" s="629">
        <v>1.87</v>
      </c>
    </row>
    <row r="3294" spans="1:8" x14ac:dyDescent="0.25">
      <c r="A3294" s="640">
        <v>45113</v>
      </c>
      <c r="B3294" s="644">
        <v>23620.43</v>
      </c>
      <c r="C3294" s="644">
        <v>23732.62</v>
      </c>
      <c r="D3294" s="644">
        <v>23620.43</v>
      </c>
      <c r="E3294" s="644">
        <v>23732.62</v>
      </c>
      <c r="F3294" s="631">
        <v>13.74</v>
      </c>
      <c r="G3294" s="631">
        <v>3.99</v>
      </c>
      <c r="H3294" s="632">
        <v>1.87</v>
      </c>
    </row>
    <row r="3295" spans="1:8" x14ac:dyDescent="0.25">
      <c r="A3295" s="640">
        <v>45114</v>
      </c>
      <c r="B3295" s="644">
        <v>23732.62</v>
      </c>
      <c r="C3295" s="644">
        <v>23732.62</v>
      </c>
      <c r="D3295" s="644">
        <v>23550.83</v>
      </c>
      <c r="E3295" s="644">
        <v>23550.83</v>
      </c>
      <c r="F3295" s="626">
        <v>13.64</v>
      </c>
      <c r="G3295" s="626">
        <v>3.96</v>
      </c>
      <c r="H3295" s="629">
        <v>1.88</v>
      </c>
    </row>
    <row r="3296" spans="1:8" x14ac:dyDescent="0.25">
      <c r="A3296" s="640">
        <v>45117</v>
      </c>
      <c r="B3296" s="644">
        <v>23550.83</v>
      </c>
      <c r="C3296" s="644">
        <v>23550.83</v>
      </c>
      <c r="D3296" s="644">
        <v>23481.24</v>
      </c>
      <c r="E3296" s="644">
        <v>23481.24</v>
      </c>
      <c r="F3296" s="631">
        <v>13.59</v>
      </c>
      <c r="G3296" s="631">
        <v>3.95</v>
      </c>
      <c r="H3296" s="632">
        <v>1.89</v>
      </c>
    </row>
    <row r="3297" spans="1:8" x14ac:dyDescent="0.25">
      <c r="A3297" s="640">
        <v>45118</v>
      </c>
      <c r="B3297" s="644">
        <v>23481.24</v>
      </c>
      <c r="C3297" s="644">
        <v>23481.24</v>
      </c>
      <c r="D3297" s="644">
        <v>23451.119999999999</v>
      </c>
      <c r="E3297" s="644">
        <v>23451.119999999999</v>
      </c>
      <c r="F3297" s="626">
        <v>13.58</v>
      </c>
      <c r="G3297" s="626">
        <v>3.94</v>
      </c>
      <c r="H3297" s="629">
        <v>1.89</v>
      </c>
    </row>
    <row r="3298" spans="1:8" x14ac:dyDescent="0.25">
      <c r="A3298" s="640">
        <v>45119</v>
      </c>
      <c r="B3298" s="644">
        <v>23451.119999999999</v>
      </c>
      <c r="C3298" s="644">
        <v>23451.119999999999</v>
      </c>
      <c r="D3298" s="644">
        <v>23402.400000000001</v>
      </c>
      <c r="E3298" s="644">
        <v>23402.400000000001</v>
      </c>
      <c r="F3298" s="631">
        <v>13.55</v>
      </c>
      <c r="G3298" s="631">
        <v>3.94</v>
      </c>
      <c r="H3298" s="632">
        <v>1.89</v>
      </c>
    </row>
    <row r="3299" spans="1:8" x14ac:dyDescent="0.25">
      <c r="A3299" s="640">
        <v>45120</v>
      </c>
      <c r="B3299" s="644">
        <v>23402.400000000001</v>
      </c>
      <c r="C3299" s="644">
        <v>23402.400000000001</v>
      </c>
      <c r="D3299" s="644">
        <v>23363.77</v>
      </c>
      <c r="E3299" s="644">
        <v>23363.77</v>
      </c>
      <c r="F3299" s="626">
        <v>13.76</v>
      </c>
      <c r="G3299" s="626">
        <v>4.0199999999999996</v>
      </c>
      <c r="H3299" s="629">
        <v>1.78</v>
      </c>
    </row>
    <row r="3300" spans="1:8" x14ac:dyDescent="0.25">
      <c r="A3300" s="640">
        <v>45121</v>
      </c>
      <c r="B3300" s="644">
        <v>23363.77</v>
      </c>
      <c r="C3300" s="644">
        <v>23420.18</v>
      </c>
      <c r="D3300" s="644">
        <v>23363.77</v>
      </c>
      <c r="E3300" s="644">
        <v>23420.18</v>
      </c>
      <c r="F3300" s="631">
        <v>13.79</v>
      </c>
      <c r="G3300" s="631">
        <v>4.03</v>
      </c>
      <c r="H3300" s="632">
        <v>1.77</v>
      </c>
    </row>
    <row r="3301" spans="1:8" x14ac:dyDescent="0.25">
      <c r="A3301" s="640">
        <v>45124</v>
      </c>
      <c r="B3301" s="644">
        <v>23420.18</v>
      </c>
      <c r="C3301" s="644">
        <v>23749.61</v>
      </c>
      <c r="D3301" s="644">
        <v>23420.18</v>
      </c>
      <c r="E3301" s="644">
        <v>23749.61</v>
      </c>
      <c r="F3301" s="626">
        <v>13.98</v>
      </c>
      <c r="G3301" s="626">
        <v>4.09</v>
      </c>
      <c r="H3301" s="629">
        <v>1.75</v>
      </c>
    </row>
    <row r="3302" spans="1:8" x14ac:dyDescent="0.25">
      <c r="A3302" s="640">
        <v>45125</v>
      </c>
      <c r="B3302" s="644">
        <v>23749.61</v>
      </c>
      <c r="C3302" s="644">
        <v>23749.61</v>
      </c>
      <c r="D3302" s="644">
        <v>23693.37</v>
      </c>
      <c r="E3302" s="644">
        <v>23693.37</v>
      </c>
      <c r="F3302" s="631">
        <v>13.95</v>
      </c>
      <c r="G3302" s="631">
        <v>4.08</v>
      </c>
      <c r="H3302" s="632">
        <v>1.75</v>
      </c>
    </row>
    <row r="3303" spans="1:8" x14ac:dyDescent="0.25">
      <c r="A3303" s="640">
        <v>45126</v>
      </c>
      <c r="B3303" s="644">
        <v>23693.37</v>
      </c>
      <c r="C3303" s="644">
        <v>23861.01</v>
      </c>
      <c r="D3303" s="644">
        <v>23693.37</v>
      </c>
      <c r="E3303" s="644">
        <v>23861.01</v>
      </c>
      <c r="F3303" s="626">
        <v>14.05</v>
      </c>
      <c r="G3303" s="626">
        <v>4.1100000000000003</v>
      </c>
      <c r="H3303" s="629">
        <v>1.74</v>
      </c>
    </row>
    <row r="3304" spans="1:8" x14ac:dyDescent="0.25">
      <c r="A3304" s="640">
        <v>45127</v>
      </c>
      <c r="B3304" s="644">
        <v>23861.01</v>
      </c>
      <c r="C3304" s="644">
        <v>24115.5</v>
      </c>
      <c r="D3304" s="644">
        <v>23861.01</v>
      </c>
      <c r="E3304" s="644">
        <v>24115.5</v>
      </c>
      <c r="F3304" s="631">
        <v>14.2</v>
      </c>
      <c r="G3304" s="631">
        <v>4.1500000000000004</v>
      </c>
      <c r="H3304" s="632">
        <v>1.72</v>
      </c>
    </row>
    <row r="3305" spans="1:8" x14ac:dyDescent="0.25">
      <c r="A3305" s="640">
        <v>45128</v>
      </c>
      <c r="B3305" s="644">
        <v>24115.5</v>
      </c>
      <c r="C3305" s="644">
        <v>24115.5</v>
      </c>
      <c r="D3305" s="644">
        <v>24071.03</v>
      </c>
      <c r="E3305" s="644">
        <v>24071.03</v>
      </c>
      <c r="F3305" s="626">
        <v>14.17</v>
      </c>
      <c r="G3305" s="626">
        <v>4.1399999999999997</v>
      </c>
      <c r="H3305" s="629">
        <v>1.73</v>
      </c>
    </row>
    <row r="3306" spans="1:8" x14ac:dyDescent="0.25">
      <c r="A3306" s="640">
        <v>45131</v>
      </c>
      <c r="B3306" s="644">
        <v>24071.03</v>
      </c>
      <c r="C3306" s="644">
        <v>24071.03</v>
      </c>
      <c r="D3306" s="644">
        <v>24051.1</v>
      </c>
      <c r="E3306" s="644">
        <v>24051.1</v>
      </c>
      <c r="F3306" s="631">
        <v>14.16</v>
      </c>
      <c r="G3306" s="631">
        <v>4.1399999999999997</v>
      </c>
      <c r="H3306" s="632">
        <v>1.73</v>
      </c>
    </row>
    <row r="3307" spans="1:8" x14ac:dyDescent="0.25">
      <c r="A3307" s="640">
        <v>45132</v>
      </c>
      <c r="B3307" s="644">
        <v>24051.1</v>
      </c>
      <c r="C3307" s="644">
        <v>24051.1</v>
      </c>
      <c r="D3307" s="644">
        <v>23942.22</v>
      </c>
      <c r="E3307" s="644">
        <v>23942.22</v>
      </c>
      <c r="F3307" s="626">
        <v>14.1</v>
      </c>
      <c r="G3307" s="626">
        <v>4.12</v>
      </c>
      <c r="H3307" s="629">
        <v>1.73</v>
      </c>
    </row>
    <row r="3308" spans="1:8" x14ac:dyDescent="0.25">
      <c r="A3308" s="640">
        <v>45133</v>
      </c>
      <c r="B3308" s="644">
        <v>23942.22</v>
      </c>
      <c r="C3308" s="644">
        <v>24104.07</v>
      </c>
      <c r="D3308" s="644">
        <v>23942.22</v>
      </c>
      <c r="E3308" s="644">
        <v>24104.07</v>
      </c>
      <c r="F3308" s="631">
        <v>14.19</v>
      </c>
      <c r="G3308" s="631">
        <v>4.1500000000000004</v>
      </c>
      <c r="H3308" s="632">
        <v>1.72</v>
      </c>
    </row>
    <row r="3309" spans="1:8" x14ac:dyDescent="0.25">
      <c r="A3309" s="640">
        <v>45134</v>
      </c>
      <c r="B3309" s="644">
        <v>24104.07</v>
      </c>
      <c r="C3309" s="644">
        <v>24104.07</v>
      </c>
      <c r="D3309" s="644">
        <v>23897.83</v>
      </c>
      <c r="E3309" s="644">
        <v>23897.83</v>
      </c>
      <c r="F3309" s="626">
        <v>14.07</v>
      </c>
      <c r="G3309" s="626">
        <v>4.1100000000000003</v>
      </c>
      <c r="H3309" s="629">
        <v>1.74</v>
      </c>
    </row>
    <row r="3310" spans="1:8" x14ac:dyDescent="0.25">
      <c r="A3310" s="640">
        <v>45135</v>
      </c>
      <c r="B3310" s="644">
        <v>23897.83</v>
      </c>
      <c r="C3310" s="644">
        <v>23897.83</v>
      </c>
      <c r="D3310" s="644">
        <v>23803.23</v>
      </c>
      <c r="E3310" s="644">
        <v>23803.23</v>
      </c>
      <c r="F3310" s="631">
        <v>14.01</v>
      </c>
      <c r="G3310" s="631">
        <v>4.0999999999999996</v>
      </c>
      <c r="H3310" s="632">
        <v>1.74</v>
      </c>
    </row>
    <row r="3311" spans="1:8" x14ac:dyDescent="0.25">
      <c r="A3311" s="640">
        <v>45138</v>
      </c>
      <c r="B3311" s="644">
        <v>23803.23</v>
      </c>
      <c r="C3311" s="644">
        <v>23931.13</v>
      </c>
      <c r="D3311" s="644">
        <v>23803.23</v>
      </c>
      <c r="E3311" s="644">
        <v>23931.13</v>
      </c>
      <c r="F3311" s="626">
        <v>14.09</v>
      </c>
      <c r="G3311" s="626">
        <v>4.12</v>
      </c>
      <c r="H3311" s="629">
        <v>1.74</v>
      </c>
    </row>
    <row r="3312" spans="1:8" x14ac:dyDescent="0.25">
      <c r="A3312" s="640">
        <v>45139</v>
      </c>
      <c r="B3312" s="644">
        <v>23931.13</v>
      </c>
      <c r="C3312" s="644">
        <v>23931.13</v>
      </c>
      <c r="D3312" s="644">
        <v>23891.88</v>
      </c>
      <c r="E3312" s="644">
        <v>23891.88</v>
      </c>
      <c r="F3312" s="631">
        <v>14.07</v>
      </c>
      <c r="G3312" s="631">
        <v>4.1100000000000003</v>
      </c>
      <c r="H3312" s="632">
        <v>1.74</v>
      </c>
    </row>
    <row r="3313" spans="1:8" x14ac:dyDescent="0.25">
      <c r="A3313" s="640">
        <v>45140</v>
      </c>
      <c r="B3313" s="644">
        <v>23891.88</v>
      </c>
      <c r="C3313" s="644">
        <v>23891.88</v>
      </c>
      <c r="D3313" s="644">
        <v>23542.65</v>
      </c>
      <c r="E3313" s="644">
        <v>23542.65</v>
      </c>
      <c r="F3313" s="626">
        <v>13.86</v>
      </c>
      <c r="G3313" s="626">
        <v>4.05</v>
      </c>
      <c r="H3313" s="629">
        <v>1.76</v>
      </c>
    </row>
    <row r="3314" spans="1:8" x14ac:dyDescent="0.25">
      <c r="A3314" s="640">
        <v>45141</v>
      </c>
      <c r="B3314" s="644">
        <v>23542.65</v>
      </c>
      <c r="C3314" s="644">
        <v>23542.65</v>
      </c>
      <c r="D3314" s="644">
        <v>23308.14</v>
      </c>
      <c r="E3314" s="644">
        <v>23308.14</v>
      </c>
      <c r="F3314" s="631">
        <v>13.72</v>
      </c>
      <c r="G3314" s="631">
        <v>4.01</v>
      </c>
      <c r="H3314" s="632">
        <v>1.78</v>
      </c>
    </row>
    <row r="3315" spans="1:8" x14ac:dyDescent="0.25">
      <c r="A3315" s="640">
        <v>45142</v>
      </c>
      <c r="B3315" s="644">
        <v>23308.14</v>
      </c>
      <c r="C3315" s="644">
        <v>23483.18</v>
      </c>
      <c r="D3315" s="644">
        <v>23308.14</v>
      </c>
      <c r="E3315" s="644">
        <v>23483.18</v>
      </c>
      <c r="F3315" s="626">
        <v>13.83</v>
      </c>
      <c r="G3315" s="626">
        <v>4.04</v>
      </c>
      <c r="H3315" s="629">
        <v>1.77</v>
      </c>
    </row>
    <row r="3316" spans="1:8" x14ac:dyDescent="0.25">
      <c r="A3316" s="640">
        <v>45145</v>
      </c>
      <c r="B3316" s="644">
        <v>23483.18</v>
      </c>
      <c r="C3316" s="644">
        <v>23483.18</v>
      </c>
      <c r="D3316" s="644">
        <v>23443.99</v>
      </c>
      <c r="E3316" s="644">
        <v>23443.99</v>
      </c>
      <c r="F3316" s="631">
        <v>13.8</v>
      </c>
      <c r="G3316" s="631">
        <v>4.03</v>
      </c>
      <c r="H3316" s="632">
        <v>1.77</v>
      </c>
    </row>
    <row r="3317" spans="1:8" x14ac:dyDescent="0.25">
      <c r="A3317" s="640">
        <v>45146</v>
      </c>
      <c r="B3317" s="644">
        <v>23443.99</v>
      </c>
      <c r="C3317" s="644">
        <v>23523.52</v>
      </c>
      <c r="D3317" s="644">
        <v>23443.99</v>
      </c>
      <c r="E3317" s="644">
        <v>23523.52</v>
      </c>
      <c r="F3317" s="626">
        <v>13.85</v>
      </c>
      <c r="G3317" s="626">
        <v>4.05</v>
      </c>
      <c r="H3317" s="629">
        <v>1.76</v>
      </c>
    </row>
    <row r="3318" spans="1:8" x14ac:dyDescent="0.25">
      <c r="A3318" s="640">
        <v>45147</v>
      </c>
      <c r="B3318" s="644">
        <v>23523.52</v>
      </c>
      <c r="C3318" s="644">
        <v>23523.52</v>
      </c>
      <c r="D3318" s="644">
        <v>23500.5</v>
      </c>
      <c r="E3318" s="644">
        <v>23500.5</v>
      </c>
      <c r="F3318" s="631">
        <v>13.84</v>
      </c>
      <c r="G3318" s="631">
        <v>4.04</v>
      </c>
      <c r="H3318" s="632">
        <v>1.77</v>
      </c>
    </row>
    <row r="3319" spans="1:8" x14ac:dyDescent="0.25">
      <c r="A3319" s="640">
        <v>45148</v>
      </c>
      <c r="B3319" s="644">
        <v>23500.5</v>
      </c>
      <c r="C3319" s="644">
        <v>23500.5</v>
      </c>
      <c r="D3319" s="644">
        <v>23357.93</v>
      </c>
      <c r="E3319" s="644">
        <v>23357.93</v>
      </c>
      <c r="F3319" s="626">
        <v>13.75</v>
      </c>
      <c r="G3319" s="626">
        <v>4.0199999999999996</v>
      </c>
      <c r="H3319" s="629">
        <v>1.78</v>
      </c>
    </row>
    <row r="3320" spans="1:8" x14ac:dyDescent="0.25">
      <c r="A3320" s="640">
        <v>45149</v>
      </c>
      <c r="B3320" s="644">
        <v>23357.93</v>
      </c>
      <c r="C3320" s="644">
        <v>23357.93</v>
      </c>
      <c r="D3320" s="644">
        <v>23186.67</v>
      </c>
      <c r="E3320" s="644">
        <v>23186.67</v>
      </c>
      <c r="F3320" s="631">
        <v>13.65</v>
      </c>
      <c r="G3320" s="631">
        <v>3.99</v>
      </c>
      <c r="H3320" s="632">
        <v>1.79</v>
      </c>
    </row>
    <row r="3321" spans="1:8" x14ac:dyDescent="0.25">
      <c r="A3321" s="640">
        <v>45152</v>
      </c>
      <c r="B3321" s="644">
        <v>23186.67</v>
      </c>
      <c r="C3321" s="644">
        <v>23186.67</v>
      </c>
      <c r="D3321" s="644">
        <v>23091.49</v>
      </c>
      <c r="E3321" s="644">
        <v>23091.49</v>
      </c>
      <c r="F3321" s="626">
        <v>13.6</v>
      </c>
      <c r="G3321" s="626">
        <v>3.97</v>
      </c>
      <c r="H3321" s="629">
        <v>1.8</v>
      </c>
    </row>
    <row r="3322" spans="1:8" x14ac:dyDescent="0.25">
      <c r="A3322" s="640">
        <v>45154</v>
      </c>
      <c r="B3322" s="644">
        <v>23091.49</v>
      </c>
      <c r="C3322" s="644">
        <v>23091.49</v>
      </c>
      <c r="D3322" s="644">
        <v>23018.89</v>
      </c>
      <c r="E3322" s="644">
        <v>23018.89</v>
      </c>
      <c r="F3322" s="631">
        <v>13.55</v>
      </c>
      <c r="G3322" s="631">
        <v>3.96</v>
      </c>
      <c r="H3322" s="632">
        <v>1.8</v>
      </c>
    </row>
    <row r="3323" spans="1:8" x14ac:dyDescent="0.25">
      <c r="A3323" s="640">
        <v>45155</v>
      </c>
      <c r="B3323" s="644">
        <v>23018.89</v>
      </c>
      <c r="C3323" s="644">
        <v>23032.94</v>
      </c>
      <c r="D3323" s="644">
        <v>23018.89</v>
      </c>
      <c r="E3323" s="644">
        <v>23032.94</v>
      </c>
      <c r="F3323" s="626">
        <v>13.56</v>
      </c>
      <c r="G3323" s="626">
        <v>3.96</v>
      </c>
      <c r="H3323" s="629">
        <v>1.8</v>
      </c>
    </row>
    <row r="3324" spans="1:8" x14ac:dyDescent="0.25">
      <c r="A3324" s="640">
        <v>45156</v>
      </c>
      <c r="B3324" s="644">
        <v>23032.94</v>
      </c>
      <c r="C3324" s="644">
        <v>23032.94</v>
      </c>
      <c r="D3324" s="644">
        <v>23025.27</v>
      </c>
      <c r="E3324" s="644">
        <v>23025.27</v>
      </c>
      <c r="F3324" s="631">
        <v>13.56</v>
      </c>
      <c r="G3324" s="631">
        <v>3.96</v>
      </c>
      <c r="H3324" s="632">
        <v>1.8</v>
      </c>
    </row>
    <row r="3325" spans="1:8" x14ac:dyDescent="0.25">
      <c r="A3325" s="640">
        <v>45159</v>
      </c>
      <c r="B3325" s="644">
        <v>23025.27</v>
      </c>
      <c r="C3325" s="644">
        <v>23134.82</v>
      </c>
      <c r="D3325" s="644">
        <v>23025.27</v>
      </c>
      <c r="E3325" s="644">
        <v>23134.82</v>
      </c>
      <c r="F3325" s="626">
        <v>13.62</v>
      </c>
      <c r="G3325" s="626">
        <v>3.98</v>
      </c>
      <c r="H3325" s="629">
        <v>1.79</v>
      </c>
    </row>
    <row r="3326" spans="1:8" x14ac:dyDescent="0.25">
      <c r="A3326" s="640">
        <v>45160</v>
      </c>
      <c r="B3326" s="644">
        <v>23134.82</v>
      </c>
      <c r="C3326" s="644">
        <v>23147.37</v>
      </c>
      <c r="D3326" s="644">
        <v>23134.82</v>
      </c>
      <c r="E3326" s="644">
        <v>23147.37</v>
      </c>
      <c r="F3326" s="631">
        <v>13.63</v>
      </c>
      <c r="G3326" s="631">
        <v>3.98</v>
      </c>
      <c r="H3326" s="632">
        <v>1.79</v>
      </c>
    </row>
    <row r="3327" spans="1:8" x14ac:dyDescent="0.25">
      <c r="A3327" s="640">
        <v>45161</v>
      </c>
      <c r="B3327" s="644">
        <v>23147.37</v>
      </c>
      <c r="C3327" s="644">
        <v>23430.39</v>
      </c>
      <c r="D3327" s="644">
        <v>23147.37</v>
      </c>
      <c r="E3327" s="644">
        <v>23430.39</v>
      </c>
      <c r="F3327" s="626">
        <v>13.8</v>
      </c>
      <c r="G3327" s="626">
        <v>4.03</v>
      </c>
      <c r="H3327" s="629">
        <v>1.77</v>
      </c>
    </row>
    <row r="3328" spans="1:8" x14ac:dyDescent="0.25">
      <c r="A3328" s="640">
        <v>45162</v>
      </c>
      <c r="B3328" s="644">
        <v>23430.39</v>
      </c>
      <c r="C3328" s="644">
        <v>23441.759999999998</v>
      </c>
      <c r="D3328" s="644">
        <v>23430.39</v>
      </c>
      <c r="E3328" s="644">
        <v>23441.759999999998</v>
      </c>
      <c r="F3328" s="631">
        <v>13.8</v>
      </c>
      <c r="G3328" s="631">
        <v>4.03</v>
      </c>
      <c r="H3328" s="632">
        <v>1.77</v>
      </c>
    </row>
    <row r="3329" spans="1:8" x14ac:dyDescent="0.25">
      <c r="A3329" s="640">
        <v>45163</v>
      </c>
      <c r="B3329" s="644">
        <v>23441.759999999998</v>
      </c>
      <c r="C3329" s="644">
        <v>23441.759999999998</v>
      </c>
      <c r="D3329" s="644">
        <v>23301.98</v>
      </c>
      <c r="E3329" s="644">
        <v>23301.98</v>
      </c>
      <c r="F3329" s="626">
        <v>13.72</v>
      </c>
      <c r="G3329" s="626">
        <v>4.01</v>
      </c>
      <c r="H3329" s="629">
        <v>1.78</v>
      </c>
    </row>
    <row r="3330" spans="1:8" x14ac:dyDescent="0.25">
      <c r="A3330" s="640">
        <v>45166</v>
      </c>
      <c r="B3330" s="644">
        <v>23301.98</v>
      </c>
      <c r="C3330" s="644">
        <v>23443.09</v>
      </c>
      <c r="D3330" s="644">
        <v>23301.98</v>
      </c>
      <c r="E3330" s="644">
        <v>23443.09</v>
      </c>
      <c r="F3330" s="631">
        <v>13.8</v>
      </c>
      <c r="G3330" s="631">
        <v>4.03</v>
      </c>
      <c r="H3330" s="632">
        <v>1.77</v>
      </c>
    </row>
    <row r="3331" spans="1:8" x14ac:dyDescent="0.25">
      <c r="A3331" s="640">
        <v>45167</v>
      </c>
      <c r="B3331" s="644">
        <v>23443.09</v>
      </c>
      <c r="C3331" s="644">
        <v>23443.09</v>
      </c>
      <c r="D3331" s="644">
        <v>23421.93</v>
      </c>
      <c r="E3331" s="644">
        <v>23421.93</v>
      </c>
      <c r="F3331" s="626">
        <v>13.79</v>
      </c>
      <c r="G3331" s="626">
        <v>4.03</v>
      </c>
      <c r="H3331" s="629">
        <v>1.77</v>
      </c>
    </row>
    <row r="3332" spans="1:8" x14ac:dyDescent="0.25">
      <c r="A3332" s="640">
        <v>45168</v>
      </c>
      <c r="B3332" s="644">
        <v>23421.93</v>
      </c>
      <c r="C3332" s="644">
        <v>23421.93</v>
      </c>
      <c r="D3332" s="644">
        <v>23304.560000000001</v>
      </c>
      <c r="E3332" s="644">
        <v>23304.560000000001</v>
      </c>
      <c r="F3332" s="631">
        <v>13.72</v>
      </c>
      <c r="G3332" s="631">
        <v>4.01</v>
      </c>
      <c r="H3332" s="632">
        <v>1.78</v>
      </c>
    </row>
    <row r="3333" spans="1:8" x14ac:dyDescent="0.25">
      <c r="A3333" s="640">
        <v>45169</v>
      </c>
      <c r="B3333" s="644">
        <v>23304.560000000001</v>
      </c>
      <c r="C3333" s="644">
        <v>23304.560000000001</v>
      </c>
      <c r="D3333" s="644">
        <v>23151.51</v>
      </c>
      <c r="E3333" s="644">
        <v>23151.51</v>
      </c>
      <c r="F3333" s="626">
        <v>13.63</v>
      </c>
      <c r="G3333" s="626">
        <v>3.98</v>
      </c>
      <c r="H3333" s="629">
        <v>1.79</v>
      </c>
    </row>
    <row r="3334" spans="1:8" x14ac:dyDescent="0.25">
      <c r="A3334" s="640">
        <v>45170</v>
      </c>
      <c r="B3334" s="644">
        <v>23151.51</v>
      </c>
      <c r="C3334" s="644">
        <v>23419.35</v>
      </c>
      <c r="D3334" s="644">
        <v>23151.51</v>
      </c>
      <c r="E3334" s="644">
        <v>23419.35</v>
      </c>
      <c r="F3334" s="631">
        <v>13.83</v>
      </c>
      <c r="G3334" s="631">
        <v>4.04</v>
      </c>
      <c r="H3334" s="632">
        <v>1.73</v>
      </c>
    </row>
    <row r="3335" spans="1:8" x14ac:dyDescent="0.25">
      <c r="A3335" s="640">
        <v>45173</v>
      </c>
      <c r="B3335" s="644">
        <v>23419.35</v>
      </c>
      <c r="C3335" s="644">
        <v>23519.25</v>
      </c>
      <c r="D3335" s="644">
        <v>23419.35</v>
      </c>
      <c r="E3335" s="644">
        <v>23519.25</v>
      </c>
      <c r="F3335" s="626">
        <v>13.88</v>
      </c>
      <c r="G3335" s="626">
        <v>4.0599999999999996</v>
      </c>
      <c r="H3335" s="629">
        <v>1.72</v>
      </c>
    </row>
    <row r="3336" spans="1:8" x14ac:dyDescent="0.25">
      <c r="A3336" s="640">
        <v>45174</v>
      </c>
      <c r="B3336" s="644">
        <v>23519.25</v>
      </c>
      <c r="C3336" s="644">
        <v>23519.25</v>
      </c>
      <c r="D3336" s="644">
        <v>23504.880000000001</v>
      </c>
      <c r="E3336" s="644">
        <v>23504.880000000001</v>
      </c>
      <c r="F3336" s="631">
        <v>13.88</v>
      </c>
      <c r="G3336" s="631">
        <v>4.0599999999999996</v>
      </c>
      <c r="H3336" s="632">
        <v>1.72</v>
      </c>
    </row>
    <row r="3337" spans="1:8" x14ac:dyDescent="0.25">
      <c r="A3337" s="640">
        <v>45175</v>
      </c>
      <c r="B3337" s="644">
        <v>23504.880000000001</v>
      </c>
      <c r="C3337" s="644">
        <v>23504.880000000001</v>
      </c>
      <c r="D3337" s="644">
        <v>23408.32</v>
      </c>
      <c r="E3337" s="644">
        <v>23408.32</v>
      </c>
      <c r="F3337" s="626">
        <v>12.81</v>
      </c>
      <c r="G3337" s="626">
        <v>4.04</v>
      </c>
      <c r="H3337" s="629">
        <v>1.73</v>
      </c>
    </row>
    <row r="3338" spans="1:8" x14ac:dyDescent="0.25">
      <c r="A3338" s="640">
        <v>45176</v>
      </c>
      <c r="B3338" s="644">
        <v>23408.32</v>
      </c>
      <c r="C3338" s="644">
        <v>23666.38</v>
      </c>
      <c r="D3338" s="644">
        <v>23408.32</v>
      </c>
      <c r="E3338" s="644">
        <v>23666.38</v>
      </c>
      <c r="F3338" s="631">
        <v>12.95</v>
      </c>
      <c r="G3338" s="631">
        <v>4.09</v>
      </c>
      <c r="H3338" s="632">
        <v>1.71</v>
      </c>
    </row>
    <row r="3339" spans="1:8" x14ac:dyDescent="0.25">
      <c r="A3339" s="640">
        <v>45177</v>
      </c>
      <c r="B3339" s="644">
        <v>23666.38</v>
      </c>
      <c r="C3339" s="644">
        <v>23809.22</v>
      </c>
      <c r="D3339" s="644">
        <v>23666.38</v>
      </c>
      <c r="E3339" s="644">
        <v>23809.22</v>
      </c>
      <c r="F3339" s="626">
        <v>13.03</v>
      </c>
      <c r="G3339" s="626">
        <v>4.1100000000000003</v>
      </c>
      <c r="H3339" s="629">
        <v>1.7</v>
      </c>
    </row>
    <row r="3340" spans="1:8" x14ac:dyDescent="0.25">
      <c r="A3340" s="640">
        <v>45180</v>
      </c>
      <c r="B3340" s="644">
        <v>23809.22</v>
      </c>
      <c r="C3340" s="644">
        <v>24048.29</v>
      </c>
      <c r="D3340" s="644">
        <v>23809.22</v>
      </c>
      <c r="E3340" s="644">
        <v>24048.29</v>
      </c>
      <c r="F3340" s="631">
        <v>13.16</v>
      </c>
      <c r="G3340" s="631">
        <v>4.1500000000000004</v>
      </c>
      <c r="H3340" s="632">
        <v>1.69</v>
      </c>
    </row>
    <row r="3341" spans="1:8" x14ac:dyDescent="0.25">
      <c r="A3341" s="640">
        <v>45181</v>
      </c>
      <c r="B3341" s="644">
        <v>24048.29</v>
      </c>
      <c r="C3341" s="644">
        <v>24048.29</v>
      </c>
      <c r="D3341" s="644">
        <v>23945.68</v>
      </c>
      <c r="E3341" s="644">
        <v>23945.68</v>
      </c>
      <c r="F3341" s="626">
        <v>13.1</v>
      </c>
      <c r="G3341" s="626">
        <v>4.13</v>
      </c>
      <c r="H3341" s="629">
        <v>1.69</v>
      </c>
    </row>
    <row r="3342" spans="1:8" x14ac:dyDescent="0.25">
      <c r="A3342" s="640">
        <v>45182</v>
      </c>
      <c r="B3342" s="644">
        <v>23945.68</v>
      </c>
      <c r="C3342" s="644">
        <v>24189.42</v>
      </c>
      <c r="D3342" s="644">
        <v>23945.68</v>
      </c>
      <c r="E3342" s="644">
        <v>24189.42</v>
      </c>
      <c r="F3342" s="631">
        <v>13.23</v>
      </c>
      <c r="G3342" s="631">
        <v>4.18</v>
      </c>
      <c r="H3342" s="632">
        <v>1.68</v>
      </c>
    </row>
    <row r="3343" spans="1:8" x14ac:dyDescent="0.25">
      <c r="A3343" s="640">
        <v>45183</v>
      </c>
      <c r="B3343" s="644">
        <v>24189.42</v>
      </c>
      <c r="C3343" s="644">
        <v>24253.5</v>
      </c>
      <c r="D3343" s="644">
        <v>24189.42</v>
      </c>
      <c r="E3343" s="644">
        <v>24253.5</v>
      </c>
      <c r="F3343" s="626">
        <v>13.27</v>
      </c>
      <c r="G3343" s="626">
        <v>4.1900000000000004</v>
      </c>
      <c r="H3343" s="629">
        <v>1.67</v>
      </c>
    </row>
    <row r="3344" spans="1:8" x14ac:dyDescent="0.25">
      <c r="A3344" s="640">
        <v>45184</v>
      </c>
      <c r="B3344" s="644">
        <v>24253.5</v>
      </c>
      <c r="C3344" s="644">
        <v>24371.13</v>
      </c>
      <c r="D3344" s="644">
        <v>24253.5</v>
      </c>
      <c r="E3344" s="644">
        <v>24371.13</v>
      </c>
      <c r="F3344" s="631">
        <v>13.33</v>
      </c>
      <c r="G3344" s="631">
        <v>4.21</v>
      </c>
      <c r="H3344" s="632">
        <v>1.66</v>
      </c>
    </row>
    <row r="3345" spans="1:8" x14ac:dyDescent="0.25">
      <c r="A3345" s="640">
        <v>45187</v>
      </c>
      <c r="B3345" s="644">
        <v>24371.13</v>
      </c>
      <c r="C3345" s="644">
        <v>24371.13</v>
      </c>
      <c r="D3345" s="644">
        <v>24264.01</v>
      </c>
      <c r="E3345" s="644">
        <v>24264.01</v>
      </c>
      <c r="F3345" s="626">
        <v>13.27</v>
      </c>
      <c r="G3345" s="626">
        <v>4.1900000000000004</v>
      </c>
      <c r="H3345" s="629">
        <v>1.67</v>
      </c>
    </row>
    <row r="3346" spans="1:8" x14ac:dyDescent="0.25">
      <c r="A3346" s="640">
        <v>45189</v>
      </c>
      <c r="B3346" s="644">
        <v>24264.01</v>
      </c>
      <c r="C3346" s="644">
        <v>24264.01</v>
      </c>
      <c r="D3346" s="644">
        <v>23971.85</v>
      </c>
      <c r="E3346" s="644">
        <v>23971.85</v>
      </c>
      <c r="F3346" s="631">
        <v>13.11</v>
      </c>
      <c r="G3346" s="631">
        <v>4.1399999999999997</v>
      </c>
      <c r="H3346" s="632">
        <v>1.69</v>
      </c>
    </row>
    <row r="3347" spans="1:8" x14ac:dyDescent="0.25">
      <c r="A3347" s="640">
        <v>45190</v>
      </c>
      <c r="B3347" s="644">
        <v>23971.85</v>
      </c>
      <c r="C3347" s="644">
        <v>23971.85</v>
      </c>
      <c r="D3347" s="644">
        <v>23594.63</v>
      </c>
      <c r="E3347" s="644">
        <v>23594.63</v>
      </c>
      <c r="F3347" s="626">
        <v>12.91</v>
      </c>
      <c r="G3347" s="626">
        <v>4.07</v>
      </c>
      <c r="H3347" s="629">
        <v>1.72</v>
      </c>
    </row>
    <row r="3348" spans="1:8" x14ac:dyDescent="0.25">
      <c r="A3348" s="640">
        <v>45191</v>
      </c>
      <c r="B3348" s="644">
        <v>23594.63</v>
      </c>
      <c r="C3348" s="644">
        <v>23681.86</v>
      </c>
      <c r="D3348" s="644">
        <v>23594.63</v>
      </c>
      <c r="E3348" s="644">
        <v>23681.86</v>
      </c>
      <c r="F3348" s="631">
        <v>12.96</v>
      </c>
      <c r="G3348" s="631">
        <v>4.09</v>
      </c>
      <c r="H3348" s="632">
        <v>1.71</v>
      </c>
    </row>
    <row r="3349" spans="1:8" x14ac:dyDescent="0.25">
      <c r="A3349" s="640">
        <v>45194</v>
      </c>
      <c r="B3349" s="644">
        <v>23681.86</v>
      </c>
      <c r="C3349" s="644">
        <v>23738.65</v>
      </c>
      <c r="D3349" s="644">
        <v>23681.86</v>
      </c>
      <c r="E3349" s="644">
        <v>23738.65</v>
      </c>
      <c r="F3349" s="626">
        <v>12.99</v>
      </c>
      <c r="G3349" s="626">
        <v>4.0999999999999996</v>
      </c>
      <c r="H3349" s="629">
        <v>1.71</v>
      </c>
    </row>
    <row r="3350" spans="1:8" x14ac:dyDescent="0.25">
      <c r="A3350" s="640">
        <v>45195</v>
      </c>
      <c r="B3350" s="644">
        <v>23738.65</v>
      </c>
      <c r="C3350" s="644">
        <v>23738.65</v>
      </c>
      <c r="D3350" s="644">
        <v>23655.73</v>
      </c>
      <c r="E3350" s="644">
        <v>23655.73</v>
      </c>
      <c r="F3350" s="631">
        <v>12.94</v>
      </c>
      <c r="G3350" s="631">
        <v>4.08</v>
      </c>
      <c r="H3350" s="632">
        <v>1.71</v>
      </c>
    </row>
    <row r="3351" spans="1:8" x14ac:dyDescent="0.25">
      <c r="A3351" s="640">
        <v>45196</v>
      </c>
      <c r="B3351" s="644">
        <v>23655.73</v>
      </c>
      <c r="C3351" s="644">
        <v>23685.41</v>
      </c>
      <c r="D3351" s="644">
        <v>23655.73</v>
      </c>
      <c r="E3351" s="644">
        <v>23685.41</v>
      </c>
      <c r="F3351" s="626">
        <v>12.96</v>
      </c>
      <c r="G3351" s="626">
        <v>4.09</v>
      </c>
      <c r="H3351" s="629">
        <v>1.71</v>
      </c>
    </row>
    <row r="3352" spans="1:8" x14ac:dyDescent="0.25">
      <c r="A3352" s="640">
        <v>45197</v>
      </c>
      <c r="B3352" s="644">
        <v>23685.41</v>
      </c>
      <c r="C3352" s="644">
        <v>23685.41</v>
      </c>
      <c r="D3352" s="644">
        <v>23523.79</v>
      </c>
      <c r="E3352" s="644">
        <v>23523.79</v>
      </c>
      <c r="F3352" s="631">
        <v>12.87</v>
      </c>
      <c r="G3352" s="631">
        <v>4.0599999999999996</v>
      </c>
      <c r="H3352" s="632">
        <v>1.72</v>
      </c>
    </row>
    <row r="3353" spans="1:8" x14ac:dyDescent="0.25">
      <c r="A3353" s="640">
        <v>45198</v>
      </c>
      <c r="B3353" s="644">
        <v>23523.79</v>
      </c>
      <c r="C3353" s="644">
        <v>23702.2</v>
      </c>
      <c r="D3353" s="644">
        <v>23523.79</v>
      </c>
      <c r="E3353" s="644">
        <v>23702.2</v>
      </c>
      <c r="F3353" s="626">
        <v>12.97</v>
      </c>
      <c r="G3353" s="626">
        <v>4.09</v>
      </c>
      <c r="H3353" s="629">
        <v>1.71</v>
      </c>
    </row>
    <row r="3354" spans="1:8" x14ac:dyDescent="0.25">
      <c r="A3354" s="640">
        <v>45202</v>
      </c>
      <c r="B3354" s="644">
        <v>23702.2</v>
      </c>
      <c r="C3354" s="644">
        <v>23702.2</v>
      </c>
      <c r="D3354" s="644">
        <v>23676.09</v>
      </c>
      <c r="E3354" s="644">
        <v>23676.09</v>
      </c>
      <c r="F3354" s="631">
        <v>12.95</v>
      </c>
      <c r="G3354" s="631">
        <v>4.09</v>
      </c>
      <c r="H3354" s="632">
        <v>1.71</v>
      </c>
    </row>
    <row r="3355" spans="1:8" x14ac:dyDescent="0.25">
      <c r="A3355" s="640">
        <v>45203</v>
      </c>
      <c r="B3355" s="644">
        <v>23676.09</v>
      </c>
      <c r="C3355" s="644">
        <v>23676.09</v>
      </c>
      <c r="D3355" s="644">
        <v>23315.59</v>
      </c>
      <c r="E3355" s="644">
        <v>23315.59</v>
      </c>
      <c r="F3355" s="626">
        <v>12.76</v>
      </c>
      <c r="G3355" s="626">
        <v>4.0199999999999996</v>
      </c>
      <c r="H3355" s="629">
        <v>1.74</v>
      </c>
    </row>
    <row r="3356" spans="1:8" x14ac:dyDescent="0.25">
      <c r="A3356" s="640">
        <v>45204</v>
      </c>
      <c r="B3356" s="644">
        <v>23315.59</v>
      </c>
      <c r="C3356" s="644">
        <v>23429.4</v>
      </c>
      <c r="D3356" s="644">
        <v>23315.59</v>
      </c>
      <c r="E3356" s="644">
        <v>23429.4</v>
      </c>
      <c r="F3356" s="631">
        <v>12.82</v>
      </c>
      <c r="G3356" s="631">
        <v>4.04</v>
      </c>
      <c r="H3356" s="632">
        <v>1.73</v>
      </c>
    </row>
    <row r="3357" spans="1:8" x14ac:dyDescent="0.25">
      <c r="A3357" s="640">
        <v>45205</v>
      </c>
      <c r="B3357" s="644">
        <v>23429.4</v>
      </c>
      <c r="C3357" s="644">
        <v>23535.96</v>
      </c>
      <c r="D3357" s="644">
        <v>23429.4</v>
      </c>
      <c r="E3357" s="644">
        <v>23535.96</v>
      </c>
      <c r="F3357" s="626">
        <v>12.88</v>
      </c>
      <c r="G3357" s="626">
        <v>4.0599999999999996</v>
      </c>
      <c r="H3357" s="629">
        <v>1.72</v>
      </c>
    </row>
    <row r="3358" spans="1:8" x14ac:dyDescent="0.25">
      <c r="A3358" s="640">
        <v>45208</v>
      </c>
      <c r="B3358" s="644">
        <v>23535.96</v>
      </c>
      <c r="C3358" s="644">
        <v>23535.96</v>
      </c>
      <c r="D3358" s="644">
        <v>23288.06</v>
      </c>
      <c r="E3358" s="644">
        <v>23288.06</v>
      </c>
      <c r="F3358" s="631">
        <v>12.74</v>
      </c>
      <c r="G3358" s="631">
        <v>4.0199999999999996</v>
      </c>
      <c r="H3358" s="632">
        <v>1.74</v>
      </c>
    </row>
    <row r="3359" spans="1:8" x14ac:dyDescent="0.25">
      <c r="A3359" s="640">
        <v>45209</v>
      </c>
      <c r="B3359" s="644">
        <v>23288.06</v>
      </c>
      <c r="C3359" s="644">
        <v>23533.22</v>
      </c>
      <c r="D3359" s="644">
        <v>23288.06</v>
      </c>
      <c r="E3359" s="644">
        <v>23533.22</v>
      </c>
      <c r="F3359" s="626">
        <v>12.88</v>
      </c>
      <c r="G3359" s="626">
        <v>4.0599999999999996</v>
      </c>
      <c r="H3359" s="629">
        <v>1.72</v>
      </c>
    </row>
    <row r="3360" spans="1:8" x14ac:dyDescent="0.25">
      <c r="A3360" s="640">
        <v>45210</v>
      </c>
      <c r="B3360" s="644">
        <v>23533.22</v>
      </c>
      <c r="C3360" s="644">
        <v>23580.48</v>
      </c>
      <c r="D3360" s="644">
        <v>23533.22</v>
      </c>
      <c r="E3360" s="644">
        <v>23580.48</v>
      </c>
      <c r="F3360" s="631">
        <v>12.9</v>
      </c>
      <c r="G3360" s="631">
        <v>4.07</v>
      </c>
      <c r="H3360" s="632">
        <v>1.72</v>
      </c>
    </row>
    <row r="3361" spans="1:8" x14ac:dyDescent="0.25">
      <c r="A3361" s="640">
        <v>45211</v>
      </c>
      <c r="B3361" s="644">
        <v>23580.48</v>
      </c>
      <c r="C3361" s="644">
        <v>23615.15</v>
      </c>
      <c r="D3361" s="644">
        <v>23580.48</v>
      </c>
      <c r="E3361" s="644">
        <v>23615.15</v>
      </c>
      <c r="F3361" s="626">
        <v>12.92</v>
      </c>
      <c r="G3361" s="626">
        <v>4.08</v>
      </c>
      <c r="H3361" s="629">
        <v>1.72</v>
      </c>
    </row>
    <row r="3362" spans="1:8" x14ac:dyDescent="0.25">
      <c r="A3362" s="640">
        <v>45212</v>
      </c>
      <c r="B3362" s="644">
        <v>23615.15</v>
      </c>
      <c r="C3362" s="644">
        <v>23615.15</v>
      </c>
      <c r="D3362" s="644">
        <v>23432.18</v>
      </c>
      <c r="E3362" s="644">
        <v>23432.18</v>
      </c>
      <c r="F3362" s="631">
        <v>12.82</v>
      </c>
      <c r="G3362" s="631">
        <v>4.04</v>
      </c>
      <c r="H3362" s="632">
        <v>1.73</v>
      </c>
    </row>
    <row r="3363" spans="1:8" x14ac:dyDescent="0.25">
      <c r="A3363" s="640">
        <v>45215</v>
      </c>
      <c r="B3363" s="644">
        <v>23432.18</v>
      </c>
      <c r="C3363" s="644">
        <v>23432.18</v>
      </c>
      <c r="D3363" s="644">
        <v>23423.87</v>
      </c>
      <c r="E3363" s="644">
        <v>23423.87</v>
      </c>
      <c r="F3363" s="626">
        <v>12.82</v>
      </c>
      <c r="G3363" s="626">
        <v>4.04</v>
      </c>
      <c r="H3363" s="629">
        <v>1.73</v>
      </c>
    </row>
    <row r="3364" spans="1:8" x14ac:dyDescent="0.25">
      <c r="A3364" s="640">
        <v>45216</v>
      </c>
      <c r="B3364" s="644">
        <v>23423.87</v>
      </c>
      <c r="C3364" s="644">
        <v>23499.439999999999</v>
      </c>
      <c r="D3364" s="644">
        <v>23423.87</v>
      </c>
      <c r="E3364" s="644">
        <v>23499.439999999999</v>
      </c>
      <c r="F3364" s="631">
        <v>12.86</v>
      </c>
      <c r="G3364" s="631">
        <v>4.0599999999999996</v>
      </c>
      <c r="H3364" s="632">
        <v>1.72</v>
      </c>
    </row>
    <row r="3365" spans="1:8" x14ac:dyDescent="0.25">
      <c r="A3365" s="640">
        <v>45217</v>
      </c>
      <c r="B3365" s="644">
        <v>23499.439999999999</v>
      </c>
      <c r="C3365" s="644">
        <v>23499.439999999999</v>
      </c>
      <c r="D3365" s="644">
        <v>23225.040000000001</v>
      </c>
      <c r="E3365" s="644">
        <v>23225.040000000001</v>
      </c>
      <c r="F3365" s="626">
        <v>12.71</v>
      </c>
      <c r="G3365" s="626">
        <v>4.01</v>
      </c>
      <c r="H3365" s="629">
        <v>1.74</v>
      </c>
    </row>
    <row r="3366" spans="1:8" x14ac:dyDescent="0.25">
      <c r="A3366" s="640">
        <v>45218</v>
      </c>
      <c r="B3366" s="644">
        <v>23225.040000000001</v>
      </c>
      <c r="C3366" s="644">
        <v>23225.040000000001</v>
      </c>
      <c r="D3366" s="644">
        <v>23189.9</v>
      </c>
      <c r="E3366" s="644">
        <v>23189.9</v>
      </c>
      <c r="F3366" s="631">
        <v>12.69</v>
      </c>
      <c r="G3366" s="631">
        <v>4</v>
      </c>
      <c r="H3366" s="632">
        <v>1.75</v>
      </c>
    </row>
    <row r="3367" spans="1:8" x14ac:dyDescent="0.25">
      <c r="A3367" s="640">
        <v>45219</v>
      </c>
      <c r="B3367" s="644">
        <v>23189.9</v>
      </c>
      <c r="C3367" s="644">
        <v>23189.9</v>
      </c>
      <c r="D3367" s="644">
        <v>23146.25</v>
      </c>
      <c r="E3367" s="644">
        <v>23146.25</v>
      </c>
      <c r="F3367" s="626">
        <v>12.66</v>
      </c>
      <c r="G3367" s="626">
        <v>4</v>
      </c>
      <c r="H3367" s="629">
        <v>1.75</v>
      </c>
    </row>
    <row r="3368" spans="1:8" x14ac:dyDescent="0.25">
      <c r="A3368" s="640">
        <v>45222</v>
      </c>
      <c r="B3368" s="644">
        <v>23146.25</v>
      </c>
      <c r="C3368" s="644">
        <v>23146.25</v>
      </c>
      <c r="D3368" s="644">
        <v>22782.75</v>
      </c>
      <c r="E3368" s="644">
        <v>22782.75</v>
      </c>
      <c r="F3368" s="631">
        <v>12.47</v>
      </c>
      <c r="G3368" s="631">
        <v>3.93</v>
      </c>
      <c r="H3368" s="632">
        <v>1.78</v>
      </c>
    </row>
    <row r="3369" spans="1:8" x14ac:dyDescent="0.25">
      <c r="A3369" s="640">
        <v>45224</v>
      </c>
      <c r="B3369" s="644">
        <v>22782.75</v>
      </c>
      <c r="C3369" s="644">
        <v>22782.75</v>
      </c>
      <c r="D3369" s="644">
        <v>22620.76</v>
      </c>
      <c r="E3369" s="644">
        <v>22620.76</v>
      </c>
      <c r="F3369" s="626">
        <v>12.38</v>
      </c>
      <c r="G3369" s="626">
        <v>3.9</v>
      </c>
      <c r="H3369" s="629">
        <v>1.79</v>
      </c>
    </row>
    <row r="3370" spans="1:8" x14ac:dyDescent="0.25">
      <c r="A3370" s="640">
        <v>45225</v>
      </c>
      <c r="B3370" s="644">
        <v>22620.76</v>
      </c>
      <c r="C3370" s="644">
        <v>22620.76</v>
      </c>
      <c r="D3370" s="644">
        <v>22368.81</v>
      </c>
      <c r="E3370" s="644">
        <v>22368.81</v>
      </c>
      <c r="F3370" s="631">
        <v>12.24</v>
      </c>
      <c r="G3370" s="631">
        <v>3.86</v>
      </c>
      <c r="H3370" s="632">
        <v>1.81</v>
      </c>
    </row>
    <row r="3371" spans="1:8" x14ac:dyDescent="0.25">
      <c r="A3371" s="640">
        <v>45226</v>
      </c>
      <c r="B3371" s="644">
        <v>22368.81</v>
      </c>
      <c r="C3371" s="644">
        <v>22711.95</v>
      </c>
      <c r="D3371" s="644">
        <v>22368.81</v>
      </c>
      <c r="E3371" s="644">
        <v>22711.95</v>
      </c>
      <c r="F3371" s="626">
        <v>12.43</v>
      </c>
      <c r="G3371" s="626">
        <v>3.92</v>
      </c>
      <c r="H3371" s="629">
        <v>1.78</v>
      </c>
    </row>
    <row r="3372" spans="1:8" x14ac:dyDescent="0.25">
      <c r="A3372" s="640">
        <v>45229</v>
      </c>
      <c r="B3372" s="644">
        <v>22711.95</v>
      </c>
      <c r="C3372" s="644">
        <v>22808</v>
      </c>
      <c r="D3372" s="644">
        <v>22711.95</v>
      </c>
      <c r="E3372" s="644">
        <v>22808</v>
      </c>
      <c r="F3372" s="631">
        <v>12.48</v>
      </c>
      <c r="G3372" s="631">
        <v>3.94</v>
      </c>
      <c r="H3372" s="632">
        <v>1.78</v>
      </c>
    </row>
    <row r="3373" spans="1:8" x14ac:dyDescent="0.25">
      <c r="A3373" s="640">
        <v>45230</v>
      </c>
      <c r="B3373" s="644">
        <v>22808</v>
      </c>
      <c r="C3373" s="644">
        <v>22808</v>
      </c>
      <c r="D3373" s="644">
        <v>22707.65</v>
      </c>
      <c r="E3373" s="644">
        <v>22707.65</v>
      </c>
      <c r="F3373" s="626">
        <v>12.42</v>
      </c>
      <c r="G3373" s="626">
        <v>3.92</v>
      </c>
      <c r="H3373" s="629">
        <v>1.78</v>
      </c>
    </row>
    <row r="3374" spans="1:8" x14ac:dyDescent="0.25">
      <c r="A3374" s="640">
        <v>45231</v>
      </c>
      <c r="B3374" s="644">
        <v>22707.65</v>
      </c>
      <c r="C3374" s="644">
        <v>22707.65</v>
      </c>
      <c r="D3374" s="644">
        <v>22605.45</v>
      </c>
      <c r="E3374" s="644">
        <v>22605.45</v>
      </c>
      <c r="F3374" s="631">
        <v>12.4</v>
      </c>
      <c r="G3374" s="631">
        <v>3.9</v>
      </c>
      <c r="H3374" s="632">
        <v>1.79</v>
      </c>
    </row>
    <row r="3375" spans="1:8" x14ac:dyDescent="0.25">
      <c r="A3375" s="640">
        <v>45232</v>
      </c>
      <c r="B3375" s="644">
        <v>22605.45</v>
      </c>
      <c r="C3375" s="644">
        <v>22817.439999999999</v>
      </c>
      <c r="D3375" s="644">
        <v>22605.45</v>
      </c>
      <c r="E3375" s="644">
        <v>22817.439999999999</v>
      </c>
      <c r="F3375" s="626">
        <v>12.52</v>
      </c>
      <c r="G3375" s="626">
        <v>3.94</v>
      </c>
      <c r="H3375" s="629">
        <v>1.77</v>
      </c>
    </row>
    <row r="3376" spans="1:8" x14ac:dyDescent="0.25">
      <c r="A3376" s="640">
        <v>45233</v>
      </c>
      <c r="B3376" s="644">
        <v>22817.439999999999</v>
      </c>
      <c r="C3376" s="644">
        <v>22959.41</v>
      </c>
      <c r="D3376" s="644">
        <v>22817.439999999999</v>
      </c>
      <c r="E3376" s="644">
        <v>22959.41</v>
      </c>
      <c r="F3376" s="631">
        <v>12.6</v>
      </c>
      <c r="G3376" s="631">
        <v>3.97</v>
      </c>
      <c r="H3376" s="632">
        <v>1.76</v>
      </c>
    </row>
    <row r="3377" spans="1:8" x14ac:dyDescent="0.25">
      <c r="A3377" s="640">
        <v>45236</v>
      </c>
      <c r="B3377" s="644">
        <v>22959.41</v>
      </c>
      <c r="C3377" s="644">
        <v>23096.73</v>
      </c>
      <c r="D3377" s="644">
        <v>22959.41</v>
      </c>
      <c r="E3377" s="644">
        <v>23096.73</v>
      </c>
      <c r="F3377" s="626">
        <v>12.67</v>
      </c>
      <c r="G3377" s="626">
        <v>3.99</v>
      </c>
      <c r="H3377" s="629">
        <v>1.75</v>
      </c>
    </row>
    <row r="3378" spans="1:8" x14ac:dyDescent="0.25">
      <c r="A3378" s="640">
        <v>45237</v>
      </c>
      <c r="B3378" s="644">
        <v>23096.73</v>
      </c>
      <c r="C3378" s="644">
        <v>23192.53</v>
      </c>
      <c r="D3378" s="644">
        <v>23096.73</v>
      </c>
      <c r="E3378" s="644">
        <v>23192.53</v>
      </c>
      <c r="F3378" s="631">
        <v>12.72</v>
      </c>
      <c r="G3378" s="631">
        <v>4.01</v>
      </c>
      <c r="H3378" s="632">
        <v>1.74</v>
      </c>
    </row>
    <row r="3379" spans="1:8" x14ac:dyDescent="0.25">
      <c r="A3379" s="640">
        <v>45238</v>
      </c>
      <c r="B3379" s="644">
        <v>23192.53</v>
      </c>
      <c r="C3379" s="644">
        <v>23192.53</v>
      </c>
      <c r="D3379" s="644">
        <v>23183.89</v>
      </c>
      <c r="E3379" s="644">
        <v>23183.89</v>
      </c>
      <c r="F3379" s="626">
        <v>12.72</v>
      </c>
      <c r="G3379" s="626">
        <v>4</v>
      </c>
      <c r="H3379" s="629">
        <v>1.74</v>
      </c>
    </row>
    <row r="3380" spans="1:8" x14ac:dyDescent="0.25">
      <c r="A3380" s="640">
        <v>45239</v>
      </c>
      <c r="B3380" s="644">
        <v>23183.89</v>
      </c>
      <c r="C3380" s="644">
        <v>23206.99</v>
      </c>
      <c r="D3380" s="644">
        <v>23183.89</v>
      </c>
      <c r="E3380" s="644">
        <v>23206.99</v>
      </c>
      <c r="F3380" s="631">
        <v>12.73</v>
      </c>
      <c r="G3380" s="631">
        <v>4.01</v>
      </c>
      <c r="H3380" s="632">
        <v>1.74</v>
      </c>
    </row>
    <row r="3381" spans="1:8" x14ac:dyDescent="0.25">
      <c r="A3381" s="640">
        <v>45240</v>
      </c>
      <c r="B3381" s="644">
        <v>23206.99</v>
      </c>
      <c r="C3381" s="644">
        <v>23281.14</v>
      </c>
      <c r="D3381" s="644">
        <v>23206.99</v>
      </c>
      <c r="E3381" s="644">
        <v>23281.14</v>
      </c>
      <c r="F3381" s="626">
        <v>12.77</v>
      </c>
      <c r="G3381" s="626">
        <v>4.0199999999999996</v>
      </c>
      <c r="H3381" s="629">
        <v>1.73</v>
      </c>
    </row>
    <row r="3382" spans="1:8" x14ac:dyDescent="0.25">
      <c r="A3382" s="640">
        <v>45242</v>
      </c>
      <c r="B3382" s="644">
        <v>23281.14</v>
      </c>
      <c r="C3382" s="644">
        <v>23361.67</v>
      </c>
      <c r="D3382" s="644">
        <v>23281.14</v>
      </c>
      <c r="E3382" s="644">
        <v>23361.67</v>
      </c>
      <c r="F3382" s="631">
        <v>12.82</v>
      </c>
      <c r="G3382" s="631">
        <v>4.04</v>
      </c>
      <c r="H3382" s="632">
        <v>1.73</v>
      </c>
    </row>
    <row r="3383" spans="1:8" x14ac:dyDescent="0.25">
      <c r="A3383" s="640">
        <v>45243</v>
      </c>
      <c r="B3383" s="644">
        <v>23361.67</v>
      </c>
      <c r="C3383" s="644">
        <v>23361.67</v>
      </c>
      <c r="D3383" s="644">
        <v>23319.81</v>
      </c>
      <c r="E3383" s="644">
        <v>23319.81</v>
      </c>
      <c r="F3383" s="626">
        <v>12.79</v>
      </c>
      <c r="G3383" s="626">
        <v>4.03</v>
      </c>
      <c r="H3383" s="629">
        <v>1.73</v>
      </c>
    </row>
    <row r="3384" spans="1:8" x14ac:dyDescent="0.25">
      <c r="A3384" s="640">
        <v>45245</v>
      </c>
      <c r="B3384" s="644">
        <v>23319.81</v>
      </c>
      <c r="C3384" s="644">
        <v>23470.54</v>
      </c>
      <c r="D3384" s="644">
        <v>23319.81</v>
      </c>
      <c r="E3384" s="644">
        <v>23470.54</v>
      </c>
      <c r="F3384" s="631">
        <v>12.88</v>
      </c>
      <c r="G3384" s="631">
        <v>4.05</v>
      </c>
      <c r="H3384" s="632">
        <v>1.72</v>
      </c>
    </row>
    <row r="3385" spans="1:8" x14ac:dyDescent="0.25">
      <c r="A3385" s="640">
        <v>45246</v>
      </c>
      <c r="B3385" s="644">
        <v>23470.54</v>
      </c>
      <c r="C3385" s="644">
        <v>23470.54</v>
      </c>
      <c r="D3385" s="644">
        <v>23445.47</v>
      </c>
      <c r="E3385" s="644">
        <v>23445.47</v>
      </c>
      <c r="F3385" s="626">
        <v>11.7</v>
      </c>
      <c r="G3385" s="626">
        <v>4.05</v>
      </c>
      <c r="H3385" s="629">
        <v>1.72</v>
      </c>
    </row>
    <row r="3386" spans="1:8" x14ac:dyDescent="0.25">
      <c r="A3386" s="640">
        <v>45247</v>
      </c>
      <c r="B3386" s="644">
        <v>23445.47</v>
      </c>
      <c r="C3386" s="644">
        <v>23445.47</v>
      </c>
      <c r="D3386" s="644">
        <v>23073.68</v>
      </c>
      <c r="E3386" s="644">
        <v>23073.68</v>
      </c>
      <c r="F3386" s="631">
        <v>11.52</v>
      </c>
      <c r="G3386" s="631">
        <v>3.99</v>
      </c>
      <c r="H3386" s="632">
        <v>1.75</v>
      </c>
    </row>
    <row r="3387" spans="1:8" x14ac:dyDescent="0.25">
      <c r="A3387" s="640">
        <v>45250</v>
      </c>
      <c r="B3387" s="644">
        <v>23073.68</v>
      </c>
      <c r="C3387" s="644">
        <v>23073.68</v>
      </c>
      <c r="D3387" s="644">
        <v>23059.49</v>
      </c>
      <c r="E3387" s="644">
        <v>23059.49</v>
      </c>
      <c r="F3387" s="626">
        <v>11.51</v>
      </c>
      <c r="G3387" s="626">
        <v>3.98</v>
      </c>
      <c r="H3387" s="629">
        <v>1.75</v>
      </c>
    </row>
    <row r="3388" spans="1:8" x14ac:dyDescent="0.25">
      <c r="A3388" s="640">
        <v>45251</v>
      </c>
      <c r="B3388" s="644">
        <v>23059.49</v>
      </c>
      <c r="C3388" s="644">
        <v>23096.19</v>
      </c>
      <c r="D3388" s="644">
        <v>23059.49</v>
      </c>
      <c r="E3388" s="644">
        <v>23096.19</v>
      </c>
      <c r="F3388" s="631">
        <v>11.53</v>
      </c>
      <c r="G3388" s="631">
        <v>3.99</v>
      </c>
      <c r="H3388" s="632">
        <v>1.75</v>
      </c>
    </row>
    <row r="3389" spans="1:8" x14ac:dyDescent="0.25">
      <c r="A3389" s="640">
        <v>45252</v>
      </c>
      <c r="B3389" s="644">
        <v>23096.19</v>
      </c>
      <c r="C3389" s="644">
        <v>23096.19</v>
      </c>
      <c r="D3389" s="644">
        <v>22959.07</v>
      </c>
      <c r="E3389" s="644">
        <v>22959.07</v>
      </c>
      <c r="F3389" s="626">
        <v>11.46</v>
      </c>
      <c r="G3389" s="626">
        <v>3.97</v>
      </c>
      <c r="H3389" s="629">
        <v>1.76</v>
      </c>
    </row>
    <row r="3390" spans="1:8" x14ac:dyDescent="0.25">
      <c r="A3390" s="640">
        <v>45253</v>
      </c>
      <c r="B3390" s="644">
        <v>22959.07</v>
      </c>
      <c r="C3390" s="644">
        <v>23037.89</v>
      </c>
      <c r="D3390" s="644">
        <v>22959.07</v>
      </c>
      <c r="E3390" s="644">
        <v>23037.89</v>
      </c>
      <c r="F3390" s="631">
        <v>11.5</v>
      </c>
      <c r="G3390" s="631">
        <v>3.98</v>
      </c>
      <c r="H3390" s="632">
        <v>1.75</v>
      </c>
    </row>
    <row r="3391" spans="1:8" x14ac:dyDescent="0.25">
      <c r="A3391" s="640">
        <v>45254</v>
      </c>
      <c r="B3391" s="644">
        <v>23037.89</v>
      </c>
      <c r="C3391" s="644">
        <v>23117.07</v>
      </c>
      <c r="D3391" s="644">
        <v>23037.89</v>
      </c>
      <c r="E3391" s="644">
        <v>23117.07</v>
      </c>
      <c r="F3391" s="626">
        <v>11.54</v>
      </c>
      <c r="G3391" s="626">
        <v>3.99</v>
      </c>
      <c r="H3391" s="629">
        <v>1.75</v>
      </c>
    </row>
    <row r="3392" spans="1:8" x14ac:dyDescent="0.25">
      <c r="A3392" s="640">
        <v>45258</v>
      </c>
      <c r="B3392" s="644">
        <v>23117.07</v>
      </c>
      <c r="C3392" s="644">
        <v>23215.22</v>
      </c>
      <c r="D3392" s="644">
        <v>23117.07</v>
      </c>
      <c r="E3392" s="644">
        <v>23215.22</v>
      </c>
      <c r="F3392" s="631">
        <v>11.59</v>
      </c>
      <c r="G3392" s="631">
        <v>4.01</v>
      </c>
      <c r="H3392" s="632">
        <v>1.74</v>
      </c>
    </row>
    <row r="3393" spans="1:8" x14ac:dyDescent="0.25">
      <c r="A3393" s="640">
        <v>45259</v>
      </c>
      <c r="B3393" s="644">
        <v>23215.22</v>
      </c>
      <c r="C3393" s="644">
        <v>23570.04</v>
      </c>
      <c r="D3393" s="644">
        <v>23215.22</v>
      </c>
      <c r="E3393" s="644">
        <v>23570.04</v>
      </c>
      <c r="F3393" s="626">
        <v>11.77</v>
      </c>
      <c r="G3393" s="626">
        <v>4.07</v>
      </c>
      <c r="H3393" s="629">
        <v>1.71</v>
      </c>
    </row>
    <row r="3394" spans="1:8" x14ac:dyDescent="0.25">
      <c r="A3394" s="640">
        <v>45260</v>
      </c>
      <c r="B3394" s="644">
        <v>23570.04</v>
      </c>
      <c r="C3394" s="644">
        <v>23570.04</v>
      </c>
      <c r="D3394" s="644">
        <v>23549.41</v>
      </c>
      <c r="E3394" s="644">
        <v>23549.41</v>
      </c>
      <c r="F3394" s="631">
        <v>11.76</v>
      </c>
      <c r="G3394" s="631">
        <v>4.07</v>
      </c>
      <c r="H3394" s="632">
        <v>1.71</v>
      </c>
    </row>
    <row r="3395" spans="1:8" x14ac:dyDescent="0.25">
      <c r="A3395" s="640">
        <v>45261</v>
      </c>
      <c r="B3395" s="644">
        <v>23549.41</v>
      </c>
      <c r="C3395" s="644">
        <v>23753.73</v>
      </c>
      <c r="D3395" s="644">
        <v>23549.41</v>
      </c>
      <c r="E3395" s="644">
        <v>23753.73</v>
      </c>
      <c r="F3395" s="626">
        <v>11.85</v>
      </c>
      <c r="G3395" s="626">
        <v>4.0999999999999996</v>
      </c>
      <c r="H3395" s="629">
        <v>1.7</v>
      </c>
    </row>
    <row r="3396" spans="1:8" x14ac:dyDescent="0.25">
      <c r="A3396" s="640">
        <v>45264</v>
      </c>
      <c r="B3396" s="644">
        <v>23753.73</v>
      </c>
      <c r="C3396" s="644">
        <v>24562.79</v>
      </c>
      <c r="D3396" s="644">
        <v>23753.73</v>
      </c>
      <c r="E3396" s="644">
        <v>24562.79</v>
      </c>
      <c r="F3396" s="631">
        <v>12.25</v>
      </c>
      <c r="G3396" s="631">
        <v>4.24</v>
      </c>
      <c r="H3396" s="632">
        <v>1.64</v>
      </c>
    </row>
    <row r="3397" spans="1:8" x14ac:dyDescent="0.25">
      <c r="A3397" s="640">
        <v>45265</v>
      </c>
      <c r="B3397" s="644">
        <v>24562.79</v>
      </c>
      <c r="C3397" s="644">
        <v>24842.09</v>
      </c>
      <c r="D3397" s="644">
        <v>24562.79</v>
      </c>
      <c r="E3397" s="644">
        <v>24842.09</v>
      </c>
      <c r="F3397" s="626">
        <v>12.39</v>
      </c>
      <c r="G3397" s="626">
        <v>4.29</v>
      </c>
      <c r="H3397" s="629">
        <v>1.62</v>
      </c>
    </row>
    <row r="3398" spans="1:8" x14ac:dyDescent="0.25">
      <c r="A3398" s="640">
        <v>45266</v>
      </c>
      <c r="B3398" s="644">
        <v>24842.09</v>
      </c>
      <c r="C3398" s="644">
        <v>24842.09</v>
      </c>
      <c r="D3398" s="644">
        <v>24755.11</v>
      </c>
      <c r="E3398" s="644">
        <v>24755.11</v>
      </c>
      <c r="F3398" s="631">
        <v>12.35</v>
      </c>
      <c r="G3398" s="631">
        <v>4.2699999999999996</v>
      </c>
      <c r="H3398" s="632">
        <v>1.63</v>
      </c>
    </row>
    <row r="3399" spans="1:8" x14ac:dyDescent="0.25">
      <c r="A3399" s="640">
        <v>45267</v>
      </c>
      <c r="B3399" s="644">
        <v>24755.11</v>
      </c>
      <c r="C3399" s="644">
        <v>24755.11</v>
      </c>
      <c r="D3399" s="644">
        <v>24746.12</v>
      </c>
      <c r="E3399" s="644">
        <v>24746.12</v>
      </c>
      <c r="F3399" s="626">
        <v>12.35</v>
      </c>
      <c r="G3399" s="626">
        <v>4.2699999999999996</v>
      </c>
      <c r="H3399" s="629">
        <v>1.63</v>
      </c>
    </row>
    <row r="3400" spans="1:8" x14ac:dyDescent="0.25">
      <c r="A3400" s="640">
        <v>45268</v>
      </c>
      <c r="B3400" s="644">
        <v>24746.12</v>
      </c>
      <c r="C3400" s="644">
        <v>24950.57</v>
      </c>
      <c r="D3400" s="644">
        <v>24746.12</v>
      </c>
      <c r="E3400" s="644">
        <v>24950.57</v>
      </c>
      <c r="F3400" s="631">
        <v>12.45</v>
      </c>
      <c r="G3400" s="631">
        <v>4.3</v>
      </c>
      <c r="H3400" s="632">
        <v>1.62</v>
      </c>
    </row>
    <row r="3401" spans="1:8" x14ac:dyDescent="0.25">
      <c r="A3401" s="640">
        <v>45271</v>
      </c>
      <c r="B3401" s="644">
        <v>24950.57</v>
      </c>
      <c r="C3401" s="644">
        <v>24950.57</v>
      </c>
      <c r="D3401" s="644">
        <v>24949.62</v>
      </c>
      <c r="E3401" s="644">
        <v>24949.62</v>
      </c>
      <c r="F3401" s="626">
        <v>12.45</v>
      </c>
      <c r="G3401" s="626">
        <v>4.3</v>
      </c>
      <c r="H3401" s="629">
        <v>1.62</v>
      </c>
    </row>
    <row r="3402" spans="1:8" x14ac:dyDescent="0.25">
      <c r="A3402" s="640">
        <v>45272</v>
      </c>
      <c r="B3402" s="644">
        <v>24949.62</v>
      </c>
      <c r="C3402" s="644">
        <v>24949.62</v>
      </c>
      <c r="D3402" s="644">
        <v>24849.68</v>
      </c>
      <c r="E3402" s="644">
        <v>24849.68</v>
      </c>
      <c r="F3402" s="631">
        <v>12.4</v>
      </c>
      <c r="G3402" s="631">
        <v>4.29</v>
      </c>
      <c r="H3402" s="632">
        <v>1.62</v>
      </c>
    </row>
    <row r="3403" spans="1:8" x14ac:dyDescent="0.25">
      <c r="A3403" s="640">
        <v>45273</v>
      </c>
      <c r="B3403" s="644">
        <v>24849.68</v>
      </c>
      <c r="C3403" s="644">
        <v>24871.22</v>
      </c>
      <c r="D3403" s="644">
        <v>24849.68</v>
      </c>
      <c r="E3403" s="644">
        <v>24871.22</v>
      </c>
      <c r="F3403" s="626">
        <v>12.41</v>
      </c>
      <c r="G3403" s="626">
        <v>4.29</v>
      </c>
      <c r="H3403" s="629">
        <v>1.62</v>
      </c>
    </row>
    <row r="3404" spans="1:8" x14ac:dyDescent="0.25">
      <c r="A3404" s="640">
        <v>45274</v>
      </c>
      <c r="B3404" s="644">
        <v>24871.22</v>
      </c>
      <c r="C3404" s="644">
        <v>25169.919999999998</v>
      </c>
      <c r="D3404" s="644">
        <v>24871.22</v>
      </c>
      <c r="E3404" s="644">
        <v>25169.919999999998</v>
      </c>
      <c r="F3404" s="631">
        <v>12.56</v>
      </c>
      <c r="G3404" s="631">
        <v>4.34</v>
      </c>
      <c r="H3404" s="632">
        <v>1.6</v>
      </c>
    </row>
    <row r="3405" spans="1:8" x14ac:dyDescent="0.25">
      <c r="A3405" s="640">
        <v>45275</v>
      </c>
      <c r="B3405" s="644">
        <v>25169.919999999998</v>
      </c>
      <c r="C3405" s="644">
        <v>25461.84</v>
      </c>
      <c r="D3405" s="644">
        <v>25169.919999999998</v>
      </c>
      <c r="E3405" s="644">
        <v>25461.84</v>
      </c>
      <c r="F3405" s="626">
        <v>12.7</v>
      </c>
      <c r="G3405" s="626">
        <v>4.3899999999999997</v>
      </c>
      <c r="H3405" s="629">
        <v>1.58</v>
      </c>
    </row>
    <row r="3406" spans="1:8" x14ac:dyDescent="0.25">
      <c r="A3406" s="640">
        <v>45278</v>
      </c>
      <c r="B3406" s="644">
        <v>25461.84</v>
      </c>
      <c r="C3406" s="644">
        <v>25461.84</v>
      </c>
      <c r="D3406" s="644">
        <v>25334.65</v>
      </c>
      <c r="E3406" s="644">
        <v>25334.65</v>
      </c>
      <c r="F3406" s="631">
        <v>12.64</v>
      </c>
      <c r="G3406" s="631">
        <v>4.37</v>
      </c>
      <c r="H3406" s="632">
        <v>1.59</v>
      </c>
    </row>
    <row r="3407" spans="1:8" x14ac:dyDescent="0.25">
      <c r="A3407" s="640">
        <v>45279</v>
      </c>
      <c r="B3407" s="644">
        <v>25334.65</v>
      </c>
      <c r="C3407" s="644">
        <v>25399</v>
      </c>
      <c r="D3407" s="644">
        <v>25334.65</v>
      </c>
      <c r="E3407" s="644">
        <v>25399</v>
      </c>
      <c r="F3407" s="626">
        <v>12.67</v>
      </c>
      <c r="G3407" s="626">
        <v>4.38</v>
      </c>
      <c r="H3407" s="629">
        <v>1.59</v>
      </c>
    </row>
    <row r="3408" spans="1:8" x14ac:dyDescent="0.25">
      <c r="A3408" s="640">
        <v>45280</v>
      </c>
      <c r="B3408" s="644">
        <v>25399</v>
      </c>
      <c r="C3408" s="644">
        <v>25399</v>
      </c>
      <c r="D3408" s="644">
        <v>25087.29</v>
      </c>
      <c r="E3408" s="644">
        <v>25087.29</v>
      </c>
      <c r="F3408" s="631">
        <v>12.52</v>
      </c>
      <c r="G3408" s="631">
        <v>4.33</v>
      </c>
      <c r="H3408" s="632">
        <v>1.61</v>
      </c>
    </row>
    <row r="3409" spans="1:8" x14ac:dyDescent="0.25">
      <c r="A3409" s="640">
        <v>45281</v>
      </c>
      <c r="B3409" s="644">
        <v>25087.29</v>
      </c>
      <c r="C3409" s="644">
        <v>25262.95</v>
      </c>
      <c r="D3409" s="644">
        <v>25087.29</v>
      </c>
      <c r="E3409" s="644">
        <v>25262.95</v>
      </c>
      <c r="F3409" s="626">
        <v>12.6</v>
      </c>
      <c r="G3409" s="626">
        <v>4.3600000000000003</v>
      </c>
      <c r="H3409" s="629">
        <v>1.6</v>
      </c>
    </row>
    <row r="3410" spans="1:8" x14ac:dyDescent="0.25">
      <c r="A3410" s="640">
        <v>45282</v>
      </c>
      <c r="B3410" s="644">
        <v>25262.95</v>
      </c>
      <c r="C3410" s="644">
        <v>25262.95</v>
      </c>
      <c r="D3410" s="644">
        <v>25095.86</v>
      </c>
      <c r="E3410" s="644">
        <v>25095.86</v>
      </c>
      <c r="F3410" s="631">
        <v>12.52</v>
      </c>
      <c r="G3410" s="631">
        <v>4.33</v>
      </c>
      <c r="H3410" s="632">
        <v>1.61</v>
      </c>
    </row>
    <row r="3411" spans="1:8" x14ac:dyDescent="0.25">
      <c r="A3411" s="640">
        <v>45286</v>
      </c>
      <c r="B3411" s="644">
        <v>25095.86</v>
      </c>
      <c r="C3411" s="644">
        <v>25224.07</v>
      </c>
      <c r="D3411" s="644">
        <v>25095.86</v>
      </c>
      <c r="E3411" s="644">
        <v>25224.07</v>
      </c>
      <c r="F3411" s="626">
        <v>12.58</v>
      </c>
      <c r="G3411" s="626">
        <v>4.3499999999999996</v>
      </c>
      <c r="H3411" s="629">
        <v>1.6</v>
      </c>
    </row>
    <row r="3412" spans="1:8" x14ac:dyDescent="0.25">
      <c r="A3412" s="640">
        <v>45287</v>
      </c>
      <c r="B3412" s="644">
        <v>25224.07</v>
      </c>
      <c r="C3412" s="644">
        <v>25530.69</v>
      </c>
      <c r="D3412" s="644">
        <v>25224.07</v>
      </c>
      <c r="E3412" s="644">
        <v>25530.69</v>
      </c>
      <c r="F3412" s="631">
        <v>12.74</v>
      </c>
      <c r="G3412" s="631">
        <v>4.41</v>
      </c>
      <c r="H3412" s="632">
        <v>1.58</v>
      </c>
    </row>
    <row r="3413" spans="1:8" x14ac:dyDescent="0.25">
      <c r="A3413" s="640">
        <v>45288</v>
      </c>
      <c r="B3413" s="644">
        <v>25530.69</v>
      </c>
      <c r="C3413" s="644">
        <v>25633.360000000001</v>
      </c>
      <c r="D3413" s="644">
        <v>25530.69</v>
      </c>
      <c r="E3413" s="644">
        <v>25633.360000000001</v>
      </c>
      <c r="F3413" s="626">
        <v>12.79</v>
      </c>
      <c r="G3413" s="626">
        <v>4.42</v>
      </c>
      <c r="H3413" s="629">
        <v>1.57</v>
      </c>
    </row>
    <row r="3414" spans="1:8" x14ac:dyDescent="0.25">
      <c r="A3414" s="640">
        <v>45289</v>
      </c>
      <c r="B3414" s="644">
        <v>25633.360000000001</v>
      </c>
      <c r="C3414" s="644">
        <v>25633.360000000001</v>
      </c>
      <c r="D3414" s="644">
        <v>25509.72</v>
      </c>
      <c r="E3414" s="644">
        <v>25509.72</v>
      </c>
      <c r="F3414" s="631">
        <v>12.73</v>
      </c>
      <c r="G3414" s="631">
        <v>4.4000000000000004</v>
      </c>
      <c r="H3414" s="632">
        <v>1.58</v>
      </c>
    </row>
    <row r="3415" spans="1:8" x14ac:dyDescent="0.25">
      <c r="A3415" s="640">
        <v>45292</v>
      </c>
      <c r="B3415" s="644">
        <v>25509.72</v>
      </c>
      <c r="C3415" s="644">
        <v>25509.72</v>
      </c>
      <c r="D3415" s="644">
        <v>25472.58</v>
      </c>
      <c r="E3415" s="644">
        <v>25472.58</v>
      </c>
      <c r="F3415" s="626">
        <v>12.71</v>
      </c>
      <c r="G3415" s="626">
        <v>4.3899999999999997</v>
      </c>
      <c r="H3415" s="629">
        <v>1.58</v>
      </c>
    </row>
    <row r="3416" spans="1:8" x14ac:dyDescent="0.25">
      <c r="A3416" s="640">
        <v>45293</v>
      </c>
      <c r="B3416" s="644">
        <v>25472.58</v>
      </c>
      <c r="C3416" s="644">
        <v>25472.58</v>
      </c>
      <c r="D3416" s="644">
        <v>25226.720000000001</v>
      </c>
      <c r="E3416" s="644">
        <v>25226.720000000001</v>
      </c>
      <c r="F3416" s="631">
        <v>12.59</v>
      </c>
      <c r="G3416" s="631">
        <v>4.3499999999999996</v>
      </c>
      <c r="H3416" s="632">
        <v>1.6</v>
      </c>
    </row>
    <row r="3417" spans="1:8" x14ac:dyDescent="0.25">
      <c r="A3417" s="640">
        <v>45294</v>
      </c>
      <c r="B3417" s="644">
        <v>25226.720000000001</v>
      </c>
      <c r="C3417" s="644">
        <v>25271.32</v>
      </c>
      <c r="D3417" s="644">
        <v>25226.720000000001</v>
      </c>
      <c r="E3417" s="644">
        <v>25271.32</v>
      </c>
      <c r="F3417" s="626">
        <v>12.61</v>
      </c>
      <c r="G3417" s="626">
        <v>4.3600000000000003</v>
      </c>
      <c r="H3417" s="629">
        <v>1.6</v>
      </c>
    </row>
    <row r="3418" spans="1:8" x14ac:dyDescent="0.25">
      <c r="A3418" s="640">
        <v>45295</v>
      </c>
      <c r="B3418" s="644">
        <v>25271.32</v>
      </c>
      <c r="C3418" s="644">
        <v>25582.31</v>
      </c>
      <c r="D3418" s="644">
        <v>25271.32</v>
      </c>
      <c r="E3418" s="644">
        <v>25582.31</v>
      </c>
      <c r="F3418" s="631">
        <v>12.76</v>
      </c>
      <c r="G3418" s="631">
        <v>4.41</v>
      </c>
      <c r="H3418" s="632">
        <v>1.58</v>
      </c>
    </row>
    <row r="3419" spans="1:8" x14ac:dyDescent="0.25">
      <c r="A3419" s="640">
        <v>45296</v>
      </c>
      <c r="B3419" s="644">
        <v>25582.31</v>
      </c>
      <c r="C3419" s="644">
        <v>25582.31</v>
      </c>
      <c r="D3419" s="644">
        <v>25547.41</v>
      </c>
      <c r="E3419" s="644">
        <v>25547.41</v>
      </c>
      <c r="F3419" s="626">
        <v>12.75</v>
      </c>
      <c r="G3419" s="626">
        <v>4.41</v>
      </c>
      <c r="H3419" s="629">
        <v>1.58</v>
      </c>
    </row>
    <row r="3420" spans="1:8" x14ac:dyDescent="0.25">
      <c r="A3420" s="640">
        <v>45299</v>
      </c>
      <c r="B3420" s="644">
        <v>25547.41</v>
      </c>
      <c r="C3420" s="644">
        <v>25547.41</v>
      </c>
      <c r="D3420" s="644">
        <v>25111.95</v>
      </c>
      <c r="E3420" s="644">
        <v>25111.95</v>
      </c>
      <c r="F3420" s="631">
        <v>12.53</v>
      </c>
      <c r="G3420" s="631">
        <v>4.33</v>
      </c>
      <c r="H3420" s="632">
        <v>1.61</v>
      </c>
    </row>
    <row r="3421" spans="1:8" x14ac:dyDescent="0.25">
      <c r="A3421" s="640">
        <v>45300</v>
      </c>
      <c r="B3421" s="644">
        <v>25111.95</v>
      </c>
      <c r="C3421" s="644">
        <v>25111.95</v>
      </c>
      <c r="D3421" s="644">
        <v>25027.1</v>
      </c>
      <c r="E3421" s="644">
        <v>25027.1</v>
      </c>
      <c r="F3421" s="626">
        <v>12.49</v>
      </c>
      <c r="G3421" s="626">
        <v>4.32</v>
      </c>
      <c r="H3421" s="629">
        <v>1.61</v>
      </c>
    </row>
    <row r="3422" spans="1:8" x14ac:dyDescent="0.25">
      <c r="A3422" s="640">
        <v>45301</v>
      </c>
      <c r="B3422" s="644">
        <v>25027.1</v>
      </c>
      <c r="C3422" s="644">
        <v>25047</v>
      </c>
      <c r="D3422" s="644">
        <v>25027.1</v>
      </c>
      <c r="E3422" s="644">
        <v>25047</v>
      </c>
      <c r="F3422" s="631">
        <v>12.5</v>
      </c>
      <c r="G3422" s="631">
        <v>4.32</v>
      </c>
      <c r="H3422" s="632">
        <v>1.61</v>
      </c>
    </row>
    <row r="3423" spans="1:8" x14ac:dyDescent="0.25">
      <c r="A3423" s="640">
        <v>45302</v>
      </c>
      <c r="B3423" s="644">
        <v>25047</v>
      </c>
      <c r="C3423" s="644">
        <v>25150.11</v>
      </c>
      <c r="D3423" s="644">
        <v>25047</v>
      </c>
      <c r="E3423" s="644">
        <v>25150.11</v>
      </c>
      <c r="F3423" s="626">
        <v>12.55</v>
      </c>
      <c r="G3423" s="626">
        <v>4.34</v>
      </c>
      <c r="H3423" s="629">
        <v>1.6</v>
      </c>
    </row>
    <row r="3424" spans="1:8" x14ac:dyDescent="0.25">
      <c r="A3424" s="640">
        <v>45303</v>
      </c>
      <c r="B3424" s="644">
        <v>25150.11</v>
      </c>
      <c r="C3424" s="644">
        <v>25282.5</v>
      </c>
      <c r="D3424" s="644">
        <v>25150.11</v>
      </c>
      <c r="E3424" s="644">
        <v>25282.5</v>
      </c>
      <c r="F3424" s="631">
        <v>12.61</v>
      </c>
      <c r="G3424" s="631">
        <v>4.3600000000000003</v>
      </c>
      <c r="H3424" s="632">
        <v>1.59</v>
      </c>
    </row>
    <row r="3425" spans="1:8" x14ac:dyDescent="0.25">
      <c r="A3425" s="640">
        <v>45306</v>
      </c>
      <c r="B3425" s="644">
        <v>25282.5</v>
      </c>
      <c r="C3425" s="644">
        <v>25505.5</v>
      </c>
      <c r="D3425" s="644">
        <v>25282.5</v>
      </c>
      <c r="E3425" s="644">
        <v>25505.5</v>
      </c>
      <c r="F3425" s="626">
        <v>12.72</v>
      </c>
      <c r="G3425" s="626">
        <v>4.4000000000000004</v>
      </c>
      <c r="H3425" s="629">
        <v>1.58</v>
      </c>
    </row>
    <row r="3426" spans="1:8" x14ac:dyDescent="0.25">
      <c r="A3426" s="640">
        <v>45307</v>
      </c>
      <c r="B3426" s="644">
        <v>25505.5</v>
      </c>
      <c r="C3426" s="644">
        <v>25505.5</v>
      </c>
      <c r="D3426" s="644">
        <v>25457.200000000001</v>
      </c>
      <c r="E3426" s="644">
        <v>25457.200000000001</v>
      </c>
      <c r="F3426" s="631">
        <v>12.7</v>
      </c>
      <c r="G3426" s="631">
        <v>4.3899999999999997</v>
      </c>
      <c r="H3426" s="632">
        <v>1.58</v>
      </c>
    </row>
    <row r="3427" spans="1:8" x14ac:dyDescent="0.25">
      <c r="A3427" s="640">
        <v>45308</v>
      </c>
      <c r="B3427" s="644">
        <v>25457.200000000001</v>
      </c>
      <c r="C3427" s="644">
        <v>24481.06</v>
      </c>
      <c r="D3427" s="644">
        <v>25457.200000000001</v>
      </c>
      <c r="E3427" s="644">
        <v>24481.06</v>
      </c>
      <c r="F3427" s="626">
        <v>12.21</v>
      </c>
      <c r="G3427" s="626">
        <v>4.22</v>
      </c>
      <c r="H3427" s="629">
        <v>1.65</v>
      </c>
    </row>
    <row r="3428" spans="1:8" x14ac:dyDescent="0.25">
      <c r="A3428" s="640">
        <v>45309</v>
      </c>
      <c r="B3428" s="644">
        <v>24481.06</v>
      </c>
      <c r="C3428" s="644">
        <v>24481.06</v>
      </c>
      <c r="D3428" s="644">
        <v>24363.1</v>
      </c>
      <c r="E3428" s="644">
        <v>24363.1</v>
      </c>
      <c r="F3428" s="631">
        <v>12.15</v>
      </c>
      <c r="G3428" s="631">
        <v>4.2</v>
      </c>
      <c r="H3428" s="632">
        <v>1.65</v>
      </c>
    </row>
    <row r="3429" spans="1:8" x14ac:dyDescent="0.25">
      <c r="A3429" s="640">
        <v>45310</v>
      </c>
      <c r="B3429" s="644">
        <v>24363.1</v>
      </c>
      <c r="C3429" s="644">
        <v>24363.1</v>
      </c>
      <c r="D3429" s="644">
        <v>24313.54</v>
      </c>
      <c r="E3429" s="644">
        <v>24313.54</v>
      </c>
      <c r="F3429" s="626">
        <v>12.13</v>
      </c>
      <c r="G3429" s="626">
        <v>4.1900000000000004</v>
      </c>
      <c r="H3429" s="629">
        <v>1.66</v>
      </c>
    </row>
    <row r="3430" spans="1:8" x14ac:dyDescent="0.25">
      <c r="A3430" s="640">
        <v>45311</v>
      </c>
      <c r="B3430" s="644">
        <v>24313.54</v>
      </c>
      <c r="C3430" s="644">
        <v>24450.400000000001</v>
      </c>
      <c r="D3430" s="644">
        <v>24313.54</v>
      </c>
      <c r="E3430" s="644">
        <v>24450.400000000001</v>
      </c>
      <c r="F3430" s="631">
        <v>12.2</v>
      </c>
      <c r="G3430" s="631">
        <v>4.22</v>
      </c>
      <c r="H3430" s="632">
        <v>1.65</v>
      </c>
    </row>
    <row r="3431" spans="1:8" x14ac:dyDescent="0.25">
      <c r="A3431" s="640">
        <v>45314</v>
      </c>
      <c r="B3431" s="644">
        <v>24450.400000000001</v>
      </c>
      <c r="C3431" s="644">
        <v>24450.400000000001</v>
      </c>
      <c r="D3431" s="644">
        <v>23729.5</v>
      </c>
      <c r="E3431" s="644">
        <v>23729.5</v>
      </c>
      <c r="F3431" s="626">
        <v>11.84</v>
      </c>
      <c r="G3431" s="626">
        <v>4.09</v>
      </c>
      <c r="H3431" s="629">
        <v>1.7</v>
      </c>
    </row>
    <row r="3432" spans="1:8" x14ac:dyDescent="0.25">
      <c r="A3432" s="640">
        <v>45315</v>
      </c>
      <c r="B3432" s="644">
        <v>23729.5</v>
      </c>
      <c r="C3432" s="644">
        <v>23767.86</v>
      </c>
      <c r="D3432" s="644">
        <v>23729.5</v>
      </c>
      <c r="E3432" s="644">
        <v>23767.86</v>
      </c>
      <c r="F3432" s="631">
        <v>11.86</v>
      </c>
      <c r="G3432" s="631">
        <v>4.0999999999999996</v>
      </c>
      <c r="H3432" s="632">
        <v>1.7</v>
      </c>
    </row>
    <row r="3433" spans="1:8" x14ac:dyDescent="0.25">
      <c r="A3433" s="640">
        <v>45316</v>
      </c>
      <c r="B3433" s="644">
        <v>23767.86</v>
      </c>
      <c r="C3433" s="644">
        <v>23767.86</v>
      </c>
      <c r="D3433" s="644">
        <v>23671.79</v>
      </c>
      <c r="E3433" s="644">
        <v>23671.79</v>
      </c>
      <c r="F3433" s="626">
        <v>11.81</v>
      </c>
      <c r="G3433" s="626">
        <v>4.08</v>
      </c>
      <c r="H3433" s="629">
        <v>1.7</v>
      </c>
    </row>
    <row r="3434" spans="1:8" x14ac:dyDescent="0.25">
      <c r="A3434" s="640">
        <v>45320</v>
      </c>
      <c r="B3434" s="644">
        <v>23671.79</v>
      </c>
      <c r="C3434" s="644">
        <v>24082.45</v>
      </c>
      <c r="D3434" s="644">
        <v>23671.79</v>
      </c>
      <c r="E3434" s="644">
        <v>24082.45</v>
      </c>
      <c r="F3434" s="631">
        <v>12.01</v>
      </c>
      <c r="G3434" s="631">
        <v>4.1500000000000004</v>
      </c>
      <c r="H3434" s="632">
        <v>1.67</v>
      </c>
    </row>
    <row r="3435" spans="1:8" x14ac:dyDescent="0.25">
      <c r="A3435" s="640">
        <v>45321</v>
      </c>
      <c r="B3435" s="644">
        <v>24082.45</v>
      </c>
      <c r="C3435" s="644">
        <v>24082.45</v>
      </c>
      <c r="D3435" s="644">
        <v>24037.52</v>
      </c>
      <c r="E3435" s="644">
        <v>24037.52</v>
      </c>
      <c r="F3435" s="626">
        <v>11.99</v>
      </c>
      <c r="G3435" s="626">
        <v>4.1500000000000004</v>
      </c>
      <c r="H3435" s="629">
        <v>1.68</v>
      </c>
    </row>
    <row r="3436" spans="1:8" x14ac:dyDescent="0.25">
      <c r="A3436" s="640">
        <v>45322</v>
      </c>
      <c r="B3436" s="644">
        <v>24037.52</v>
      </c>
      <c r="C3436" s="644">
        <v>24383.82</v>
      </c>
      <c r="D3436" s="644">
        <v>24037.52</v>
      </c>
      <c r="E3436" s="644">
        <v>24383.82</v>
      </c>
      <c r="F3436" s="631">
        <v>12.16</v>
      </c>
      <c r="G3436" s="631">
        <v>4.21</v>
      </c>
      <c r="H3436" s="632">
        <v>1.65</v>
      </c>
    </row>
    <row r="3437" spans="1:8" x14ac:dyDescent="0.25">
      <c r="A3437" s="640">
        <v>45323</v>
      </c>
      <c r="B3437" s="644">
        <v>24383.82</v>
      </c>
      <c r="C3437" s="644">
        <v>24515</v>
      </c>
      <c r="D3437" s="644">
        <v>24383.82</v>
      </c>
      <c r="E3437" s="644">
        <v>24515</v>
      </c>
      <c r="F3437" s="626">
        <v>12.23</v>
      </c>
      <c r="G3437" s="626">
        <v>4.2300000000000004</v>
      </c>
      <c r="H3437" s="629">
        <v>1.64</v>
      </c>
    </row>
    <row r="3438" spans="1:8" x14ac:dyDescent="0.25">
      <c r="A3438" s="640">
        <v>45324</v>
      </c>
      <c r="B3438" s="644">
        <v>24515</v>
      </c>
      <c r="C3438" s="644">
        <v>24515</v>
      </c>
      <c r="D3438" s="644">
        <v>24367.02</v>
      </c>
      <c r="E3438" s="644">
        <v>24367.02</v>
      </c>
      <c r="F3438" s="631">
        <v>12.16</v>
      </c>
      <c r="G3438" s="631">
        <v>4.2</v>
      </c>
      <c r="H3438" s="632">
        <v>1.65</v>
      </c>
    </row>
    <row r="3439" spans="1:8" x14ac:dyDescent="0.25">
      <c r="A3439" s="640">
        <v>45327</v>
      </c>
      <c r="B3439" s="644">
        <v>24367.02</v>
      </c>
      <c r="C3439" s="644">
        <v>24367.02</v>
      </c>
      <c r="D3439" s="644">
        <v>24306.29</v>
      </c>
      <c r="E3439" s="644">
        <v>24306.29</v>
      </c>
      <c r="F3439" s="626">
        <v>12.13</v>
      </c>
      <c r="G3439" s="626">
        <v>4.1900000000000004</v>
      </c>
      <c r="H3439" s="629">
        <v>1.66</v>
      </c>
    </row>
    <row r="3440" spans="1:8" x14ac:dyDescent="0.25">
      <c r="A3440" s="640">
        <v>45328</v>
      </c>
      <c r="B3440" s="644">
        <v>24306.29</v>
      </c>
      <c r="C3440" s="644">
        <v>24306.29</v>
      </c>
      <c r="D3440" s="644">
        <v>24184.27</v>
      </c>
      <c r="E3440" s="644">
        <v>24184.27</v>
      </c>
      <c r="F3440" s="631">
        <v>12.07</v>
      </c>
      <c r="G3440" s="631">
        <v>4.17</v>
      </c>
      <c r="H3440" s="632">
        <v>1.67</v>
      </c>
    </row>
    <row r="3441" spans="1:8" x14ac:dyDescent="0.25">
      <c r="A3441" s="640">
        <v>45329</v>
      </c>
      <c r="B3441" s="644">
        <v>24184.27</v>
      </c>
      <c r="C3441" s="644">
        <v>24321.39</v>
      </c>
      <c r="D3441" s="644">
        <v>24184.27</v>
      </c>
      <c r="E3441" s="644">
        <v>24321.39</v>
      </c>
      <c r="F3441" s="626">
        <v>12.13</v>
      </c>
      <c r="G3441" s="626">
        <v>4.2</v>
      </c>
      <c r="H3441" s="629">
        <v>1.66</v>
      </c>
    </row>
    <row r="3442" spans="1:8" x14ac:dyDescent="0.25">
      <c r="A3442" s="640">
        <v>45330</v>
      </c>
      <c r="B3442" s="644">
        <v>24321.39</v>
      </c>
      <c r="C3442" s="644">
        <v>24321.39</v>
      </c>
      <c r="D3442" s="644">
        <v>23978.51</v>
      </c>
      <c r="E3442" s="644">
        <v>23978.51</v>
      </c>
      <c r="F3442" s="631">
        <v>11.96</v>
      </c>
      <c r="G3442" s="631">
        <v>4.1399999999999997</v>
      </c>
      <c r="H3442" s="632">
        <v>1.68</v>
      </c>
    </row>
    <row r="3443" spans="1:8" x14ac:dyDescent="0.25">
      <c r="A3443" s="640">
        <v>45331</v>
      </c>
      <c r="B3443" s="644">
        <v>23978.51</v>
      </c>
      <c r="C3443" s="644">
        <v>24342.16</v>
      </c>
      <c r="D3443" s="644">
        <v>23978.51</v>
      </c>
      <c r="E3443" s="644">
        <v>24342.16</v>
      </c>
      <c r="F3443" s="626">
        <v>12.14</v>
      </c>
      <c r="G3443" s="626">
        <v>4.2</v>
      </c>
      <c r="H3443" s="629">
        <v>1.66</v>
      </c>
    </row>
    <row r="3444" spans="1:8" x14ac:dyDescent="0.25">
      <c r="A3444" s="640">
        <v>45334</v>
      </c>
      <c r="B3444" s="644">
        <v>24342.16</v>
      </c>
      <c r="C3444" s="644">
        <v>24342.16</v>
      </c>
      <c r="D3444" s="644">
        <v>23916.84</v>
      </c>
      <c r="E3444" s="644">
        <v>23916.84</v>
      </c>
      <c r="F3444" s="631">
        <v>11.93</v>
      </c>
      <c r="G3444" s="631">
        <v>4.13</v>
      </c>
      <c r="H3444" s="632">
        <v>1.69</v>
      </c>
    </row>
    <row r="3445" spans="1:8" x14ac:dyDescent="0.25">
      <c r="A3445" s="640">
        <v>45335</v>
      </c>
      <c r="B3445" s="644">
        <v>23916.84</v>
      </c>
      <c r="C3445" s="644">
        <v>24235.78</v>
      </c>
      <c r="D3445" s="644">
        <v>23916.84</v>
      </c>
      <c r="E3445" s="644">
        <v>24235.78</v>
      </c>
      <c r="F3445" s="626">
        <v>12.09</v>
      </c>
      <c r="G3445" s="626">
        <v>4.18</v>
      </c>
      <c r="H3445" s="629">
        <v>1.66</v>
      </c>
    </row>
    <row r="3446" spans="1:8" x14ac:dyDescent="0.25">
      <c r="A3446" s="640">
        <v>45336</v>
      </c>
      <c r="B3446" s="644">
        <v>24235.78</v>
      </c>
      <c r="C3446" s="644">
        <v>24566.28</v>
      </c>
      <c r="D3446" s="644">
        <v>24235.78</v>
      </c>
      <c r="E3446" s="644">
        <v>24566.28</v>
      </c>
      <c r="F3446" s="631">
        <v>12.26</v>
      </c>
      <c r="G3446" s="631">
        <v>4.24</v>
      </c>
      <c r="H3446" s="632">
        <v>1.64</v>
      </c>
    </row>
    <row r="3447" spans="1:8" x14ac:dyDescent="0.25">
      <c r="A3447" s="640">
        <v>45337</v>
      </c>
      <c r="B3447" s="644">
        <v>24566.28</v>
      </c>
      <c r="C3447" s="644">
        <v>24718.880000000001</v>
      </c>
      <c r="D3447" s="644">
        <v>24566.28</v>
      </c>
      <c r="E3447" s="644">
        <v>24718.880000000001</v>
      </c>
      <c r="F3447" s="626">
        <v>12.33</v>
      </c>
      <c r="G3447" s="626">
        <v>4.26</v>
      </c>
      <c r="H3447" s="629">
        <v>1.63</v>
      </c>
    </row>
    <row r="3448" spans="1:8" x14ac:dyDescent="0.25">
      <c r="A3448" s="640">
        <v>45338</v>
      </c>
      <c r="B3448" s="644">
        <v>24718.880000000001</v>
      </c>
      <c r="C3448" s="644">
        <v>24811.67</v>
      </c>
      <c r="D3448" s="644">
        <v>24718.880000000001</v>
      </c>
      <c r="E3448" s="644">
        <v>24811.67</v>
      </c>
      <c r="F3448" s="631">
        <v>12.38</v>
      </c>
      <c r="G3448" s="631">
        <v>4.28</v>
      </c>
      <c r="H3448" s="632">
        <v>1.62</v>
      </c>
    </row>
    <row r="3449" spans="1:8" x14ac:dyDescent="0.25">
      <c r="A3449" s="640">
        <v>45341</v>
      </c>
      <c r="B3449" s="644">
        <v>24811.67</v>
      </c>
      <c r="C3449" s="644">
        <v>24814.560000000001</v>
      </c>
      <c r="D3449" s="644">
        <v>24811.67</v>
      </c>
      <c r="E3449" s="644">
        <v>24814.560000000001</v>
      </c>
      <c r="F3449" s="626">
        <v>12.38</v>
      </c>
      <c r="G3449" s="626">
        <v>4.28</v>
      </c>
      <c r="H3449" s="629">
        <v>1.62</v>
      </c>
    </row>
    <row r="3450" spans="1:8" x14ac:dyDescent="0.25">
      <c r="A3450" s="640">
        <v>45342</v>
      </c>
      <c r="B3450" s="644">
        <v>24814.560000000001</v>
      </c>
      <c r="C3450" s="644">
        <v>25083.65</v>
      </c>
      <c r="D3450" s="644">
        <v>24814.560000000001</v>
      </c>
      <c r="E3450" s="644">
        <v>25083.65</v>
      </c>
      <c r="F3450" s="631">
        <v>12.51</v>
      </c>
      <c r="G3450" s="631">
        <v>4.33</v>
      </c>
      <c r="H3450" s="632">
        <v>1.61</v>
      </c>
    </row>
    <row r="3451" spans="1:8" x14ac:dyDescent="0.25">
      <c r="A3451" s="640">
        <v>45343</v>
      </c>
      <c r="B3451" s="644">
        <v>25083.65</v>
      </c>
      <c r="C3451" s="644">
        <v>25083.65</v>
      </c>
      <c r="D3451" s="644">
        <v>25082</v>
      </c>
      <c r="E3451" s="644">
        <v>25082</v>
      </c>
      <c r="F3451" s="626">
        <v>12.51</v>
      </c>
      <c r="G3451" s="626">
        <v>4.33</v>
      </c>
      <c r="H3451" s="629">
        <v>1.61</v>
      </c>
    </row>
    <row r="3452" spans="1:8" x14ac:dyDescent="0.25">
      <c r="A3452" s="640">
        <v>45344</v>
      </c>
      <c r="B3452" s="644">
        <v>25082</v>
      </c>
      <c r="C3452" s="644">
        <v>25082</v>
      </c>
      <c r="D3452" s="644">
        <v>25017.88</v>
      </c>
      <c r="E3452" s="644">
        <v>25017.88</v>
      </c>
      <c r="F3452" s="631">
        <v>12.48</v>
      </c>
      <c r="G3452" s="631">
        <v>4.32</v>
      </c>
      <c r="H3452" s="632">
        <v>1.61</v>
      </c>
    </row>
    <row r="3453" spans="1:8" x14ac:dyDescent="0.25">
      <c r="A3453" s="640">
        <v>45345</v>
      </c>
      <c r="B3453" s="644">
        <v>25017.88</v>
      </c>
      <c r="C3453" s="644">
        <v>25017.88</v>
      </c>
      <c r="D3453" s="644">
        <v>24937.62</v>
      </c>
      <c r="E3453" s="644">
        <v>24937.62</v>
      </c>
      <c r="F3453" s="626">
        <v>12.44</v>
      </c>
      <c r="G3453" s="626">
        <v>4.3</v>
      </c>
      <c r="H3453" s="629">
        <v>1.62</v>
      </c>
    </row>
    <row r="3454" spans="1:8" x14ac:dyDescent="0.25">
      <c r="A3454" s="640">
        <v>45348</v>
      </c>
      <c r="B3454" s="644">
        <v>24937.62</v>
      </c>
      <c r="C3454" s="644">
        <v>24937.62</v>
      </c>
      <c r="D3454" s="644">
        <v>24825.35</v>
      </c>
      <c r="E3454" s="644">
        <v>24825.35</v>
      </c>
      <c r="F3454" s="631">
        <v>12.39</v>
      </c>
      <c r="G3454" s="631">
        <v>4.28</v>
      </c>
      <c r="H3454" s="632">
        <v>1.62</v>
      </c>
    </row>
    <row r="3455" spans="1:8" x14ac:dyDescent="0.25">
      <c r="A3455" s="640">
        <v>45349</v>
      </c>
      <c r="B3455" s="644">
        <v>24825.35</v>
      </c>
      <c r="C3455" s="644">
        <v>24825.759999999998</v>
      </c>
      <c r="D3455" s="644">
        <v>24825.35</v>
      </c>
      <c r="E3455" s="644">
        <v>24825.759999999998</v>
      </c>
      <c r="F3455" s="626">
        <v>12.39</v>
      </c>
      <c r="G3455" s="626">
        <v>4.28</v>
      </c>
      <c r="H3455" s="629">
        <v>1.62</v>
      </c>
    </row>
    <row r="3456" spans="1:8" x14ac:dyDescent="0.25">
      <c r="A3456" s="640">
        <v>45350</v>
      </c>
      <c r="B3456" s="644">
        <v>24825.759999999998</v>
      </c>
      <c r="C3456" s="644">
        <v>24825.759999999998</v>
      </c>
      <c r="D3456" s="644">
        <v>24468.34</v>
      </c>
      <c r="E3456" s="644">
        <v>24468.34</v>
      </c>
      <c r="F3456" s="631">
        <v>12.21</v>
      </c>
      <c r="G3456" s="631">
        <v>4.22</v>
      </c>
      <c r="H3456" s="632">
        <v>1.65</v>
      </c>
    </row>
    <row r="3457" spans="1:8" x14ac:dyDescent="0.25">
      <c r="A3457" s="640">
        <v>45351</v>
      </c>
      <c r="B3457" s="644">
        <v>24468.34</v>
      </c>
      <c r="C3457" s="644">
        <v>24577.55</v>
      </c>
      <c r="D3457" s="644">
        <v>24468.34</v>
      </c>
      <c r="E3457" s="644">
        <v>24577.55</v>
      </c>
      <c r="F3457" s="626">
        <v>12.26</v>
      </c>
      <c r="G3457" s="626">
        <v>4.24</v>
      </c>
      <c r="H3457" s="629">
        <v>1.64</v>
      </c>
    </row>
    <row r="3458" spans="1:8" x14ac:dyDescent="0.25">
      <c r="A3458" s="640">
        <v>45352</v>
      </c>
      <c r="B3458" s="644">
        <v>24577.55</v>
      </c>
      <c r="C3458" s="644">
        <v>25192.73</v>
      </c>
      <c r="D3458" s="644">
        <v>24577.55</v>
      </c>
      <c r="E3458" s="644">
        <v>25192.73</v>
      </c>
      <c r="F3458" s="631">
        <v>12.57</v>
      </c>
      <c r="G3458" s="631">
        <v>4.3499999999999996</v>
      </c>
      <c r="H3458" s="632">
        <v>1.6</v>
      </c>
    </row>
    <row r="3459" spans="1:8" x14ac:dyDescent="0.25">
      <c r="A3459" s="640">
        <v>45353</v>
      </c>
      <c r="B3459" s="644">
        <v>25192.73</v>
      </c>
      <c r="C3459" s="644">
        <v>25204.92</v>
      </c>
      <c r="D3459" s="644">
        <v>25192.73</v>
      </c>
      <c r="E3459" s="644">
        <v>25204.92</v>
      </c>
      <c r="F3459" s="626">
        <v>12.58</v>
      </c>
      <c r="G3459" s="626">
        <v>4.3499999999999996</v>
      </c>
      <c r="H3459" s="629">
        <v>1.6</v>
      </c>
    </row>
    <row r="3460" spans="1:8" x14ac:dyDescent="0.25">
      <c r="A3460" s="640">
        <v>45355</v>
      </c>
      <c r="B3460" s="644">
        <v>25204.92</v>
      </c>
      <c r="C3460" s="644">
        <v>25281.41</v>
      </c>
      <c r="D3460" s="644">
        <v>25204.92</v>
      </c>
      <c r="E3460" s="644">
        <v>25281.41</v>
      </c>
      <c r="F3460" s="631">
        <v>12.61</v>
      </c>
      <c r="G3460" s="631">
        <v>4.3600000000000003</v>
      </c>
      <c r="H3460" s="632">
        <v>1.59</v>
      </c>
    </row>
    <row r="3461" spans="1:8" x14ac:dyDescent="0.25">
      <c r="A3461" s="640">
        <v>45356</v>
      </c>
      <c r="B3461" s="644">
        <v>25281.41</v>
      </c>
      <c r="C3461" s="644">
        <v>25366.9</v>
      </c>
      <c r="D3461" s="644">
        <v>25281.41</v>
      </c>
      <c r="E3461" s="644">
        <v>25366.9</v>
      </c>
      <c r="F3461" s="626">
        <v>12.66</v>
      </c>
      <c r="G3461" s="626">
        <v>4.38</v>
      </c>
      <c r="H3461" s="629">
        <v>1.59</v>
      </c>
    </row>
    <row r="3462" spans="1:8" x14ac:dyDescent="0.25">
      <c r="A3462" s="640">
        <v>45357</v>
      </c>
      <c r="B3462" s="644">
        <v>25366.9</v>
      </c>
      <c r="C3462" s="644">
        <v>25599.599999999999</v>
      </c>
      <c r="D3462" s="644">
        <v>25366.9</v>
      </c>
      <c r="E3462" s="644">
        <v>25599.599999999999</v>
      </c>
      <c r="F3462" s="631">
        <v>12.77</v>
      </c>
      <c r="G3462" s="631">
        <v>4.42</v>
      </c>
      <c r="H3462" s="632">
        <v>1.57</v>
      </c>
    </row>
    <row r="3463" spans="1:8" x14ac:dyDescent="0.25">
      <c r="A3463" s="640">
        <v>45358</v>
      </c>
      <c r="B3463" s="644">
        <v>25599.599999999999</v>
      </c>
      <c r="C3463" s="644">
        <v>25599.599999999999</v>
      </c>
      <c r="D3463" s="644">
        <v>25534.18</v>
      </c>
      <c r="E3463" s="644">
        <v>25534.18</v>
      </c>
      <c r="F3463" s="626">
        <v>12.74</v>
      </c>
      <c r="G3463" s="626">
        <v>4.41</v>
      </c>
      <c r="H3463" s="629">
        <v>1.58</v>
      </c>
    </row>
    <row r="3464" spans="1:8" x14ac:dyDescent="0.25">
      <c r="A3464" s="640">
        <v>45362</v>
      </c>
      <c r="B3464" s="644">
        <v>25534.18</v>
      </c>
      <c r="C3464" s="644">
        <v>25534.18</v>
      </c>
      <c r="D3464" s="644">
        <v>25239.3</v>
      </c>
      <c r="E3464" s="644">
        <v>25239.3</v>
      </c>
      <c r="F3464" s="631">
        <v>12.59</v>
      </c>
      <c r="G3464" s="631">
        <v>4.3499999999999996</v>
      </c>
      <c r="H3464" s="632">
        <v>1.6</v>
      </c>
    </row>
    <row r="3465" spans="1:8" x14ac:dyDescent="0.25">
      <c r="A3465" s="640">
        <v>45363</v>
      </c>
      <c r="B3465" s="644">
        <v>25239.3</v>
      </c>
      <c r="C3465" s="644">
        <v>25239.3</v>
      </c>
      <c r="D3465" s="644">
        <v>25138.19</v>
      </c>
      <c r="E3465" s="644">
        <v>25138.19</v>
      </c>
      <c r="F3465" s="626">
        <v>12.54</v>
      </c>
      <c r="G3465" s="626">
        <v>4.34</v>
      </c>
      <c r="H3465" s="629">
        <v>1.6</v>
      </c>
    </row>
    <row r="3466" spans="1:8" x14ac:dyDescent="0.25">
      <c r="A3466" s="640">
        <v>45364</v>
      </c>
      <c r="B3466" s="644">
        <v>25138.19</v>
      </c>
      <c r="C3466" s="644">
        <v>25138.19</v>
      </c>
      <c r="D3466" s="644">
        <v>24873.86</v>
      </c>
      <c r="E3466" s="644">
        <v>24873.86</v>
      </c>
      <c r="F3466" s="631">
        <v>12.41</v>
      </c>
      <c r="G3466" s="631">
        <v>4.29</v>
      </c>
      <c r="H3466" s="632">
        <v>1.62</v>
      </c>
    </row>
    <row r="3467" spans="1:8" x14ac:dyDescent="0.25">
      <c r="A3467" s="640">
        <v>45365</v>
      </c>
      <c r="B3467" s="644">
        <v>24873.86</v>
      </c>
      <c r="C3467" s="644">
        <v>24873.86</v>
      </c>
      <c r="D3467" s="644">
        <v>24701.37</v>
      </c>
      <c r="E3467" s="644">
        <v>24701.37</v>
      </c>
      <c r="F3467" s="626">
        <v>12.32</v>
      </c>
      <c r="G3467" s="626">
        <v>4.26</v>
      </c>
      <c r="H3467" s="629">
        <v>1.63</v>
      </c>
    </row>
    <row r="3468" spans="1:8" x14ac:dyDescent="0.25">
      <c r="A3468" s="640">
        <v>45366</v>
      </c>
      <c r="B3468" s="644">
        <v>24701.37</v>
      </c>
      <c r="C3468" s="644">
        <v>24701.37</v>
      </c>
      <c r="D3468" s="644">
        <v>24609.66</v>
      </c>
      <c r="E3468" s="644">
        <v>24609.66</v>
      </c>
      <c r="F3468" s="631">
        <v>12.28</v>
      </c>
      <c r="G3468" s="631">
        <v>4.25</v>
      </c>
      <c r="H3468" s="632">
        <v>1.64</v>
      </c>
    </row>
    <row r="3469" spans="1:8" x14ac:dyDescent="0.25">
      <c r="A3469" s="640">
        <v>45369</v>
      </c>
      <c r="B3469" s="644">
        <v>24609.66</v>
      </c>
      <c r="C3469" s="644">
        <v>24609.66</v>
      </c>
      <c r="D3469" s="644">
        <v>24603.71</v>
      </c>
      <c r="E3469" s="644">
        <v>24603.71</v>
      </c>
      <c r="F3469" s="626">
        <v>12.28</v>
      </c>
      <c r="G3469" s="626">
        <v>4.24</v>
      </c>
      <c r="H3469" s="629">
        <v>1.64</v>
      </c>
    </row>
    <row r="3470" spans="1:8" x14ac:dyDescent="0.25">
      <c r="A3470" s="640">
        <v>45370</v>
      </c>
      <c r="B3470" s="644">
        <v>24603.71</v>
      </c>
      <c r="C3470" s="644">
        <v>24603.71</v>
      </c>
      <c r="D3470" s="644">
        <v>24435.200000000001</v>
      </c>
      <c r="E3470" s="644">
        <v>24435.200000000001</v>
      </c>
      <c r="F3470" s="631">
        <v>12.19</v>
      </c>
      <c r="G3470" s="631">
        <v>4.22</v>
      </c>
      <c r="H3470" s="632">
        <v>1.65</v>
      </c>
    </row>
    <row r="3471" spans="1:8" x14ac:dyDescent="0.25">
      <c r="A3471" s="640">
        <v>45371</v>
      </c>
      <c r="B3471" s="644">
        <v>24435.200000000001</v>
      </c>
      <c r="C3471" s="644">
        <v>24435.200000000001</v>
      </c>
      <c r="D3471" s="644">
        <v>24410.51</v>
      </c>
      <c r="E3471" s="644">
        <v>24410.51</v>
      </c>
      <c r="F3471" s="626">
        <v>12.18</v>
      </c>
      <c r="G3471" s="626">
        <v>4.21</v>
      </c>
      <c r="H3471" s="629">
        <v>1.65</v>
      </c>
    </row>
    <row r="3472" spans="1:8" x14ac:dyDescent="0.25">
      <c r="A3472" s="640">
        <v>45372</v>
      </c>
      <c r="B3472" s="644">
        <v>24410.51</v>
      </c>
      <c r="C3472" s="644">
        <v>24650.27</v>
      </c>
      <c r="D3472" s="644">
        <v>24410.51</v>
      </c>
      <c r="E3472" s="644">
        <v>24650.27</v>
      </c>
      <c r="F3472" s="631">
        <v>12.3</v>
      </c>
      <c r="G3472" s="631">
        <v>4.25</v>
      </c>
      <c r="H3472" s="632">
        <v>1.63</v>
      </c>
    </row>
    <row r="3473" spans="1:8" x14ac:dyDescent="0.25">
      <c r="A3473" s="640">
        <v>45373</v>
      </c>
      <c r="B3473" s="644">
        <v>24650.27</v>
      </c>
      <c r="C3473" s="644">
        <v>24752.67</v>
      </c>
      <c r="D3473" s="644">
        <v>24650.27</v>
      </c>
      <c r="E3473" s="644">
        <v>24752.67</v>
      </c>
      <c r="F3473" s="626">
        <v>12.35</v>
      </c>
      <c r="G3473" s="626">
        <v>4.2699999999999996</v>
      </c>
      <c r="H3473" s="629">
        <v>1.63</v>
      </c>
    </row>
    <row r="3474" spans="1:8" x14ac:dyDescent="0.25">
      <c r="A3474" s="640">
        <v>45377</v>
      </c>
      <c r="B3474" s="644">
        <v>24752.67</v>
      </c>
      <c r="C3474" s="644">
        <v>24752.67</v>
      </c>
      <c r="D3474" s="644">
        <v>24652.7</v>
      </c>
      <c r="E3474" s="644">
        <v>24652.7</v>
      </c>
      <c r="F3474" s="631">
        <v>12.3</v>
      </c>
      <c r="G3474" s="631">
        <v>4.25</v>
      </c>
      <c r="H3474" s="632">
        <v>1.63</v>
      </c>
    </row>
    <row r="3475" spans="1:8" x14ac:dyDescent="0.25">
      <c r="A3475" s="640">
        <v>45378</v>
      </c>
      <c r="B3475" s="644">
        <v>24652.7</v>
      </c>
      <c r="C3475" s="644">
        <v>24752.32</v>
      </c>
      <c r="D3475" s="644">
        <v>24652.7</v>
      </c>
      <c r="E3475" s="644">
        <v>24752.32</v>
      </c>
      <c r="F3475" s="626">
        <v>12.35</v>
      </c>
      <c r="G3475" s="626">
        <v>4.2699999999999996</v>
      </c>
      <c r="H3475" s="629">
        <v>1.63</v>
      </c>
    </row>
    <row r="3476" spans="1:8" x14ac:dyDescent="0.25">
      <c r="A3476" s="640">
        <v>45379</v>
      </c>
      <c r="B3476" s="644">
        <v>24752.32</v>
      </c>
      <c r="C3476" s="644">
        <v>24936.49</v>
      </c>
      <c r="D3476" s="644">
        <v>24752.32</v>
      </c>
      <c r="E3476" s="644">
        <v>24936.49</v>
      </c>
      <c r="F3476" s="631">
        <v>12.44</v>
      </c>
      <c r="G3476" s="631">
        <v>4.3</v>
      </c>
      <c r="H3476" s="632">
        <v>1.62</v>
      </c>
    </row>
    <row r="3477" spans="1:8" x14ac:dyDescent="0.25">
      <c r="A3477" s="640">
        <v>45383</v>
      </c>
      <c r="B3477" s="644">
        <v>24936.49</v>
      </c>
      <c r="C3477" s="644">
        <v>25143.71</v>
      </c>
      <c r="D3477" s="644">
        <v>24936.49</v>
      </c>
      <c r="E3477" s="644">
        <v>25143.71</v>
      </c>
      <c r="F3477" s="626">
        <v>12.54</v>
      </c>
      <c r="G3477" s="626">
        <v>4.34</v>
      </c>
      <c r="H3477" s="629">
        <v>1.6</v>
      </c>
    </row>
    <row r="3478" spans="1:8" x14ac:dyDescent="0.25">
      <c r="A3478" s="640">
        <v>45384</v>
      </c>
      <c r="B3478" s="644">
        <v>25143.71</v>
      </c>
      <c r="C3478" s="644">
        <v>25188.65</v>
      </c>
      <c r="D3478" s="644">
        <v>25143.71</v>
      </c>
      <c r="E3478" s="644">
        <v>25188.65</v>
      </c>
      <c r="F3478" s="631">
        <v>12.57</v>
      </c>
      <c r="G3478" s="631">
        <v>4.3499999999999996</v>
      </c>
      <c r="H3478" s="632">
        <v>1.6</v>
      </c>
    </row>
    <row r="3479" spans="1:8" x14ac:dyDescent="0.25">
      <c r="A3479" s="640">
        <v>45385</v>
      </c>
      <c r="B3479" s="644">
        <v>25188.65</v>
      </c>
      <c r="C3479" s="644">
        <v>25205.27</v>
      </c>
      <c r="D3479" s="644">
        <v>25188.65</v>
      </c>
      <c r="E3479" s="644">
        <v>25205.27</v>
      </c>
      <c r="F3479" s="626">
        <v>12.58</v>
      </c>
      <c r="G3479" s="626">
        <v>4.3499999999999996</v>
      </c>
      <c r="H3479" s="629">
        <v>1.6</v>
      </c>
    </row>
    <row r="3480" spans="1:8" x14ac:dyDescent="0.25">
      <c r="A3480" s="640">
        <v>45386</v>
      </c>
      <c r="B3480" s="644">
        <v>25205.27</v>
      </c>
      <c r="C3480" s="644">
        <v>25317.67</v>
      </c>
      <c r="D3480" s="644">
        <v>25205.27</v>
      </c>
      <c r="E3480" s="644">
        <v>25317.67</v>
      </c>
      <c r="F3480" s="631">
        <v>12.63</v>
      </c>
      <c r="G3480" s="631">
        <v>4.37</v>
      </c>
      <c r="H3480" s="632">
        <v>1.59</v>
      </c>
    </row>
    <row r="3481" spans="1:8" x14ac:dyDescent="0.25">
      <c r="A3481" s="640">
        <v>45387</v>
      </c>
      <c r="B3481" s="644">
        <v>25317.67</v>
      </c>
      <c r="C3481" s="644">
        <v>25503.23</v>
      </c>
      <c r="D3481" s="644">
        <v>25317.67</v>
      </c>
      <c r="E3481" s="644">
        <v>25503.23</v>
      </c>
      <c r="F3481" s="626">
        <v>12.72</v>
      </c>
      <c r="G3481" s="626">
        <v>4.4000000000000004</v>
      </c>
      <c r="H3481" s="629">
        <v>1.58</v>
      </c>
    </row>
    <row r="3482" spans="1:8" x14ac:dyDescent="0.25">
      <c r="A3482" s="640">
        <v>45390</v>
      </c>
      <c r="B3482" s="644">
        <v>25503.23</v>
      </c>
      <c r="C3482" s="644">
        <v>25602.82</v>
      </c>
      <c r="D3482" s="644">
        <v>25503.23</v>
      </c>
      <c r="E3482" s="644">
        <v>25602.82</v>
      </c>
      <c r="F3482" s="631">
        <v>12.77</v>
      </c>
      <c r="G3482" s="631">
        <v>4.42</v>
      </c>
      <c r="H3482" s="632">
        <v>1.57</v>
      </c>
    </row>
    <row r="3483" spans="1:8" x14ac:dyDescent="0.25">
      <c r="A3483" s="640">
        <v>45391</v>
      </c>
      <c r="B3483" s="644">
        <v>25602.82</v>
      </c>
      <c r="C3483" s="644">
        <v>25623.32</v>
      </c>
      <c r="D3483" s="644">
        <v>25602.82</v>
      </c>
      <c r="E3483" s="644">
        <v>25623.32</v>
      </c>
      <c r="F3483" s="626">
        <v>12.78</v>
      </c>
      <c r="G3483" s="626">
        <v>4.42</v>
      </c>
      <c r="H3483" s="629">
        <v>1.57</v>
      </c>
    </row>
    <row r="3484" spans="1:8" x14ac:dyDescent="0.25">
      <c r="A3484" s="640">
        <v>45392</v>
      </c>
      <c r="B3484" s="644">
        <v>25623.32</v>
      </c>
      <c r="C3484" s="644">
        <v>25826.91</v>
      </c>
      <c r="D3484" s="644">
        <v>25623.32</v>
      </c>
      <c r="E3484" s="644">
        <v>25826.91</v>
      </c>
      <c r="F3484" s="631">
        <v>12.89</v>
      </c>
      <c r="G3484" s="631">
        <v>4.46</v>
      </c>
      <c r="H3484" s="632">
        <v>1.56</v>
      </c>
    </row>
    <row r="3485" spans="1:8" x14ac:dyDescent="0.25">
      <c r="A3485" s="640">
        <v>45394</v>
      </c>
      <c r="B3485" s="644">
        <v>25826.91</v>
      </c>
      <c r="C3485" s="644">
        <v>25826.91</v>
      </c>
      <c r="D3485" s="644">
        <v>25584.14</v>
      </c>
      <c r="E3485" s="644">
        <v>25584.14</v>
      </c>
      <c r="F3485" s="626">
        <v>12.76</v>
      </c>
      <c r="G3485" s="626">
        <v>4.41</v>
      </c>
      <c r="H3485" s="629">
        <v>1.58</v>
      </c>
    </row>
    <row r="3486" spans="1:8" x14ac:dyDescent="0.25">
      <c r="A3486" s="640">
        <v>45397</v>
      </c>
      <c r="B3486" s="644">
        <v>25584.14</v>
      </c>
      <c r="C3486" s="644">
        <v>25584.14</v>
      </c>
      <c r="D3486" s="644">
        <v>25190.94</v>
      </c>
      <c r="E3486" s="644">
        <v>25190.94</v>
      </c>
      <c r="F3486" s="631">
        <v>12.57</v>
      </c>
      <c r="G3486" s="631">
        <v>4.3499999999999996</v>
      </c>
      <c r="H3486" s="632">
        <v>1.6</v>
      </c>
    </row>
    <row r="3487" spans="1:8" x14ac:dyDescent="0.25">
      <c r="A3487" s="640">
        <v>45398</v>
      </c>
      <c r="B3487" s="644">
        <v>25190.94</v>
      </c>
      <c r="C3487" s="644">
        <v>25190.94</v>
      </c>
      <c r="D3487" s="644">
        <v>24996.15</v>
      </c>
      <c r="E3487" s="644">
        <v>24996.15</v>
      </c>
      <c r="F3487" s="626">
        <v>12.47</v>
      </c>
      <c r="G3487" s="626">
        <v>4.3099999999999996</v>
      </c>
      <c r="H3487" s="629">
        <v>1.61</v>
      </c>
    </row>
    <row r="3488" spans="1:8" x14ac:dyDescent="0.25">
      <c r="A3488" s="640">
        <v>45400</v>
      </c>
      <c r="B3488" s="644">
        <v>24996.15</v>
      </c>
      <c r="C3488" s="644">
        <v>24996.15</v>
      </c>
      <c r="D3488" s="644">
        <v>24752.41</v>
      </c>
      <c r="E3488" s="644">
        <v>24752.41</v>
      </c>
      <c r="F3488" s="631">
        <v>12.35</v>
      </c>
      <c r="G3488" s="631">
        <v>4.2699999999999996</v>
      </c>
      <c r="H3488" s="632">
        <v>1.63</v>
      </c>
    </row>
    <row r="3489" spans="1:8" x14ac:dyDescent="0.25">
      <c r="A3489" s="640">
        <v>45401</v>
      </c>
      <c r="B3489" s="644">
        <v>24752.41</v>
      </c>
      <c r="C3489" s="644">
        <v>24963.919999999998</v>
      </c>
      <c r="D3489" s="644">
        <v>24752.41</v>
      </c>
      <c r="E3489" s="644">
        <v>24963.919999999998</v>
      </c>
      <c r="F3489" s="626">
        <v>12.46</v>
      </c>
      <c r="G3489" s="626">
        <v>4.3099999999999996</v>
      </c>
      <c r="H3489" s="629">
        <v>1.61</v>
      </c>
    </row>
    <row r="3490" spans="1:8" x14ac:dyDescent="0.25">
      <c r="A3490" s="640">
        <v>45404</v>
      </c>
      <c r="B3490" s="644">
        <v>24963.919999999998</v>
      </c>
      <c r="C3490" s="644">
        <v>25218.23</v>
      </c>
      <c r="D3490" s="644">
        <v>24963.919999999998</v>
      </c>
      <c r="E3490" s="644">
        <v>25218.23</v>
      </c>
      <c r="F3490" s="631">
        <v>12.58</v>
      </c>
      <c r="G3490" s="631">
        <v>4.3499999999999996</v>
      </c>
      <c r="H3490" s="632">
        <v>1.6</v>
      </c>
    </row>
    <row r="3491" spans="1:8" x14ac:dyDescent="0.25">
      <c r="A3491" s="640">
        <v>45405</v>
      </c>
      <c r="B3491" s="644">
        <v>25218.23</v>
      </c>
      <c r="C3491" s="644">
        <v>25260.26</v>
      </c>
      <c r="D3491" s="644">
        <v>25218.23</v>
      </c>
      <c r="E3491" s="644">
        <v>25260.26</v>
      </c>
      <c r="F3491" s="626">
        <v>12.6</v>
      </c>
      <c r="G3491" s="626">
        <v>4.3600000000000003</v>
      </c>
      <c r="H3491" s="629">
        <v>1.6</v>
      </c>
    </row>
    <row r="3492" spans="1:8" x14ac:dyDescent="0.25">
      <c r="A3492" s="640">
        <v>45406</v>
      </c>
      <c r="B3492" s="644">
        <v>25260.26</v>
      </c>
      <c r="C3492" s="644">
        <v>25356.83</v>
      </c>
      <c r="D3492" s="644">
        <v>25260.26</v>
      </c>
      <c r="E3492" s="644">
        <v>25356.83</v>
      </c>
      <c r="F3492" s="631">
        <v>12.65</v>
      </c>
      <c r="G3492" s="631">
        <v>4.37</v>
      </c>
      <c r="H3492" s="632">
        <v>1.59</v>
      </c>
    </row>
    <row r="3493" spans="1:8" x14ac:dyDescent="0.25">
      <c r="A3493" s="640">
        <v>45407</v>
      </c>
      <c r="B3493" s="644">
        <v>25356.83</v>
      </c>
      <c r="C3493" s="644">
        <v>25703.66</v>
      </c>
      <c r="D3493" s="644">
        <v>25356.83</v>
      </c>
      <c r="E3493" s="644">
        <v>25703.66</v>
      </c>
      <c r="F3493" s="626">
        <v>12.82</v>
      </c>
      <c r="G3493" s="626">
        <v>4.43</v>
      </c>
      <c r="H3493" s="629">
        <v>1.57</v>
      </c>
    </row>
    <row r="3494" spans="1:8" x14ac:dyDescent="0.25">
      <c r="A3494" s="640">
        <v>45408</v>
      </c>
      <c r="B3494" s="644">
        <v>25703.66</v>
      </c>
      <c r="C3494" s="644">
        <v>25703.66</v>
      </c>
      <c r="D3494" s="644">
        <v>25518.85</v>
      </c>
      <c r="E3494" s="644">
        <v>25518.85</v>
      </c>
      <c r="F3494" s="631">
        <v>12.73</v>
      </c>
      <c r="G3494" s="631">
        <v>4.4000000000000004</v>
      </c>
      <c r="H3494" s="632">
        <v>1.58</v>
      </c>
    </row>
    <row r="3495" spans="1:8" x14ac:dyDescent="0.25">
      <c r="A3495" s="640">
        <v>45411</v>
      </c>
      <c r="B3495" s="644">
        <v>25518.85</v>
      </c>
      <c r="C3495" s="644">
        <v>26120.85</v>
      </c>
      <c r="D3495" s="644">
        <v>25518.85</v>
      </c>
      <c r="E3495" s="644">
        <v>26120.85</v>
      </c>
      <c r="F3495" s="626">
        <v>13.03</v>
      </c>
      <c r="G3495" s="626">
        <v>4.51</v>
      </c>
      <c r="H3495" s="629">
        <v>1.54</v>
      </c>
    </row>
    <row r="3496" spans="1:8" x14ac:dyDescent="0.25">
      <c r="A3496" s="640">
        <v>45412</v>
      </c>
      <c r="B3496" s="644">
        <v>26120.85</v>
      </c>
      <c r="C3496" s="644">
        <v>26184.720000000001</v>
      </c>
      <c r="D3496" s="644">
        <v>26120.85</v>
      </c>
      <c r="E3496" s="644">
        <v>26184.720000000001</v>
      </c>
      <c r="F3496" s="631">
        <v>13.06</v>
      </c>
      <c r="G3496" s="631">
        <v>4.5199999999999996</v>
      </c>
      <c r="H3496" s="632">
        <v>1.54</v>
      </c>
    </row>
    <row r="3497" spans="1:8" x14ac:dyDescent="0.25">
      <c r="A3497" s="640">
        <v>45414</v>
      </c>
      <c r="B3497" s="644">
        <v>26184.720000000001</v>
      </c>
      <c r="C3497" s="644">
        <v>26184.720000000001</v>
      </c>
      <c r="D3497" s="644">
        <v>26091.45</v>
      </c>
      <c r="E3497" s="644">
        <v>26091.45</v>
      </c>
      <c r="F3497" s="626">
        <v>13.02</v>
      </c>
      <c r="G3497" s="626">
        <v>4.5</v>
      </c>
      <c r="H3497" s="629">
        <v>1.54</v>
      </c>
    </row>
    <row r="3498" spans="1:8" x14ac:dyDescent="0.25">
      <c r="A3498" s="640">
        <v>45415</v>
      </c>
      <c r="B3498" s="644">
        <v>26091.45</v>
      </c>
      <c r="C3498" s="644">
        <v>26091.45</v>
      </c>
      <c r="D3498" s="644">
        <v>25913.360000000001</v>
      </c>
      <c r="E3498" s="644">
        <v>25913.360000000001</v>
      </c>
      <c r="F3498" s="631">
        <v>12.93</v>
      </c>
      <c r="G3498" s="631">
        <v>4.47</v>
      </c>
      <c r="H3498" s="632">
        <v>1.55</v>
      </c>
    </row>
    <row r="3499" spans="1:8" x14ac:dyDescent="0.25">
      <c r="A3499" s="640">
        <v>45418</v>
      </c>
      <c r="B3499" s="644">
        <v>25913.360000000001</v>
      </c>
      <c r="C3499" s="644">
        <v>25913.360000000001</v>
      </c>
      <c r="D3499" s="644">
        <v>25867.24</v>
      </c>
      <c r="E3499" s="644">
        <v>25867.24</v>
      </c>
      <c r="F3499" s="626">
        <v>12.91</v>
      </c>
      <c r="G3499" s="626">
        <v>4.46</v>
      </c>
      <c r="H3499" s="629">
        <v>1.56</v>
      </c>
    </row>
    <row r="3500" spans="1:8" x14ac:dyDescent="0.25">
      <c r="A3500" s="640">
        <v>45419</v>
      </c>
      <c r="B3500" s="644">
        <v>25867.24</v>
      </c>
      <c r="C3500" s="644">
        <v>25867.24</v>
      </c>
      <c r="D3500" s="644">
        <v>25521.51</v>
      </c>
      <c r="E3500" s="644">
        <v>25521.51</v>
      </c>
      <c r="F3500" s="631">
        <v>12.73</v>
      </c>
      <c r="G3500" s="631">
        <v>4.4000000000000004</v>
      </c>
      <c r="H3500" s="632">
        <v>1.58</v>
      </c>
    </row>
    <row r="3501" spans="1:8" x14ac:dyDescent="0.25">
      <c r="A3501" s="640">
        <v>45420</v>
      </c>
      <c r="B3501" s="644">
        <v>25521.51</v>
      </c>
      <c r="C3501" s="644">
        <v>25521.51</v>
      </c>
      <c r="D3501" s="644">
        <v>25441.4</v>
      </c>
      <c r="E3501" s="644">
        <v>25441.4</v>
      </c>
      <c r="F3501" s="626">
        <v>12.69</v>
      </c>
      <c r="G3501" s="626">
        <v>4.3899999999999997</v>
      </c>
      <c r="H3501" s="629">
        <v>1.58</v>
      </c>
    </row>
    <row r="3502" spans="1:8" x14ac:dyDescent="0.25">
      <c r="A3502" s="640">
        <v>45421</v>
      </c>
      <c r="B3502" s="644">
        <v>25441.4</v>
      </c>
      <c r="C3502" s="644">
        <v>25441.4</v>
      </c>
      <c r="D3502" s="644">
        <v>25212.57</v>
      </c>
      <c r="E3502" s="644">
        <v>25212.57</v>
      </c>
      <c r="F3502" s="631">
        <v>12.58</v>
      </c>
      <c r="G3502" s="631">
        <v>4.3499999999999996</v>
      </c>
      <c r="H3502" s="632">
        <v>1.6</v>
      </c>
    </row>
    <row r="3503" spans="1:8" x14ac:dyDescent="0.25">
      <c r="A3503" s="640">
        <v>45422</v>
      </c>
      <c r="B3503" s="644">
        <v>25212.57</v>
      </c>
      <c r="C3503" s="644">
        <v>25212.57</v>
      </c>
      <c r="D3503" s="644">
        <v>25181.34</v>
      </c>
      <c r="E3503" s="644">
        <v>25181.34</v>
      </c>
      <c r="F3503" s="626">
        <v>12.56</v>
      </c>
      <c r="G3503" s="626">
        <v>4.34</v>
      </c>
      <c r="H3503" s="629">
        <v>1.6</v>
      </c>
    </row>
    <row r="3504" spans="1:8" x14ac:dyDescent="0.25">
      <c r="A3504" s="640">
        <v>45425</v>
      </c>
      <c r="B3504" s="644">
        <v>25181.34</v>
      </c>
      <c r="C3504" s="644">
        <v>25322.42</v>
      </c>
      <c r="D3504" s="644">
        <v>25181.34</v>
      </c>
      <c r="E3504" s="644">
        <v>25322.42</v>
      </c>
      <c r="F3504" s="631">
        <v>12.63</v>
      </c>
      <c r="G3504" s="631">
        <v>4.37</v>
      </c>
      <c r="H3504" s="632">
        <v>1.59</v>
      </c>
    </row>
    <row r="3505" spans="1:8" x14ac:dyDescent="0.25">
      <c r="A3505" s="640">
        <v>45426</v>
      </c>
      <c r="B3505" s="644">
        <v>25322.42</v>
      </c>
      <c r="C3505" s="644">
        <v>25396.42</v>
      </c>
      <c r="D3505" s="644">
        <v>25322.42</v>
      </c>
      <c r="E3505" s="644">
        <v>25396.42</v>
      </c>
      <c r="F3505" s="626">
        <v>12.67</v>
      </c>
      <c r="G3505" s="626">
        <v>4.38</v>
      </c>
      <c r="H3505" s="629">
        <v>1.59</v>
      </c>
    </row>
    <row r="3506" spans="1:8" x14ac:dyDescent="0.25">
      <c r="A3506" s="640">
        <v>45427</v>
      </c>
      <c r="B3506" s="644">
        <v>25396.42</v>
      </c>
      <c r="C3506" s="644">
        <v>25396.42</v>
      </c>
      <c r="D3506" s="644">
        <v>25368.07</v>
      </c>
      <c r="E3506" s="644">
        <v>25368.07</v>
      </c>
      <c r="F3506" s="631">
        <v>12.66</v>
      </c>
      <c r="G3506" s="631">
        <v>4.38</v>
      </c>
      <c r="H3506" s="632">
        <v>1.59</v>
      </c>
    </row>
    <row r="3507" spans="1:8" x14ac:dyDescent="0.25">
      <c r="A3507" s="640">
        <v>45428</v>
      </c>
      <c r="B3507" s="644">
        <v>25368.07</v>
      </c>
      <c r="C3507" s="644">
        <v>25451.75</v>
      </c>
      <c r="D3507" s="644">
        <v>25368.07</v>
      </c>
      <c r="E3507" s="644">
        <v>25451.75</v>
      </c>
      <c r="F3507" s="626">
        <v>12.7</v>
      </c>
      <c r="G3507" s="626">
        <v>4.3899999999999997</v>
      </c>
      <c r="H3507" s="629">
        <v>1.58</v>
      </c>
    </row>
    <row r="3508" spans="1:8" x14ac:dyDescent="0.25">
      <c r="A3508" s="640">
        <v>45429</v>
      </c>
      <c r="B3508" s="644">
        <v>25451.75</v>
      </c>
      <c r="C3508" s="644">
        <v>25535.46</v>
      </c>
      <c r="D3508" s="644">
        <v>25451.75</v>
      </c>
      <c r="E3508" s="644">
        <v>25535.46</v>
      </c>
      <c r="F3508" s="631">
        <v>12.74</v>
      </c>
      <c r="G3508" s="631">
        <v>4.41</v>
      </c>
      <c r="H3508" s="632">
        <v>1.58</v>
      </c>
    </row>
    <row r="3509" spans="1:8" x14ac:dyDescent="0.25">
      <c r="A3509" s="640">
        <v>45430</v>
      </c>
      <c r="B3509" s="644">
        <v>25535.46</v>
      </c>
      <c r="C3509" s="644">
        <v>25595.93</v>
      </c>
      <c r="D3509" s="644">
        <v>25535.46</v>
      </c>
      <c r="E3509" s="644">
        <v>25595.93</v>
      </c>
      <c r="F3509" s="626">
        <v>12.77</v>
      </c>
      <c r="G3509" s="626">
        <v>4.42</v>
      </c>
      <c r="H3509" s="629">
        <v>1.57</v>
      </c>
    </row>
    <row r="3510" spans="1:8" x14ac:dyDescent="0.25">
      <c r="A3510" s="640">
        <v>45433</v>
      </c>
      <c r="B3510" s="644">
        <v>25595.93</v>
      </c>
      <c r="C3510" s="644">
        <v>25595.93</v>
      </c>
      <c r="D3510" s="644">
        <v>25561.32</v>
      </c>
      <c r="E3510" s="644">
        <v>25561.32</v>
      </c>
      <c r="F3510" s="631">
        <v>12.75</v>
      </c>
      <c r="G3510" s="631">
        <v>4.41</v>
      </c>
      <c r="H3510" s="632">
        <v>1.58</v>
      </c>
    </row>
    <row r="3511" spans="1:8" x14ac:dyDescent="0.25">
      <c r="A3511" s="640">
        <v>45434</v>
      </c>
      <c r="B3511" s="644">
        <v>25561.32</v>
      </c>
      <c r="C3511" s="644">
        <v>25561.32</v>
      </c>
      <c r="D3511" s="644">
        <v>25399.21</v>
      </c>
      <c r="E3511" s="644">
        <v>25399.21</v>
      </c>
      <c r="F3511" s="626">
        <v>12.67</v>
      </c>
      <c r="G3511" s="626">
        <v>4.38</v>
      </c>
      <c r="H3511" s="629">
        <v>1.59</v>
      </c>
    </row>
    <row r="3512" spans="1:8" x14ac:dyDescent="0.25">
      <c r="A3512" s="640">
        <v>45435</v>
      </c>
      <c r="B3512" s="644">
        <v>25399.21</v>
      </c>
      <c r="C3512" s="644">
        <v>25935.01</v>
      </c>
      <c r="D3512" s="644">
        <v>25399.21</v>
      </c>
      <c r="E3512" s="644">
        <v>25935.01</v>
      </c>
      <c r="F3512" s="631">
        <v>12.94</v>
      </c>
      <c r="G3512" s="631">
        <v>4.47</v>
      </c>
      <c r="H3512" s="632">
        <v>1.55</v>
      </c>
    </row>
    <row r="3513" spans="1:8" x14ac:dyDescent="0.25">
      <c r="A3513" s="640">
        <v>45436</v>
      </c>
      <c r="B3513" s="644">
        <v>25935.01</v>
      </c>
      <c r="C3513" s="644">
        <v>26009.7</v>
      </c>
      <c r="D3513" s="644">
        <v>25935.01</v>
      </c>
      <c r="E3513" s="644">
        <v>26009.7</v>
      </c>
      <c r="F3513" s="626">
        <v>12.98</v>
      </c>
      <c r="G3513" s="626">
        <v>4.49</v>
      </c>
      <c r="H3513" s="629">
        <v>1.55</v>
      </c>
    </row>
    <row r="3514" spans="1:8" x14ac:dyDescent="0.25">
      <c r="A3514" s="640">
        <v>45439</v>
      </c>
      <c r="B3514" s="644">
        <v>26009.7</v>
      </c>
      <c r="C3514" s="644">
        <v>26190.400000000001</v>
      </c>
      <c r="D3514" s="644">
        <v>26009.7</v>
      </c>
      <c r="E3514" s="644">
        <v>26190.400000000001</v>
      </c>
      <c r="F3514" s="631">
        <v>13.07</v>
      </c>
      <c r="G3514" s="631">
        <v>4.5199999999999996</v>
      </c>
      <c r="H3514" s="632">
        <v>1.54</v>
      </c>
    </row>
    <row r="3515" spans="1:8" x14ac:dyDescent="0.25">
      <c r="A3515" s="640">
        <v>45440</v>
      </c>
      <c r="B3515" s="644">
        <v>26190.400000000001</v>
      </c>
      <c r="C3515" s="644">
        <v>26190.400000000001</v>
      </c>
      <c r="D3515" s="644">
        <v>26084.83</v>
      </c>
      <c r="E3515" s="644">
        <v>26084.83</v>
      </c>
      <c r="F3515" s="626">
        <v>13.01</v>
      </c>
      <c r="G3515" s="626">
        <v>4.5</v>
      </c>
      <c r="H3515" s="629">
        <v>1.54</v>
      </c>
    </row>
    <row r="3516" spans="1:8" x14ac:dyDescent="0.25">
      <c r="A3516" s="640">
        <v>45441</v>
      </c>
      <c r="B3516" s="644">
        <v>26084.83</v>
      </c>
      <c r="C3516" s="644">
        <v>26084.83</v>
      </c>
      <c r="D3516" s="644">
        <v>25763.62</v>
      </c>
      <c r="E3516" s="644">
        <v>25763.62</v>
      </c>
      <c r="F3516" s="631">
        <v>12.85</v>
      </c>
      <c r="G3516" s="631">
        <v>4.45</v>
      </c>
      <c r="H3516" s="632">
        <v>1.56</v>
      </c>
    </row>
    <row r="3517" spans="1:8" x14ac:dyDescent="0.25">
      <c r="A3517" s="640">
        <v>45442</v>
      </c>
      <c r="B3517" s="644">
        <v>25763.62</v>
      </c>
      <c r="C3517" s="644">
        <v>25844.05</v>
      </c>
      <c r="D3517" s="644">
        <v>25763.62</v>
      </c>
      <c r="E3517" s="644">
        <v>25844.05</v>
      </c>
      <c r="F3517" s="626">
        <v>12.89</v>
      </c>
      <c r="G3517" s="626">
        <v>4.46</v>
      </c>
      <c r="H3517" s="629">
        <v>1.56</v>
      </c>
    </row>
    <row r="3518" spans="1:8" x14ac:dyDescent="0.25">
      <c r="A3518" s="640">
        <v>45443</v>
      </c>
      <c r="B3518" s="644">
        <v>25844.05</v>
      </c>
      <c r="C3518" s="644">
        <v>25954.71</v>
      </c>
      <c r="D3518" s="644">
        <v>25844.05</v>
      </c>
      <c r="E3518" s="644">
        <v>25954.71</v>
      </c>
      <c r="F3518" s="631">
        <v>12.95</v>
      </c>
      <c r="G3518" s="631">
        <v>4.4800000000000004</v>
      </c>
      <c r="H3518" s="632">
        <v>1.55</v>
      </c>
    </row>
    <row r="3519" spans="1:8" x14ac:dyDescent="0.25">
      <c r="A3519" s="640">
        <v>45446</v>
      </c>
      <c r="B3519" s="644">
        <v>25954.71</v>
      </c>
      <c r="C3519" s="644">
        <v>27228.52</v>
      </c>
      <c r="D3519" s="644">
        <v>25954.71</v>
      </c>
      <c r="E3519" s="644">
        <v>27228.52</v>
      </c>
      <c r="F3519" s="626">
        <v>13.59</v>
      </c>
      <c r="G3519" s="626">
        <v>4.7</v>
      </c>
      <c r="H3519" s="629">
        <v>1.48</v>
      </c>
    </row>
    <row r="3520" spans="1:8" x14ac:dyDescent="0.25">
      <c r="A3520" s="640">
        <v>45447</v>
      </c>
      <c r="B3520" s="644">
        <v>27228.52</v>
      </c>
      <c r="C3520" s="644">
        <v>27228.52</v>
      </c>
      <c r="D3520" s="644">
        <v>24840.35</v>
      </c>
      <c r="E3520" s="644">
        <v>24840.35</v>
      </c>
      <c r="F3520" s="631">
        <v>12.39</v>
      </c>
      <c r="G3520" s="631">
        <v>4.29</v>
      </c>
      <c r="H3520" s="632">
        <v>1.62</v>
      </c>
    </row>
    <row r="3521" spans="1:8" x14ac:dyDescent="0.25">
      <c r="A3521" s="640">
        <v>45448</v>
      </c>
      <c r="B3521" s="644">
        <v>24840.35</v>
      </c>
      <c r="C3521" s="644">
        <v>25980.240000000002</v>
      </c>
      <c r="D3521" s="644">
        <v>24840.35</v>
      </c>
      <c r="E3521" s="644">
        <v>25980.240000000002</v>
      </c>
      <c r="F3521" s="626">
        <v>12.96</v>
      </c>
      <c r="G3521" s="626">
        <v>4.4800000000000004</v>
      </c>
      <c r="H3521" s="629">
        <v>1.55</v>
      </c>
    </row>
    <row r="3522" spans="1:8" x14ac:dyDescent="0.25">
      <c r="A3522" s="640">
        <v>45449</v>
      </c>
      <c r="B3522" s="644">
        <v>25980.240000000002</v>
      </c>
      <c r="C3522" s="644">
        <v>26130.62</v>
      </c>
      <c r="D3522" s="644">
        <v>25980.240000000002</v>
      </c>
      <c r="E3522" s="644">
        <v>26130.62</v>
      </c>
      <c r="F3522" s="631">
        <v>13.04</v>
      </c>
      <c r="G3522" s="631">
        <v>4.51</v>
      </c>
      <c r="H3522" s="632">
        <v>1.54</v>
      </c>
    </row>
    <row r="3523" spans="1:8" x14ac:dyDescent="0.25">
      <c r="A3523" s="640">
        <v>45450</v>
      </c>
      <c r="B3523" s="644">
        <v>26130.62</v>
      </c>
      <c r="C3523" s="644">
        <v>26414.94</v>
      </c>
      <c r="D3523" s="644">
        <v>26130.62</v>
      </c>
      <c r="E3523" s="644">
        <v>26414.94</v>
      </c>
      <c r="F3523" s="626">
        <v>13.18</v>
      </c>
      <c r="G3523" s="626">
        <v>4.5599999999999996</v>
      </c>
      <c r="H3523" s="629">
        <v>1.52</v>
      </c>
    </row>
    <row r="3524" spans="1:8" x14ac:dyDescent="0.25">
      <c r="A3524" s="640">
        <v>45453</v>
      </c>
      <c r="B3524" s="644">
        <v>26414.94</v>
      </c>
      <c r="C3524" s="644">
        <v>26448.19</v>
      </c>
      <c r="D3524" s="644">
        <v>26414.94</v>
      </c>
      <c r="E3524" s="644">
        <v>26448.19</v>
      </c>
      <c r="F3524" s="631">
        <v>13.2</v>
      </c>
      <c r="G3524" s="631">
        <v>4.5599999999999996</v>
      </c>
      <c r="H3524" s="632">
        <v>1.52</v>
      </c>
    </row>
    <row r="3525" spans="1:8" x14ac:dyDescent="0.25">
      <c r="A3525" s="640">
        <v>45454</v>
      </c>
      <c r="B3525" s="644">
        <v>26448.19</v>
      </c>
      <c r="C3525" s="644">
        <v>26448.19</v>
      </c>
      <c r="D3525" s="644">
        <v>26408.63</v>
      </c>
      <c r="E3525" s="644">
        <v>26408.63</v>
      </c>
      <c r="F3525" s="626">
        <v>13.18</v>
      </c>
      <c r="G3525" s="626">
        <v>4.5599999999999996</v>
      </c>
      <c r="H3525" s="629">
        <v>1.53</v>
      </c>
    </row>
    <row r="3526" spans="1:8" x14ac:dyDescent="0.25">
      <c r="A3526" s="640">
        <v>45455</v>
      </c>
      <c r="B3526" s="644">
        <v>26408.63</v>
      </c>
      <c r="C3526" s="644">
        <v>26519.53</v>
      </c>
      <c r="D3526" s="644">
        <v>26408.63</v>
      </c>
      <c r="E3526" s="644">
        <v>26519.53</v>
      </c>
      <c r="F3526" s="631">
        <v>13.23</v>
      </c>
      <c r="G3526" s="631">
        <v>4.58</v>
      </c>
      <c r="H3526" s="632">
        <v>1.52</v>
      </c>
    </row>
    <row r="3527" spans="1:8" x14ac:dyDescent="0.25">
      <c r="A3527" s="640">
        <v>45456</v>
      </c>
      <c r="B3527" s="644">
        <v>26519.53</v>
      </c>
      <c r="C3527" s="644">
        <v>26519.53</v>
      </c>
      <c r="D3527" s="644">
        <v>26509.599999999999</v>
      </c>
      <c r="E3527" s="644">
        <v>26509.599999999999</v>
      </c>
      <c r="F3527" s="626">
        <v>13.23</v>
      </c>
      <c r="G3527" s="626">
        <v>4.57</v>
      </c>
      <c r="H3527" s="629">
        <v>1.52</v>
      </c>
    </row>
    <row r="3528" spans="1:8" x14ac:dyDescent="0.25">
      <c r="A3528" s="640">
        <v>45457</v>
      </c>
      <c r="B3528" s="644">
        <v>26509.599999999999</v>
      </c>
      <c r="C3528" s="644">
        <v>26573.52</v>
      </c>
      <c r="D3528" s="644">
        <v>26509.599999999999</v>
      </c>
      <c r="E3528" s="644">
        <v>26573.52</v>
      </c>
      <c r="F3528" s="631">
        <v>13.26</v>
      </c>
      <c r="G3528" s="631">
        <v>4.58</v>
      </c>
      <c r="H3528" s="632">
        <v>1.52</v>
      </c>
    </row>
    <row r="3529" spans="1:8" x14ac:dyDescent="0.25">
      <c r="A3529" s="640">
        <v>45461</v>
      </c>
      <c r="B3529" s="644">
        <v>26573.52</v>
      </c>
      <c r="C3529" s="644">
        <v>26808.05</v>
      </c>
      <c r="D3529" s="644">
        <v>26573.52</v>
      </c>
      <c r="E3529" s="644">
        <v>26808.05</v>
      </c>
      <c r="F3529" s="626">
        <v>13.38</v>
      </c>
      <c r="G3529" s="626">
        <v>4.63</v>
      </c>
      <c r="H3529" s="629">
        <v>1.5</v>
      </c>
    </row>
    <row r="3530" spans="1:8" x14ac:dyDescent="0.25">
      <c r="A3530" s="640">
        <v>45462</v>
      </c>
      <c r="B3530" s="644">
        <v>26808.05</v>
      </c>
      <c r="C3530" s="644">
        <v>27276.29</v>
      </c>
      <c r="D3530" s="644">
        <v>26808.05</v>
      </c>
      <c r="E3530" s="644">
        <v>27276.29</v>
      </c>
      <c r="F3530" s="631">
        <v>13.61</v>
      </c>
      <c r="G3530" s="631">
        <v>4.71</v>
      </c>
      <c r="H3530" s="632">
        <v>1.48</v>
      </c>
    </row>
    <row r="3531" spans="1:8" x14ac:dyDescent="0.25">
      <c r="A3531" s="640">
        <v>45463</v>
      </c>
      <c r="B3531" s="644">
        <v>27276.29</v>
      </c>
      <c r="C3531" s="644">
        <v>27276.29</v>
      </c>
      <c r="D3531" s="644">
        <v>27455.5</v>
      </c>
      <c r="E3531" s="644">
        <v>27455.5</v>
      </c>
      <c r="F3531" s="626">
        <v>13.7</v>
      </c>
      <c r="G3531" s="626">
        <v>4.74</v>
      </c>
      <c r="H3531" s="629">
        <v>1.47</v>
      </c>
    </row>
    <row r="3532" spans="1:8" x14ac:dyDescent="0.25">
      <c r="A3532" s="640">
        <v>45464</v>
      </c>
      <c r="B3532" s="644">
        <v>27455.5</v>
      </c>
      <c r="C3532" s="644">
        <v>27455.5</v>
      </c>
      <c r="D3532" s="644">
        <v>27366.99</v>
      </c>
      <c r="E3532" s="644">
        <v>27366.99</v>
      </c>
      <c r="F3532" s="631">
        <v>13.66</v>
      </c>
      <c r="G3532" s="631">
        <v>4.72</v>
      </c>
      <c r="H3532" s="632">
        <v>1.47</v>
      </c>
    </row>
    <row r="3533" spans="1:8" x14ac:dyDescent="0.25">
      <c r="A3533" s="640">
        <v>45467</v>
      </c>
      <c r="B3533" s="644">
        <v>27366.99</v>
      </c>
      <c r="C3533" s="644">
        <v>27366.99</v>
      </c>
      <c r="D3533" s="644">
        <v>27297.87</v>
      </c>
      <c r="E3533" s="644">
        <v>27297.87</v>
      </c>
      <c r="F3533" s="626">
        <v>13.62</v>
      </c>
      <c r="G3533" s="626">
        <v>4.71</v>
      </c>
      <c r="H3533" s="629">
        <v>1.48</v>
      </c>
    </row>
    <row r="3534" spans="1:8" x14ac:dyDescent="0.25">
      <c r="A3534" s="640">
        <v>45468</v>
      </c>
      <c r="B3534" s="644">
        <v>27297.87</v>
      </c>
      <c r="C3534" s="644">
        <v>27741.5</v>
      </c>
      <c r="D3534" s="644">
        <v>27297.87</v>
      </c>
      <c r="E3534" s="644">
        <v>27741.5</v>
      </c>
      <c r="F3534" s="631">
        <v>13.84</v>
      </c>
      <c r="G3534" s="631">
        <v>4.79</v>
      </c>
      <c r="H3534" s="632">
        <v>1.45</v>
      </c>
    </row>
    <row r="3535" spans="1:8" x14ac:dyDescent="0.25">
      <c r="A3535" s="640">
        <v>45469</v>
      </c>
      <c r="B3535" s="644">
        <v>27741.5</v>
      </c>
      <c r="C3535" s="644">
        <v>27880.34</v>
      </c>
      <c r="D3535" s="644">
        <v>27741.5</v>
      </c>
      <c r="E3535" s="644">
        <v>27880.34</v>
      </c>
      <c r="F3535" s="626">
        <v>13.91</v>
      </c>
      <c r="G3535" s="626">
        <v>4.8099999999999996</v>
      </c>
      <c r="H3535" s="629">
        <v>1.44</v>
      </c>
    </row>
    <row r="3536" spans="1:8" x14ac:dyDescent="0.25">
      <c r="A3536" s="640">
        <v>45470</v>
      </c>
      <c r="B3536" s="644">
        <v>27880.34</v>
      </c>
      <c r="C3536" s="644">
        <v>27899.02</v>
      </c>
      <c r="D3536" s="644">
        <v>27880.34</v>
      </c>
      <c r="E3536" s="644">
        <v>27899.02</v>
      </c>
      <c r="F3536" s="631">
        <v>13.92</v>
      </c>
      <c r="G3536" s="631">
        <v>4.8099999999999996</v>
      </c>
      <c r="H3536" s="632">
        <v>1.44</v>
      </c>
    </row>
    <row r="3537" spans="1:8" x14ac:dyDescent="0.25">
      <c r="A3537" s="640">
        <v>45471</v>
      </c>
      <c r="B3537" s="644">
        <v>27899.02</v>
      </c>
      <c r="C3537" s="644">
        <v>27899.02</v>
      </c>
      <c r="D3537" s="644">
        <v>27611.78</v>
      </c>
      <c r="E3537" s="644">
        <v>27611.78</v>
      </c>
      <c r="F3537" s="627">
        <v>13.78</v>
      </c>
      <c r="G3537" s="627">
        <v>4.76</v>
      </c>
      <c r="H3537" s="630">
        <v>1.46</v>
      </c>
    </row>
    <row r="3538" spans="1:8" x14ac:dyDescent="0.25">
      <c r="A3538" s="640">
        <v>45474</v>
      </c>
      <c r="B3538" s="644">
        <v>27611.78</v>
      </c>
      <c r="C3538" s="644">
        <v>27618.89</v>
      </c>
      <c r="D3538" s="644">
        <v>27611.78</v>
      </c>
      <c r="E3538" s="644">
        <v>27618.89</v>
      </c>
      <c r="F3538" s="540">
        <v>12.77</v>
      </c>
      <c r="G3538" s="540">
        <v>5.09</v>
      </c>
      <c r="H3538" s="540">
        <v>1.33</v>
      </c>
    </row>
    <row r="3539" spans="1:8" x14ac:dyDescent="0.25">
      <c r="A3539" s="640">
        <v>45475</v>
      </c>
      <c r="B3539" s="644">
        <v>27618.89</v>
      </c>
      <c r="C3539" s="644">
        <v>27618.89</v>
      </c>
      <c r="D3539" s="644">
        <v>27294.65</v>
      </c>
      <c r="E3539" s="644">
        <v>27294.65</v>
      </c>
      <c r="F3539" s="540">
        <v>12.62</v>
      </c>
      <c r="G3539" s="540">
        <v>5.03</v>
      </c>
      <c r="H3539" s="540">
        <v>1.35</v>
      </c>
    </row>
    <row r="3540" spans="1:8" x14ac:dyDescent="0.25">
      <c r="A3540" s="640">
        <v>45476</v>
      </c>
      <c r="B3540" s="644">
        <v>27294.65</v>
      </c>
      <c r="C3540" s="644">
        <v>27809.1</v>
      </c>
      <c r="D3540" s="644">
        <v>27294.65</v>
      </c>
      <c r="E3540" s="644">
        <v>27809.1</v>
      </c>
      <c r="F3540" s="540">
        <v>12.86</v>
      </c>
      <c r="G3540" s="540">
        <v>5.13</v>
      </c>
      <c r="H3540" s="540">
        <v>1.32</v>
      </c>
    </row>
    <row r="3541" spans="1:8" x14ac:dyDescent="0.25">
      <c r="A3541" s="640">
        <v>45477</v>
      </c>
      <c r="B3541" s="644">
        <v>27809.1</v>
      </c>
      <c r="C3541" s="644">
        <v>27809.1</v>
      </c>
      <c r="D3541" s="644">
        <v>27807.31</v>
      </c>
      <c r="E3541" s="644">
        <v>27807.31</v>
      </c>
      <c r="F3541" s="540">
        <v>12.85</v>
      </c>
      <c r="G3541" s="540">
        <v>5.13</v>
      </c>
      <c r="H3541" s="540">
        <v>1.32</v>
      </c>
    </row>
    <row r="3542" spans="1:8" x14ac:dyDescent="0.25">
      <c r="A3542" s="640">
        <v>45478</v>
      </c>
      <c r="B3542" s="644">
        <v>27807.31</v>
      </c>
      <c r="C3542" s="644">
        <v>27807.31</v>
      </c>
      <c r="D3542" s="644">
        <v>27765.96</v>
      </c>
      <c r="E3542" s="644">
        <v>27765.96</v>
      </c>
      <c r="F3542" s="540">
        <v>12.84</v>
      </c>
      <c r="G3542" s="540">
        <v>5.12</v>
      </c>
      <c r="H3542" s="540">
        <v>1.32</v>
      </c>
    </row>
    <row r="3543" spans="1:8" x14ac:dyDescent="0.25">
      <c r="A3543" s="640">
        <v>45481</v>
      </c>
      <c r="B3543" s="644">
        <v>27765.96</v>
      </c>
      <c r="C3543" s="644">
        <v>27765.96</v>
      </c>
      <c r="D3543" s="644">
        <v>27573.89</v>
      </c>
      <c r="E3543" s="644">
        <v>27573.89</v>
      </c>
      <c r="F3543" s="540">
        <v>12.75</v>
      </c>
      <c r="G3543" s="540">
        <v>5.09</v>
      </c>
      <c r="H3543" s="540">
        <v>1.33</v>
      </c>
    </row>
    <row r="3544" spans="1:8" x14ac:dyDescent="0.25">
      <c r="A3544" s="640">
        <v>45482</v>
      </c>
      <c r="B3544" s="644">
        <v>27573.89</v>
      </c>
      <c r="C3544" s="644">
        <v>27609.78</v>
      </c>
      <c r="D3544" s="644">
        <v>27573.89</v>
      </c>
      <c r="E3544" s="644">
        <v>27609.78</v>
      </c>
      <c r="F3544" s="540">
        <v>12.76</v>
      </c>
      <c r="G3544" s="540">
        <v>5.09</v>
      </c>
      <c r="H3544" s="540">
        <v>1.33</v>
      </c>
    </row>
    <row r="3545" spans="1:8" x14ac:dyDescent="0.25">
      <c r="A3545" s="640">
        <v>45483</v>
      </c>
      <c r="B3545" s="644">
        <v>27609.78</v>
      </c>
      <c r="C3545" s="644">
        <v>27609.78</v>
      </c>
      <c r="D3545" s="644">
        <v>27384.74</v>
      </c>
      <c r="E3545" s="644">
        <v>27384.74</v>
      </c>
      <c r="F3545" s="540">
        <v>12.66</v>
      </c>
      <c r="G3545" s="540">
        <v>5.05</v>
      </c>
      <c r="H3545" s="540">
        <v>1.34</v>
      </c>
    </row>
    <row r="3546" spans="1:8" x14ac:dyDescent="0.25">
      <c r="A3546" s="640">
        <v>45484</v>
      </c>
      <c r="B3546" s="644">
        <v>27384.74</v>
      </c>
      <c r="C3546" s="644">
        <v>27471.45</v>
      </c>
      <c r="D3546" s="644">
        <v>27384.74</v>
      </c>
      <c r="E3546" s="644">
        <v>27471.45</v>
      </c>
      <c r="F3546" s="540">
        <v>12.7</v>
      </c>
      <c r="G3546" s="540">
        <v>5.07</v>
      </c>
      <c r="H3546" s="540">
        <v>1.34</v>
      </c>
    </row>
    <row r="3547" spans="1:8" x14ac:dyDescent="0.25">
      <c r="A3547" s="640">
        <v>45485</v>
      </c>
      <c r="B3547" s="644">
        <v>27471.45</v>
      </c>
      <c r="C3547" s="644">
        <v>27471.45</v>
      </c>
      <c r="D3547" s="644">
        <v>27463.919999999998</v>
      </c>
      <c r="E3547" s="644">
        <v>27463.919999999998</v>
      </c>
      <c r="F3547" s="540">
        <v>12.7</v>
      </c>
      <c r="G3547" s="540">
        <v>5.07</v>
      </c>
      <c r="H3547" s="540">
        <v>1.34</v>
      </c>
    </row>
    <row r="3548" spans="1:8" x14ac:dyDescent="0.25">
      <c r="A3548" s="640">
        <v>45488</v>
      </c>
      <c r="B3548" s="644">
        <v>27463.919999999998</v>
      </c>
      <c r="C3548" s="644">
        <v>27655.49</v>
      </c>
      <c r="D3548" s="644">
        <v>27463.919999999998</v>
      </c>
      <c r="E3548" s="644">
        <v>27655.49</v>
      </c>
      <c r="F3548" s="540">
        <v>12.78</v>
      </c>
      <c r="G3548" s="540">
        <v>5.0999999999999996</v>
      </c>
      <c r="H3548" s="540">
        <v>1.33</v>
      </c>
    </row>
    <row r="3549" spans="1:8" x14ac:dyDescent="0.25">
      <c r="A3549" s="640">
        <v>45489</v>
      </c>
      <c r="B3549" s="644">
        <v>27655.49</v>
      </c>
      <c r="C3549" s="644">
        <v>27655.49</v>
      </c>
      <c r="D3549" s="644">
        <v>27626.5</v>
      </c>
      <c r="E3549" s="644">
        <v>27626.5</v>
      </c>
      <c r="F3549" s="540">
        <v>12.77</v>
      </c>
      <c r="G3549" s="540">
        <v>5.0999999999999996</v>
      </c>
      <c r="H3549" s="540">
        <v>1.33</v>
      </c>
    </row>
    <row r="3550" spans="1:8" x14ac:dyDescent="0.25">
      <c r="A3550" s="640">
        <v>45491</v>
      </c>
      <c r="B3550" s="644">
        <v>27626.5</v>
      </c>
      <c r="C3550" s="644">
        <v>27730.86</v>
      </c>
      <c r="D3550" s="644">
        <v>27626.5</v>
      </c>
      <c r="E3550" s="644">
        <v>27730.86</v>
      </c>
      <c r="F3550" s="540">
        <v>12.82</v>
      </c>
      <c r="G3550" s="540">
        <v>5.1100000000000003</v>
      </c>
      <c r="H3550" s="540">
        <v>1.33</v>
      </c>
    </row>
    <row r="3551" spans="1:8" x14ac:dyDescent="0.25">
      <c r="A3551" s="640">
        <v>45492</v>
      </c>
      <c r="B3551" s="644">
        <v>27730.86</v>
      </c>
      <c r="C3551" s="644">
        <v>27730.86</v>
      </c>
      <c r="D3551" s="644">
        <v>27459.05</v>
      </c>
      <c r="E3551" s="644">
        <v>27459.05</v>
      </c>
      <c r="F3551" s="540">
        <v>12.69</v>
      </c>
      <c r="G3551" s="540">
        <v>5.0599999999999996</v>
      </c>
      <c r="H3551" s="540">
        <v>1.34</v>
      </c>
    </row>
    <row r="3552" spans="1:8" x14ac:dyDescent="0.25">
      <c r="A3552" s="640">
        <v>45495</v>
      </c>
      <c r="B3552" s="644">
        <v>27459.05</v>
      </c>
      <c r="C3552" s="644">
        <v>27459.05</v>
      </c>
      <c r="D3552" s="644">
        <v>27429.81</v>
      </c>
      <c r="E3552" s="644">
        <v>27429.81</v>
      </c>
      <c r="F3552" s="540">
        <v>12.68</v>
      </c>
      <c r="G3552" s="540">
        <v>5.0599999999999996</v>
      </c>
      <c r="H3552" s="540">
        <v>1.34</v>
      </c>
    </row>
    <row r="3553" spans="1:8" x14ac:dyDescent="0.25">
      <c r="A3553" s="640">
        <v>45496</v>
      </c>
      <c r="B3553" s="644">
        <v>27429.81</v>
      </c>
      <c r="C3553" s="644">
        <v>27429.81</v>
      </c>
      <c r="D3553" s="644">
        <v>27171.8</v>
      </c>
      <c r="E3553" s="644">
        <v>27171.8</v>
      </c>
      <c r="F3553" s="540">
        <v>12.56</v>
      </c>
      <c r="G3553" s="540">
        <v>5.01</v>
      </c>
      <c r="H3553" s="540">
        <v>1.35</v>
      </c>
    </row>
    <row r="3554" spans="1:8" x14ac:dyDescent="0.25">
      <c r="A3554" s="640">
        <v>45497</v>
      </c>
      <c r="B3554" s="644">
        <v>27171.8</v>
      </c>
      <c r="C3554" s="644">
        <v>27171.8</v>
      </c>
      <c r="D3554" s="644">
        <v>26889.759999999998</v>
      </c>
      <c r="E3554" s="644">
        <v>26889.759999999998</v>
      </c>
      <c r="F3554" s="540">
        <v>12.43</v>
      </c>
      <c r="G3554" s="540">
        <v>4.96</v>
      </c>
      <c r="H3554" s="540">
        <v>1.37</v>
      </c>
    </row>
    <row r="3555" spans="1:8" x14ac:dyDescent="0.25">
      <c r="A3555" s="640">
        <v>45498</v>
      </c>
      <c r="B3555" s="644">
        <v>26889.759999999998</v>
      </c>
      <c r="C3555" s="644">
        <v>26889.759999999998</v>
      </c>
      <c r="D3555" s="644">
        <v>26586.73</v>
      </c>
      <c r="E3555" s="644">
        <v>26586.73</v>
      </c>
      <c r="F3555" s="540">
        <v>12.29</v>
      </c>
      <c r="G3555" s="540">
        <v>4.9000000000000004</v>
      </c>
      <c r="H3555" s="540">
        <v>1.38</v>
      </c>
    </row>
    <row r="3556" spans="1:8" x14ac:dyDescent="0.25">
      <c r="A3556" s="640">
        <v>45499</v>
      </c>
      <c r="B3556" s="644">
        <v>26586.73</v>
      </c>
      <c r="C3556" s="644">
        <v>26808.01</v>
      </c>
      <c r="D3556" s="644">
        <v>26586.73</v>
      </c>
      <c r="E3556" s="644">
        <v>26808.01</v>
      </c>
      <c r="F3556" s="540">
        <v>12.39</v>
      </c>
      <c r="G3556" s="540">
        <v>4.9400000000000004</v>
      </c>
      <c r="H3556" s="540">
        <v>1.37</v>
      </c>
    </row>
    <row r="3557" spans="1:8" x14ac:dyDescent="0.25">
      <c r="A3557" s="640">
        <v>45502</v>
      </c>
      <c r="B3557" s="644">
        <v>26808.01</v>
      </c>
      <c r="C3557" s="644">
        <v>26958.11</v>
      </c>
      <c r="D3557" s="644">
        <v>26808.01</v>
      </c>
      <c r="E3557" s="644">
        <v>26958.11</v>
      </c>
      <c r="F3557" s="540">
        <v>12.46</v>
      </c>
      <c r="G3557" s="540">
        <v>4.97</v>
      </c>
      <c r="H3557" s="540">
        <v>1.36</v>
      </c>
    </row>
    <row r="3558" spans="1:8" x14ac:dyDescent="0.25">
      <c r="A3558" s="640">
        <v>45503</v>
      </c>
      <c r="B3558" s="644">
        <v>26958.11</v>
      </c>
      <c r="C3558" s="644">
        <v>27031.19</v>
      </c>
      <c r="D3558" s="644">
        <v>26958.11</v>
      </c>
      <c r="E3558" s="644">
        <v>27031.19</v>
      </c>
      <c r="F3558" s="540">
        <v>12.5</v>
      </c>
      <c r="G3558" s="540">
        <v>4.99</v>
      </c>
      <c r="H3558" s="540">
        <v>1.36</v>
      </c>
    </row>
    <row r="3559" spans="1:8" x14ac:dyDescent="0.25">
      <c r="A3559" s="640">
        <v>45504</v>
      </c>
      <c r="B3559" s="644">
        <v>27031.19</v>
      </c>
      <c r="C3559" s="644">
        <v>27031.19</v>
      </c>
      <c r="D3559" s="644">
        <v>27015.7</v>
      </c>
      <c r="E3559" s="644">
        <v>27015.7</v>
      </c>
      <c r="F3559" s="540">
        <v>12.49</v>
      </c>
      <c r="G3559" s="540">
        <v>4.9800000000000004</v>
      </c>
      <c r="H3559" s="540">
        <v>1.36</v>
      </c>
    </row>
    <row r="3560" spans="1:8" x14ac:dyDescent="0.25">
      <c r="A3560" s="640">
        <v>45505</v>
      </c>
      <c r="B3560" s="644">
        <v>27015.7</v>
      </c>
      <c r="C3560" s="644">
        <v>27015.7</v>
      </c>
      <c r="D3560" s="644">
        <v>26966.93</v>
      </c>
      <c r="E3560" s="644">
        <v>26966.93</v>
      </c>
      <c r="F3560" s="540">
        <v>13.49</v>
      </c>
      <c r="G3560" s="540">
        <v>4.62</v>
      </c>
      <c r="H3560" s="540">
        <v>1.5</v>
      </c>
    </row>
    <row r="3561" spans="1:8" x14ac:dyDescent="0.25">
      <c r="A3561" s="640">
        <v>45506</v>
      </c>
      <c r="B3561" s="644">
        <v>26966.93</v>
      </c>
      <c r="C3561" s="644">
        <v>26966.93</v>
      </c>
      <c r="D3561" s="644">
        <v>26768.21</v>
      </c>
      <c r="E3561" s="644">
        <v>26768.21</v>
      </c>
      <c r="F3561" s="540">
        <v>13.39</v>
      </c>
      <c r="G3561" s="540">
        <v>4.59</v>
      </c>
      <c r="H3561" s="540">
        <v>1.51</v>
      </c>
    </row>
    <row r="3562" spans="1:8" x14ac:dyDescent="0.25">
      <c r="A3562" s="640">
        <v>45509</v>
      </c>
      <c r="B3562" s="644">
        <v>26768.21</v>
      </c>
      <c r="C3562" s="644">
        <v>26768.21</v>
      </c>
      <c r="D3562" s="644">
        <v>26089.75</v>
      </c>
      <c r="E3562" s="644">
        <v>26089.75</v>
      </c>
      <c r="F3562" s="540">
        <v>13.05</v>
      </c>
      <c r="G3562" s="540">
        <v>4.47</v>
      </c>
      <c r="H3562" s="540">
        <v>1.55</v>
      </c>
    </row>
    <row r="3563" spans="1:8" x14ac:dyDescent="0.25">
      <c r="A3563" s="640">
        <v>45510</v>
      </c>
      <c r="B3563" s="644">
        <v>26089.75</v>
      </c>
      <c r="C3563" s="644">
        <v>26089.75</v>
      </c>
      <c r="D3563" s="644">
        <v>25887.57</v>
      </c>
      <c r="E3563" s="644">
        <v>25887.57</v>
      </c>
      <c r="F3563" s="540">
        <v>12.95</v>
      </c>
      <c r="G3563" s="540">
        <v>4.4400000000000004</v>
      </c>
      <c r="H3563" s="540">
        <v>1.56</v>
      </c>
    </row>
    <row r="3564" spans="1:8" x14ac:dyDescent="0.25">
      <c r="A3564" s="640">
        <v>45511</v>
      </c>
      <c r="B3564" s="644">
        <v>25887.57</v>
      </c>
      <c r="C3564" s="644">
        <v>26059.01</v>
      </c>
      <c r="D3564" s="644">
        <v>25887.57</v>
      </c>
      <c r="E3564" s="644">
        <v>26059.01</v>
      </c>
      <c r="F3564" s="540">
        <v>13.04</v>
      </c>
      <c r="G3564" s="540">
        <v>4.47</v>
      </c>
      <c r="H3564" s="540">
        <v>1.55</v>
      </c>
    </row>
    <row r="3565" spans="1:8" x14ac:dyDescent="0.25">
      <c r="A3565" s="640">
        <v>45512</v>
      </c>
      <c r="B3565" s="644">
        <v>26059.01</v>
      </c>
      <c r="C3565" s="644">
        <v>26067.85</v>
      </c>
      <c r="D3565" s="644">
        <v>26059.01</v>
      </c>
      <c r="E3565" s="644">
        <v>26067.85</v>
      </c>
      <c r="F3565" s="540">
        <v>13.04</v>
      </c>
      <c r="G3565" s="540">
        <v>4.47</v>
      </c>
      <c r="H3565" s="540">
        <v>1.55</v>
      </c>
    </row>
    <row r="3566" spans="1:8" x14ac:dyDescent="0.25">
      <c r="A3566" s="640">
        <v>45513</v>
      </c>
      <c r="B3566" s="644">
        <v>26067.85</v>
      </c>
      <c r="C3566" s="644">
        <v>26277.55</v>
      </c>
      <c r="D3566" s="644">
        <v>26067.85</v>
      </c>
      <c r="E3566" s="644">
        <v>26277.55</v>
      </c>
      <c r="F3566" s="540">
        <v>13.15</v>
      </c>
      <c r="G3566" s="540">
        <v>4.51</v>
      </c>
      <c r="H3566" s="540">
        <v>1.54</v>
      </c>
    </row>
    <row r="3567" spans="1:8" x14ac:dyDescent="0.25">
      <c r="A3567" s="640">
        <v>45516</v>
      </c>
      <c r="B3567" s="644">
        <v>26277.55</v>
      </c>
      <c r="C3567" s="644">
        <v>26332.65</v>
      </c>
      <c r="D3567" s="644">
        <v>26277.55</v>
      </c>
      <c r="E3567" s="644">
        <v>26332.65</v>
      </c>
      <c r="F3567" s="540">
        <v>13.18</v>
      </c>
      <c r="G3567" s="540">
        <v>4.51</v>
      </c>
      <c r="H3567" s="540">
        <v>1.53</v>
      </c>
    </row>
    <row r="3568" spans="1:8" x14ac:dyDescent="0.25">
      <c r="A3568" s="640">
        <v>45517</v>
      </c>
      <c r="B3568" s="644">
        <v>26332.65</v>
      </c>
      <c r="C3568" s="644">
        <v>26332.65</v>
      </c>
      <c r="D3568" s="644">
        <v>25998.720000000001</v>
      </c>
      <c r="E3568" s="644">
        <v>25998.720000000001</v>
      </c>
      <c r="F3568" s="540">
        <v>13.01</v>
      </c>
      <c r="G3568" s="540">
        <v>4.46</v>
      </c>
      <c r="H3568" s="540">
        <v>1.55</v>
      </c>
    </row>
    <row r="3569" spans="1:9" x14ac:dyDescent="0.25">
      <c r="A3569" s="640">
        <v>45518</v>
      </c>
      <c r="B3569" s="644">
        <v>25998.720000000001</v>
      </c>
      <c r="C3569" s="644">
        <v>25998.720000000001</v>
      </c>
      <c r="D3569" s="644">
        <v>25941.599999999999</v>
      </c>
      <c r="E3569" s="644">
        <v>25941.599999999999</v>
      </c>
      <c r="F3569" s="540">
        <v>12.98</v>
      </c>
      <c r="G3569" s="540">
        <v>4.45</v>
      </c>
      <c r="H3569" s="540">
        <v>1.56</v>
      </c>
    </row>
    <row r="3570" spans="1:9" x14ac:dyDescent="0.25">
      <c r="A3570" s="640">
        <v>45520</v>
      </c>
      <c r="B3570" s="644">
        <v>25941.599999999999</v>
      </c>
      <c r="C3570" s="644">
        <v>26333.37</v>
      </c>
      <c r="D3570" s="644">
        <v>25941.599999999999</v>
      </c>
      <c r="E3570" s="644">
        <v>26333.37</v>
      </c>
      <c r="F3570" s="540">
        <v>13.18</v>
      </c>
      <c r="G3570" s="540">
        <v>4.51</v>
      </c>
      <c r="H3570" s="540">
        <v>1.53</v>
      </c>
    </row>
    <row r="3571" spans="1:9" x14ac:dyDescent="0.25">
      <c r="A3571" s="640">
        <v>45523</v>
      </c>
      <c r="B3571" s="644">
        <v>26333.37</v>
      </c>
      <c r="C3571" s="644">
        <v>26333.37</v>
      </c>
      <c r="D3571" s="644">
        <v>26242.12</v>
      </c>
      <c r="E3571" s="644">
        <v>26242.12</v>
      </c>
      <c r="F3571" s="540">
        <v>13.13</v>
      </c>
      <c r="G3571" s="540">
        <v>4.5</v>
      </c>
      <c r="H3571" s="540">
        <v>1.54</v>
      </c>
    </row>
    <row r="3572" spans="1:9" x14ac:dyDescent="0.25">
      <c r="A3572" s="640">
        <v>45524</v>
      </c>
      <c r="B3572" s="644">
        <v>26242.12</v>
      </c>
      <c r="C3572" s="644">
        <v>26528.28</v>
      </c>
      <c r="D3572" s="644">
        <v>26242.12</v>
      </c>
      <c r="E3572" s="644">
        <v>26528.28</v>
      </c>
      <c r="F3572" s="540">
        <v>13.27</v>
      </c>
      <c r="G3572" s="540">
        <v>4.55</v>
      </c>
      <c r="H3572" s="540">
        <v>1.52</v>
      </c>
    </row>
    <row r="3573" spans="1:9" x14ac:dyDescent="0.25">
      <c r="A3573" s="640">
        <v>45525</v>
      </c>
      <c r="B3573" s="644">
        <v>26528.28</v>
      </c>
      <c r="C3573" s="644">
        <v>26528.28</v>
      </c>
      <c r="D3573" s="644">
        <v>26504.82</v>
      </c>
      <c r="E3573" s="644">
        <v>26504.82</v>
      </c>
      <c r="F3573" s="540">
        <v>13.26</v>
      </c>
      <c r="G3573" s="540">
        <v>4.54</v>
      </c>
      <c r="H3573" s="540">
        <v>1.52</v>
      </c>
    </row>
    <row r="3574" spans="1:9" x14ac:dyDescent="0.25">
      <c r="A3574" s="640">
        <v>45526</v>
      </c>
      <c r="B3574" s="644">
        <v>26504.82</v>
      </c>
      <c r="C3574" s="644">
        <v>26623.33</v>
      </c>
      <c r="D3574" s="644">
        <v>26504.82</v>
      </c>
      <c r="E3574" s="644">
        <v>26623.33</v>
      </c>
      <c r="F3574" s="540">
        <v>13.32</v>
      </c>
      <c r="G3574" s="540">
        <v>4.5599999999999996</v>
      </c>
      <c r="H3574" s="540">
        <v>1.52</v>
      </c>
    </row>
    <row r="3575" spans="1:9" x14ac:dyDescent="0.25">
      <c r="A3575" s="640">
        <v>45527</v>
      </c>
      <c r="B3575" s="644">
        <v>26623.33</v>
      </c>
      <c r="C3575" s="644">
        <v>26623.33</v>
      </c>
      <c r="D3575" s="644">
        <v>26557.42</v>
      </c>
      <c r="E3575" s="644">
        <v>26557.42</v>
      </c>
      <c r="F3575" s="540">
        <v>13.29</v>
      </c>
      <c r="G3575" s="540">
        <v>4.55</v>
      </c>
      <c r="H3575" s="540">
        <v>1.52</v>
      </c>
    </row>
    <row r="3576" spans="1:9" x14ac:dyDescent="0.25">
      <c r="A3576" s="640">
        <v>45530</v>
      </c>
      <c r="B3576" s="644">
        <v>26557.42</v>
      </c>
      <c r="C3576" s="644">
        <v>26614.82</v>
      </c>
      <c r="D3576" s="644">
        <v>26557.42</v>
      </c>
      <c r="E3576" s="644">
        <v>26614.82</v>
      </c>
      <c r="F3576" s="540">
        <v>13.32</v>
      </c>
      <c r="G3576" s="540">
        <v>4.5599999999999996</v>
      </c>
      <c r="H3576" s="540">
        <v>1.52</v>
      </c>
    </row>
    <row r="3577" spans="1:9" x14ac:dyDescent="0.25">
      <c r="A3577" s="640">
        <v>45531</v>
      </c>
      <c r="B3577" s="644">
        <v>26614.82</v>
      </c>
      <c r="C3577" s="644">
        <v>26679.17</v>
      </c>
      <c r="D3577" s="644">
        <v>26614.82</v>
      </c>
      <c r="E3577" s="644">
        <v>26679.17</v>
      </c>
      <c r="F3577" s="540">
        <v>13.35</v>
      </c>
      <c r="G3577" s="540">
        <v>4.57</v>
      </c>
      <c r="H3577" s="540">
        <v>1.51</v>
      </c>
    </row>
    <row r="3578" spans="1:9" x14ac:dyDescent="0.25">
      <c r="A3578" s="640">
        <v>45532</v>
      </c>
      <c r="B3578" s="644">
        <v>26679.17</v>
      </c>
      <c r="C3578" s="644">
        <v>26679.17</v>
      </c>
      <c r="D3578" s="644">
        <v>26604.91</v>
      </c>
      <c r="E3578" s="644">
        <v>26604.91</v>
      </c>
      <c r="F3578" s="540">
        <v>13.31</v>
      </c>
      <c r="G3578" s="540">
        <v>4.5599999999999996</v>
      </c>
      <c r="H3578" s="540">
        <v>1.52</v>
      </c>
    </row>
    <row r="3579" spans="1:9" x14ac:dyDescent="0.25">
      <c r="A3579" s="640">
        <v>45533</v>
      </c>
      <c r="B3579" s="644">
        <v>26604.91</v>
      </c>
      <c r="C3579" s="644">
        <v>26614.639999999999</v>
      </c>
      <c r="D3579" s="644">
        <v>26604.91</v>
      </c>
      <c r="E3579" s="644">
        <v>26614.639999999999</v>
      </c>
      <c r="F3579" s="540">
        <v>13.32</v>
      </c>
      <c r="G3579" s="540">
        <v>4.5599999999999996</v>
      </c>
      <c r="H3579" s="540">
        <v>1.52</v>
      </c>
    </row>
    <row r="3580" spans="1:9" x14ac:dyDescent="0.25">
      <c r="A3580" s="640">
        <v>45534</v>
      </c>
      <c r="B3580" s="644">
        <v>26614.639999999999</v>
      </c>
      <c r="C3580" s="644">
        <v>26676.959999999999</v>
      </c>
      <c r="D3580" s="644">
        <v>26614.639999999999</v>
      </c>
      <c r="E3580" s="644">
        <v>26676.959999999999</v>
      </c>
      <c r="F3580" s="540">
        <v>13.35</v>
      </c>
      <c r="G3580" s="540">
        <v>4.57</v>
      </c>
      <c r="H3580" s="540">
        <v>1.51</v>
      </c>
    </row>
    <row r="3581" spans="1:9" x14ac:dyDescent="0.25">
      <c r="A3581" s="640">
        <v>45537</v>
      </c>
      <c r="B3581" s="644">
        <v>26676.959999999999</v>
      </c>
      <c r="C3581" s="644">
        <v>26815.48</v>
      </c>
      <c r="D3581" s="644">
        <v>26676.959999999999</v>
      </c>
      <c r="E3581" s="644">
        <v>26815.48</v>
      </c>
      <c r="F3581" s="540">
        <v>13.42</v>
      </c>
      <c r="G3581" s="540">
        <v>4.6100000000000003</v>
      </c>
      <c r="H3581" s="540">
        <v>1.51</v>
      </c>
      <c r="I3581" s="2"/>
    </row>
    <row r="3582" spans="1:9" x14ac:dyDescent="0.25">
      <c r="A3582" s="640">
        <v>45538</v>
      </c>
      <c r="B3582" s="644">
        <v>26815.48</v>
      </c>
      <c r="C3582" s="644">
        <v>26896.03</v>
      </c>
      <c r="D3582" s="644">
        <v>26815.48</v>
      </c>
      <c r="E3582" s="644">
        <v>26896.03</v>
      </c>
      <c r="F3582" s="540">
        <v>13.46</v>
      </c>
      <c r="G3582" s="540">
        <v>4.62</v>
      </c>
      <c r="H3582" s="540">
        <v>1.5</v>
      </c>
    </row>
    <row r="3583" spans="1:9" x14ac:dyDescent="0.25">
      <c r="A3583" s="640">
        <v>45539</v>
      </c>
      <c r="B3583" s="644">
        <v>26896.03</v>
      </c>
      <c r="C3583" s="644">
        <v>26896.03</v>
      </c>
      <c r="D3583" s="644">
        <v>26678.37</v>
      </c>
      <c r="E3583" s="644">
        <v>26678.37</v>
      </c>
      <c r="F3583" s="540">
        <v>13.35</v>
      </c>
      <c r="G3583" s="540">
        <v>4.58</v>
      </c>
      <c r="H3583" s="540">
        <v>1.52</v>
      </c>
    </row>
    <row r="3584" spans="1:9" x14ac:dyDescent="0.25">
      <c r="A3584" s="640">
        <v>45540</v>
      </c>
      <c r="B3584" s="644">
        <v>26678.37</v>
      </c>
      <c r="C3584" s="644">
        <v>26711.439999999999</v>
      </c>
      <c r="D3584" s="644">
        <v>26678.37</v>
      </c>
      <c r="E3584" s="644">
        <v>26711.439999999999</v>
      </c>
      <c r="F3584" s="540">
        <v>13.37</v>
      </c>
      <c r="G3584" s="540">
        <v>4.59</v>
      </c>
      <c r="H3584" s="540">
        <v>1.51</v>
      </c>
    </row>
    <row r="3585" spans="1:8" x14ac:dyDescent="0.25">
      <c r="A3585" s="640">
        <v>45541</v>
      </c>
      <c r="B3585" s="644">
        <v>26711.439999999999</v>
      </c>
      <c r="C3585" s="644">
        <v>26711.439999999999</v>
      </c>
      <c r="D3585" s="644">
        <v>26154.59</v>
      </c>
      <c r="E3585" s="644">
        <v>26154.59</v>
      </c>
      <c r="F3585" s="540">
        <v>13.09</v>
      </c>
      <c r="G3585" s="540">
        <v>4.49</v>
      </c>
      <c r="H3585" s="540">
        <v>1.55</v>
      </c>
    </row>
    <row r="3586" spans="1:8" x14ac:dyDescent="0.25">
      <c r="A3586" s="640">
        <v>45544</v>
      </c>
      <c r="B3586" s="644">
        <v>26154.59</v>
      </c>
      <c r="C3586" s="644">
        <v>26389.43</v>
      </c>
      <c r="D3586" s="644">
        <v>26154.59</v>
      </c>
      <c r="E3586" s="644">
        <v>26389.43</v>
      </c>
      <c r="F3586" s="540">
        <v>13.2</v>
      </c>
      <c r="G3586" s="540">
        <v>4.53</v>
      </c>
      <c r="H3586" s="540">
        <v>1.53</v>
      </c>
    </row>
    <row r="3587" spans="1:8" x14ac:dyDescent="0.25">
      <c r="A3587" s="640">
        <v>45545</v>
      </c>
      <c r="B3587" s="644">
        <v>26389.43</v>
      </c>
      <c r="C3587" s="644">
        <v>26491.41</v>
      </c>
      <c r="D3587" s="644">
        <v>26389.43</v>
      </c>
      <c r="E3587" s="644">
        <v>26491.41</v>
      </c>
      <c r="F3587" s="540">
        <v>13.26</v>
      </c>
      <c r="G3587" s="540">
        <v>4.55</v>
      </c>
      <c r="H3587" s="540">
        <v>1.53</v>
      </c>
    </row>
    <row r="3588" spans="1:8" x14ac:dyDescent="0.25">
      <c r="A3588" s="640">
        <v>45546</v>
      </c>
      <c r="B3588" s="644">
        <v>26491.41</v>
      </c>
      <c r="C3588" s="644">
        <v>26491.41</v>
      </c>
      <c r="D3588" s="644">
        <v>26306.06</v>
      </c>
      <c r="E3588" s="644">
        <v>26306.06</v>
      </c>
      <c r="F3588" s="540">
        <v>13.16</v>
      </c>
      <c r="G3588" s="540">
        <v>4.5199999999999996</v>
      </c>
      <c r="H3588" s="540">
        <v>1.54</v>
      </c>
    </row>
    <row r="3589" spans="1:8" x14ac:dyDescent="0.25">
      <c r="A3589" s="640">
        <v>45547</v>
      </c>
      <c r="B3589" s="644">
        <v>26306.06</v>
      </c>
      <c r="C3589" s="644">
        <v>26727.06</v>
      </c>
      <c r="D3589" s="644">
        <v>26306.06</v>
      </c>
      <c r="E3589" s="644">
        <v>26727.06</v>
      </c>
      <c r="F3589" s="540">
        <v>13.37</v>
      </c>
      <c r="G3589" s="540">
        <v>4.59</v>
      </c>
      <c r="H3589" s="540">
        <v>1.51</v>
      </c>
    </row>
    <row r="3590" spans="1:8" x14ac:dyDescent="0.25">
      <c r="A3590" s="640">
        <v>45548</v>
      </c>
      <c r="B3590" s="644">
        <v>26727.06</v>
      </c>
      <c r="C3590" s="644">
        <v>26882.66</v>
      </c>
      <c r="D3590" s="644">
        <v>26727.06</v>
      </c>
      <c r="E3590" s="644">
        <v>26882.66</v>
      </c>
      <c r="F3590" s="540">
        <v>13.45</v>
      </c>
      <c r="G3590" s="540">
        <v>4.62</v>
      </c>
      <c r="H3590" s="540">
        <v>1.5</v>
      </c>
    </row>
    <row r="3591" spans="1:8" x14ac:dyDescent="0.25">
      <c r="A3591" s="640">
        <v>45551</v>
      </c>
      <c r="B3591" s="644">
        <v>26882.66</v>
      </c>
      <c r="C3591" s="644">
        <v>26973.27</v>
      </c>
      <c r="D3591" s="644">
        <v>26882.66</v>
      </c>
      <c r="E3591" s="644">
        <v>26973.27</v>
      </c>
      <c r="F3591" s="540">
        <v>13.5</v>
      </c>
      <c r="G3591" s="540">
        <v>4.63</v>
      </c>
      <c r="H3591" s="540">
        <v>1.5</v>
      </c>
    </row>
    <row r="3592" spans="1:8" x14ac:dyDescent="0.25">
      <c r="A3592" s="640">
        <v>45552</v>
      </c>
      <c r="B3592" s="644">
        <v>26973.27</v>
      </c>
      <c r="C3592" s="644">
        <v>26987.79</v>
      </c>
      <c r="D3592" s="644">
        <v>26973.27</v>
      </c>
      <c r="E3592" s="644">
        <v>26987.79</v>
      </c>
      <c r="F3592" s="540">
        <v>13.5</v>
      </c>
      <c r="G3592" s="540">
        <v>4.6399999999999997</v>
      </c>
      <c r="H3592" s="540">
        <v>1.5</v>
      </c>
    </row>
    <row r="3593" spans="1:8" x14ac:dyDescent="0.25">
      <c r="A3593" s="640">
        <v>45553</v>
      </c>
      <c r="B3593" s="644">
        <v>26987.79</v>
      </c>
      <c r="C3593" s="644">
        <v>27243.16</v>
      </c>
      <c r="D3593" s="644">
        <v>26987.79</v>
      </c>
      <c r="E3593" s="644">
        <v>27243.16</v>
      </c>
      <c r="F3593" s="540">
        <v>13.63</v>
      </c>
      <c r="G3593" s="540">
        <v>4.68</v>
      </c>
      <c r="H3593" s="540">
        <v>1.48</v>
      </c>
    </row>
    <row r="3594" spans="1:8" x14ac:dyDescent="0.25">
      <c r="A3594" s="640">
        <v>45554</v>
      </c>
      <c r="B3594" s="644">
        <v>27243.16</v>
      </c>
      <c r="C3594" s="644">
        <v>27338.83</v>
      </c>
      <c r="D3594" s="644">
        <v>27243.16</v>
      </c>
      <c r="E3594" s="644">
        <v>27338.83</v>
      </c>
      <c r="F3594" s="540">
        <v>13.68</v>
      </c>
      <c r="G3594" s="540">
        <v>4.7</v>
      </c>
      <c r="H3594" s="540">
        <v>1.48</v>
      </c>
    </row>
    <row r="3595" spans="1:8" x14ac:dyDescent="0.25">
      <c r="A3595" s="640">
        <v>45555</v>
      </c>
      <c r="B3595" s="644">
        <v>27338.83</v>
      </c>
      <c r="C3595" s="644">
        <v>27566.44</v>
      </c>
      <c r="D3595" s="644">
        <v>27338.83</v>
      </c>
      <c r="E3595" s="644">
        <v>27566.44</v>
      </c>
      <c r="F3595" s="540">
        <v>13.79</v>
      </c>
      <c r="G3595" s="540">
        <v>4.74</v>
      </c>
      <c r="H3595" s="540">
        <v>1.47</v>
      </c>
    </row>
    <row r="3596" spans="1:8" x14ac:dyDescent="0.25">
      <c r="A3596" s="640">
        <v>45558</v>
      </c>
      <c r="B3596" s="644">
        <v>27566.44</v>
      </c>
      <c r="C3596" s="644">
        <v>27776.87</v>
      </c>
      <c r="D3596" s="644">
        <v>27566.44</v>
      </c>
      <c r="E3596" s="644">
        <v>27776.87</v>
      </c>
      <c r="F3596" s="540">
        <v>13.9</v>
      </c>
      <c r="G3596" s="540">
        <v>4.7699999999999996</v>
      </c>
      <c r="H3596" s="540">
        <v>1.46</v>
      </c>
    </row>
    <row r="3597" spans="1:8" x14ac:dyDescent="0.25">
      <c r="A3597" s="640">
        <v>45559</v>
      </c>
      <c r="B3597" s="644">
        <v>27776.87</v>
      </c>
      <c r="C3597" s="644">
        <v>27776.87</v>
      </c>
      <c r="D3597" s="644">
        <v>27685.96</v>
      </c>
      <c r="E3597" s="644">
        <v>27685.96</v>
      </c>
      <c r="F3597" s="540">
        <v>13.85</v>
      </c>
      <c r="G3597" s="540">
        <v>4.76</v>
      </c>
      <c r="H3597" s="540">
        <v>1.46</v>
      </c>
    </row>
    <row r="3598" spans="1:8" x14ac:dyDescent="0.25">
      <c r="A3598" s="640">
        <v>45560</v>
      </c>
      <c r="B3598" s="644">
        <v>27685.96</v>
      </c>
      <c r="C3598" s="644">
        <v>27770.98</v>
      </c>
      <c r="D3598" s="644">
        <v>27685.96</v>
      </c>
      <c r="E3598" s="644">
        <v>27770.98</v>
      </c>
      <c r="F3598" s="540">
        <v>13.9</v>
      </c>
      <c r="G3598" s="540">
        <v>4.7699999999999996</v>
      </c>
      <c r="H3598" s="540">
        <v>1.46</v>
      </c>
    </row>
    <row r="3599" spans="1:8" x14ac:dyDescent="0.25">
      <c r="A3599" s="640">
        <v>45561</v>
      </c>
      <c r="B3599" s="644">
        <v>27770.98</v>
      </c>
      <c r="C3599" s="644">
        <v>27934.74</v>
      </c>
      <c r="D3599" s="644">
        <v>27770.98</v>
      </c>
      <c r="E3599" s="644">
        <v>27934.74</v>
      </c>
      <c r="F3599" s="540">
        <v>13.98</v>
      </c>
      <c r="G3599" s="540">
        <v>4.8</v>
      </c>
      <c r="H3599" s="540">
        <v>1.45</v>
      </c>
    </row>
    <row r="3600" spans="1:8" x14ac:dyDescent="0.25">
      <c r="A3600" s="640">
        <v>45562</v>
      </c>
      <c r="B3600" s="644">
        <v>27934.74</v>
      </c>
      <c r="C3600" s="644">
        <v>27934.74</v>
      </c>
      <c r="D3600" s="644">
        <v>27763.62</v>
      </c>
      <c r="E3600" s="644">
        <v>27763.62</v>
      </c>
      <c r="F3600" s="540">
        <v>13.89</v>
      </c>
      <c r="G3600" s="540">
        <v>4.7699999999999996</v>
      </c>
      <c r="H3600" s="540">
        <v>1.46</v>
      </c>
    </row>
    <row r="3601" spans="1:8" x14ac:dyDescent="0.25">
      <c r="A3601" s="640">
        <v>45565</v>
      </c>
      <c r="B3601" s="644">
        <v>27763.62</v>
      </c>
      <c r="C3601" s="644">
        <v>27763.62</v>
      </c>
      <c r="D3601" s="644">
        <v>27307.97</v>
      </c>
      <c r="E3601" s="644">
        <v>27307.97</v>
      </c>
      <c r="F3601" s="540">
        <v>13.66</v>
      </c>
      <c r="G3601" s="540">
        <v>4.6900000000000004</v>
      </c>
      <c r="H3601" s="540">
        <v>1.48</v>
      </c>
    </row>
    <row r="3602" spans="1:8" x14ac:dyDescent="0.25">
      <c r="A3602" s="640">
        <v>45566</v>
      </c>
      <c r="B3602" s="644">
        <f>E3601</f>
        <v>27307.97</v>
      </c>
      <c r="C3602" s="644">
        <f>MAX(Table2[[#This Row],[OPEN]],Table2[[#This Row],[LOW]])</f>
        <v>27307.97</v>
      </c>
      <c r="D3602" s="644">
        <f>MIN(Table2[[#This Row],[OPEN]],Table2[[#This Row],[CLOSE]])</f>
        <v>27275.58</v>
      </c>
      <c r="E3602" s="644">
        <v>27275.58</v>
      </c>
      <c r="F3602" s="540">
        <v>13.65</v>
      </c>
      <c r="G3602" s="540">
        <v>4.6900000000000004</v>
      </c>
      <c r="H3602" s="540">
        <v>1.48</v>
      </c>
    </row>
    <row r="3603" spans="1:8" x14ac:dyDescent="0.25">
      <c r="A3603" s="640">
        <v>45568</v>
      </c>
      <c r="B3603" s="644">
        <f t="shared" ref="B3603:B3633" si="0">E3602</f>
        <v>27275.58</v>
      </c>
      <c r="C3603" s="644">
        <f>MAX(Table2[[#This Row],[OPEN]],Table2[[#This Row],[LOW]])</f>
        <v>27275.58</v>
      </c>
      <c r="D3603" s="644">
        <f>MIN(Table2[[#This Row],[OPEN]],Table2[[#This Row],[CLOSE]])</f>
        <v>26689.68</v>
      </c>
      <c r="E3603" s="644">
        <v>26689.68</v>
      </c>
      <c r="F3603" s="540">
        <v>13.36</v>
      </c>
      <c r="G3603" s="540">
        <v>4.59</v>
      </c>
      <c r="H3603" s="540">
        <v>1.51</v>
      </c>
    </row>
    <row r="3604" spans="1:8" x14ac:dyDescent="0.25">
      <c r="A3604" s="640">
        <v>45569</v>
      </c>
      <c r="B3604" s="644">
        <f t="shared" si="0"/>
        <v>26689.68</v>
      </c>
      <c r="C3604" s="644">
        <f>MAX(Table2[[#This Row],[OPEN]],Table2[[#This Row],[LOW]])</f>
        <v>26689.68</v>
      </c>
      <c r="D3604" s="644">
        <f>MIN(Table2[[#This Row],[OPEN]],Table2[[#This Row],[CLOSE]])</f>
        <v>26578.27</v>
      </c>
      <c r="E3604" s="644">
        <v>26578.27</v>
      </c>
      <c r="F3604" s="540">
        <v>13.3</v>
      </c>
      <c r="G3604" s="540">
        <v>4.57</v>
      </c>
      <c r="H3604" s="540">
        <v>1.52</v>
      </c>
    </row>
    <row r="3605" spans="1:8" x14ac:dyDescent="0.25">
      <c r="A3605" s="640">
        <v>45572</v>
      </c>
      <c r="B3605" s="644">
        <f t="shared" si="0"/>
        <v>26578.27</v>
      </c>
      <c r="C3605" s="644">
        <f>MAX(Table2[[#This Row],[OPEN]],Table2[[#This Row],[LOW]])</f>
        <v>26578.27</v>
      </c>
      <c r="D3605" s="644">
        <f>MIN(Table2[[#This Row],[OPEN]],Table2[[#This Row],[CLOSE]])</f>
        <v>25991.81</v>
      </c>
      <c r="E3605" s="644">
        <v>25991.81</v>
      </c>
      <c r="F3605" s="540">
        <v>13.01</v>
      </c>
      <c r="G3605" s="540">
        <v>4.47</v>
      </c>
      <c r="H3605" s="540">
        <v>1.55</v>
      </c>
    </row>
    <row r="3606" spans="1:8" x14ac:dyDescent="0.25">
      <c r="A3606" s="640">
        <v>45573</v>
      </c>
      <c r="B3606" s="644">
        <f t="shared" si="0"/>
        <v>25991.81</v>
      </c>
      <c r="C3606" s="644">
        <f>MAX(Table2[[#This Row],[OPEN]],Table2[[#This Row],[LOW]])</f>
        <v>25991.81</v>
      </c>
      <c r="D3606" s="644">
        <f>MIN(Table2[[#This Row],[OPEN]],Table2[[#This Row],[CLOSE]])</f>
        <v>25991.81</v>
      </c>
      <c r="E3606" s="644">
        <v>26285.71</v>
      </c>
      <c r="F3606" s="540">
        <v>13.15</v>
      </c>
      <c r="G3606" s="540">
        <v>4.5199999999999996</v>
      </c>
      <c r="H3606" s="540">
        <v>1.54</v>
      </c>
    </row>
    <row r="3607" spans="1:8" x14ac:dyDescent="0.25">
      <c r="A3607" s="640">
        <v>45574</v>
      </c>
      <c r="B3607" s="644">
        <f t="shared" si="0"/>
        <v>26285.71</v>
      </c>
      <c r="C3607" s="644">
        <f>MAX(Table2[[#This Row],[OPEN]],Table2[[#This Row],[LOW]])</f>
        <v>26285.71</v>
      </c>
      <c r="D3607" s="644">
        <f>MIN(Table2[[#This Row],[OPEN]],Table2[[#This Row],[CLOSE]])</f>
        <v>26285.71</v>
      </c>
      <c r="E3607" s="644">
        <v>26346.75</v>
      </c>
      <c r="F3607" s="540">
        <v>13.18</v>
      </c>
      <c r="G3607" s="540">
        <v>4.53</v>
      </c>
      <c r="H3607" s="540">
        <v>1.53</v>
      </c>
    </row>
    <row r="3608" spans="1:8" x14ac:dyDescent="0.25">
      <c r="A3608" s="640">
        <v>45575</v>
      </c>
      <c r="B3608" s="644">
        <f t="shared" si="0"/>
        <v>26346.75</v>
      </c>
      <c r="C3608" s="644">
        <f>MAX(Table2[[#This Row],[OPEN]],Table2[[#This Row],[LOW]])</f>
        <v>26346.75</v>
      </c>
      <c r="D3608" s="644">
        <f>MIN(Table2[[#This Row],[OPEN]],Table2[[#This Row],[CLOSE]])</f>
        <v>26346.75</v>
      </c>
      <c r="E3608" s="644">
        <v>26610.73</v>
      </c>
      <c r="F3608" s="540">
        <v>13.32</v>
      </c>
      <c r="G3608" s="540">
        <v>4.57</v>
      </c>
      <c r="H3608" s="540">
        <v>1.52</v>
      </c>
    </row>
    <row r="3609" spans="1:8" x14ac:dyDescent="0.25">
      <c r="A3609" s="640">
        <v>45576</v>
      </c>
      <c r="B3609" s="644">
        <f t="shared" si="0"/>
        <v>26610.73</v>
      </c>
      <c r="C3609" s="644">
        <f>MAX(Table2[[#This Row],[OPEN]],Table2[[#This Row],[LOW]])</f>
        <v>26610.73</v>
      </c>
      <c r="D3609" s="644">
        <f>MIN(Table2[[#This Row],[OPEN]],Table2[[#This Row],[CLOSE]])</f>
        <v>26513.9</v>
      </c>
      <c r="E3609" s="644">
        <v>26513.9</v>
      </c>
      <c r="F3609" s="540">
        <v>13.27</v>
      </c>
      <c r="G3609" s="540">
        <v>4.5599999999999996</v>
      </c>
      <c r="H3609" s="540">
        <v>1.52</v>
      </c>
    </row>
    <row r="3610" spans="1:8" x14ac:dyDescent="0.25">
      <c r="A3610" s="640">
        <v>45579</v>
      </c>
      <c r="B3610" s="644">
        <f t="shared" si="0"/>
        <v>26513.9</v>
      </c>
      <c r="C3610" s="644">
        <f>MAX(Table2[[#This Row],[OPEN]],Table2[[#This Row],[LOW]])</f>
        <v>26513.9</v>
      </c>
      <c r="D3610" s="644">
        <f>MIN(Table2[[#This Row],[OPEN]],Table2[[#This Row],[CLOSE]])</f>
        <v>26513.9</v>
      </c>
      <c r="E3610" s="644">
        <v>26783.599999999999</v>
      </c>
      <c r="F3610" s="540">
        <v>13.4</v>
      </c>
      <c r="G3610" s="540">
        <v>4.5999999999999996</v>
      </c>
      <c r="H3610" s="540">
        <v>1.51</v>
      </c>
    </row>
    <row r="3611" spans="1:8" x14ac:dyDescent="0.25">
      <c r="A3611" s="640">
        <v>45580</v>
      </c>
      <c r="B3611" s="644">
        <f t="shared" si="0"/>
        <v>26783.599999999999</v>
      </c>
      <c r="C3611" s="644">
        <f>MAX(Table2[[#This Row],[OPEN]],Table2[[#This Row],[LOW]])</f>
        <v>26783.599999999999</v>
      </c>
      <c r="D3611" s="644">
        <f>MIN(Table2[[#This Row],[OPEN]],Table2[[#This Row],[CLOSE]])</f>
        <v>26764.26</v>
      </c>
      <c r="E3611" s="644">
        <v>26764.26</v>
      </c>
      <c r="F3611" s="540">
        <v>13.39</v>
      </c>
      <c r="G3611" s="540">
        <v>4.5999999999999996</v>
      </c>
      <c r="H3611" s="540">
        <v>1.51</v>
      </c>
    </row>
    <row r="3612" spans="1:8" x14ac:dyDescent="0.25">
      <c r="A3612" s="640">
        <v>45581</v>
      </c>
      <c r="B3612" s="644">
        <f t="shared" si="0"/>
        <v>26764.26</v>
      </c>
      <c r="C3612" s="644">
        <f>MAX(Table2[[#This Row],[OPEN]],Table2[[#This Row],[LOW]])</f>
        <v>26764.26</v>
      </c>
      <c r="D3612" s="644">
        <f>MIN(Table2[[#This Row],[OPEN]],Table2[[#This Row],[CLOSE]])</f>
        <v>26681.33</v>
      </c>
      <c r="E3612" s="644">
        <v>26681.33</v>
      </c>
      <c r="F3612" s="540">
        <v>13.35</v>
      </c>
      <c r="G3612" s="540">
        <v>4.58</v>
      </c>
      <c r="H3612" s="540">
        <v>1.51</v>
      </c>
    </row>
    <row r="3613" spans="1:8" x14ac:dyDescent="0.25">
      <c r="A3613" s="640">
        <v>45582</v>
      </c>
      <c r="B3613" s="644">
        <f t="shared" si="0"/>
        <v>26681.33</v>
      </c>
      <c r="C3613" s="644">
        <f>MAX(Table2[[#This Row],[OPEN]],Table2[[#This Row],[LOW]])</f>
        <v>26681.33</v>
      </c>
      <c r="D3613" s="644">
        <f>MIN(Table2[[#This Row],[OPEN]],Table2[[#This Row],[CLOSE]])</f>
        <v>26470.36</v>
      </c>
      <c r="E3613" s="644">
        <v>26470.36</v>
      </c>
      <c r="F3613" s="540">
        <v>13.25</v>
      </c>
      <c r="G3613" s="540">
        <v>4.55</v>
      </c>
      <c r="H3613" s="540">
        <v>1.53</v>
      </c>
    </row>
    <row r="3614" spans="1:8" x14ac:dyDescent="0.25">
      <c r="A3614" s="640">
        <v>45583</v>
      </c>
      <c r="B3614" s="644">
        <f t="shared" si="0"/>
        <v>26470.36</v>
      </c>
      <c r="C3614" s="644">
        <f>MAX(Table2[[#This Row],[OPEN]],Table2[[#This Row],[LOW]])</f>
        <v>26470.36</v>
      </c>
      <c r="D3614" s="644">
        <f>MIN(Table2[[#This Row],[OPEN]],Table2[[#This Row],[CLOSE]])</f>
        <v>26470.36</v>
      </c>
      <c r="E3614" s="644">
        <v>26953.02</v>
      </c>
      <c r="F3614" s="540">
        <v>13.49</v>
      </c>
      <c r="G3614" s="540">
        <v>4.63</v>
      </c>
      <c r="H3614" s="540">
        <v>1.5</v>
      </c>
    </row>
    <row r="3615" spans="1:8" x14ac:dyDescent="0.25">
      <c r="A3615" s="640">
        <v>45586</v>
      </c>
      <c r="B3615" s="644">
        <f t="shared" si="0"/>
        <v>26953.02</v>
      </c>
      <c r="C3615" s="644">
        <f>MAX(Table2[[#This Row],[OPEN]],Table2[[#This Row],[LOW]])</f>
        <v>26953.02</v>
      </c>
      <c r="D3615" s="644">
        <f>MIN(Table2[[#This Row],[OPEN]],Table2[[#This Row],[CLOSE]])</f>
        <v>26777.78</v>
      </c>
      <c r="E3615" s="644">
        <v>26777.78</v>
      </c>
      <c r="F3615" s="540">
        <v>13.4</v>
      </c>
      <c r="G3615" s="540">
        <v>4.5999999999999996</v>
      </c>
      <c r="H3615" s="540">
        <v>1.51</v>
      </c>
    </row>
    <row r="3616" spans="1:8" x14ac:dyDescent="0.25">
      <c r="A3616" s="640">
        <v>45587</v>
      </c>
      <c r="B3616" s="644">
        <f t="shared" si="0"/>
        <v>26777.78</v>
      </c>
      <c r="C3616" s="644">
        <f>MAX(Table2[[#This Row],[OPEN]],Table2[[#This Row],[LOW]])</f>
        <v>26777.78</v>
      </c>
      <c r="D3616" s="644">
        <f>MIN(Table2[[#This Row],[OPEN]],Table2[[#This Row],[CLOSE]])</f>
        <v>26344.23</v>
      </c>
      <c r="E3616" s="644">
        <v>26344.23</v>
      </c>
      <c r="F3616" s="540">
        <v>13.18</v>
      </c>
      <c r="G3616" s="540">
        <v>4.53</v>
      </c>
      <c r="H3616" s="540">
        <v>1.53</v>
      </c>
    </row>
    <row r="3617" spans="1:8" x14ac:dyDescent="0.25">
      <c r="A3617" s="640">
        <v>45588</v>
      </c>
      <c r="B3617" s="644">
        <f t="shared" si="0"/>
        <v>26344.23</v>
      </c>
      <c r="C3617" s="644">
        <f>MAX(Table2[[#This Row],[OPEN]],Table2[[#This Row],[LOW]])</f>
        <v>26344.23</v>
      </c>
      <c r="D3617" s="644">
        <f>MIN(Table2[[#This Row],[OPEN]],Table2[[#This Row],[CLOSE]])</f>
        <v>26296.9</v>
      </c>
      <c r="E3617" s="644">
        <v>26296.9</v>
      </c>
      <c r="F3617" s="540">
        <v>13.16</v>
      </c>
      <c r="G3617" s="540">
        <v>4.5199999999999996</v>
      </c>
      <c r="H3617" s="540">
        <v>1.54</v>
      </c>
    </row>
    <row r="3618" spans="1:8" x14ac:dyDescent="0.25">
      <c r="A3618" s="640">
        <v>45589</v>
      </c>
      <c r="B3618" s="644">
        <f t="shared" si="0"/>
        <v>26296.9</v>
      </c>
      <c r="C3618" s="644">
        <f>MAX(Table2[[#This Row],[OPEN]],Table2[[#This Row],[LOW]])</f>
        <v>26296.9</v>
      </c>
      <c r="D3618" s="644">
        <f>MIN(Table2[[#This Row],[OPEN]],Table2[[#This Row],[CLOSE]])</f>
        <v>26296.9</v>
      </c>
      <c r="E3618" s="644">
        <v>26465.72</v>
      </c>
      <c r="F3618" s="540">
        <v>13.24</v>
      </c>
      <c r="G3618" s="540">
        <v>4.55</v>
      </c>
      <c r="H3618" s="540">
        <v>1.53</v>
      </c>
    </row>
    <row r="3619" spans="1:8" x14ac:dyDescent="0.25">
      <c r="A3619" s="640">
        <v>45590</v>
      </c>
      <c r="B3619" s="644">
        <f t="shared" si="0"/>
        <v>26465.72</v>
      </c>
      <c r="C3619" s="644">
        <f>MAX(Table2[[#This Row],[OPEN]],Table2[[#This Row],[LOW]])</f>
        <v>26465.72</v>
      </c>
      <c r="D3619" s="644">
        <f>MIN(Table2[[#This Row],[OPEN]],Table2[[#This Row],[CLOSE]])</f>
        <v>25931.42</v>
      </c>
      <c r="E3619" s="644">
        <v>25931.42</v>
      </c>
      <c r="F3619" s="540">
        <v>12.98</v>
      </c>
      <c r="G3619" s="540">
        <v>4.45</v>
      </c>
      <c r="H3619" s="540">
        <v>1.56</v>
      </c>
    </row>
    <row r="3620" spans="1:8" x14ac:dyDescent="0.25">
      <c r="A3620" s="640">
        <v>45593</v>
      </c>
      <c r="B3620" s="644">
        <f t="shared" si="0"/>
        <v>25931.42</v>
      </c>
      <c r="C3620" s="644">
        <f>MAX(Table2[[#This Row],[OPEN]],Table2[[#This Row],[LOW]])</f>
        <v>25931.42</v>
      </c>
      <c r="D3620" s="644">
        <f>MIN(Table2[[#This Row],[OPEN]],Table2[[#This Row],[CLOSE]])</f>
        <v>25931.42</v>
      </c>
      <c r="E3620" s="644">
        <v>26133.919999999998</v>
      </c>
      <c r="F3620" s="540">
        <v>13.08</v>
      </c>
      <c r="G3620" s="540">
        <v>4.49</v>
      </c>
      <c r="H3620" s="540">
        <v>1.55</v>
      </c>
    </row>
    <row r="3621" spans="1:8" x14ac:dyDescent="0.25">
      <c r="A3621" s="640">
        <v>45594</v>
      </c>
      <c r="B3621" s="644">
        <f t="shared" si="0"/>
        <v>26133.919999999998</v>
      </c>
      <c r="C3621" s="644">
        <f>MAX(Table2[[#This Row],[OPEN]],Table2[[#This Row],[LOW]])</f>
        <v>26133.919999999998</v>
      </c>
      <c r="D3621" s="644">
        <f>MIN(Table2[[#This Row],[OPEN]],Table2[[#This Row],[CLOSE]])</f>
        <v>26133.919999999998</v>
      </c>
      <c r="E3621" s="644">
        <v>26696.13</v>
      </c>
      <c r="F3621" s="540">
        <v>13.36</v>
      </c>
      <c r="G3621" s="540">
        <v>4.59</v>
      </c>
      <c r="H3621" s="540">
        <v>1.51</v>
      </c>
    </row>
    <row r="3622" spans="1:8" x14ac:dyDescent="0.25">
      <c r="A3622" s="640">
        <v>45595</v>
      </c>
      <c r="B3622" s="644">
        <f t="shared" si="0"/>
        <v>26696.13</v>
      </c>
      <c r="C3622" s="644">
        <f>MAX(Table2[[#This Row],[OPEN]],Table2[[#This Row],[LOW]])</f>
        <v>26696.13</v>
      </c>
      <c r="D3622" s="644">
        <f>MIN(Table2[[#This Row],[OPEN]],Table2[[#This Row],[CLOSE]])</f>
        <v>26474.67</v>
      </c>
      <c r="E3622" s="644">
        <v>26474.67</v>
      </c>
      <c r="F3622" s="540">
        <v>13.25</v>
      </c>
      <c r="G3622" s="540">
        <v>4.55</v>
      </c>
      <c r="H3622" s="540">
        <v>1.53</v>
      </c>
    </row>
    <row r="3623" spans="1:8" x14ac:dyDescent="0.25">
      <c r="A3623" s="640">
        <v>45596</v>
      </c>
      <c r="B3623" s="644">
        <f t="shared" si="0"/>
        <v>26474.67</v>
      </c>
      <c r="C3623" s="644">
        <f>MAX(Table2[[#This Row],[OPEN]],Table2[[#This Row],[LOW]])</f>
        <v>26474.67</v>
      </c>
      <c r="D3623" s="644">
        <f>MIN(Table2[[#This Row],[OPEN]],Table2[[#This Row],[CLOSE]])</f>
        <v>26330.06</v>
      </c>
      <c r="E3623" s="644">
        <v>26330.06</v>
      </c>
      <c r="F3623" s="540">
        <v>13.18</v>
      </c>
      <c r="G3623" s="540">
        <v>4.5199999999999996</v>
      </c>
      <c r="H3623" s="540">
        <v>1.53</v>
      </c>
    </row>
    <row r="3624" spans="1:8" x14ac:dyDescent="0.25">
      <c r="A3624" s="640">
        <v>45597</v>
      </c>
      <c r="B3624" s="644">
        <f t="shared" si="0"/>
        <v>26330.06</v>
      </c>
      <c r="C3624" s="644">
        <f>MAX(Table2[[#This Row],[OPEN]],Table2[[#This Row],[LOW]])</f>
        <v>26330.06</v>
      </c>
      <c r="D3624" s="644">
        <f>MIN(Table2[[#This Row],[OPEN]],Table2[[#This Row],[CLOSE]])</f>
        <v>26330.06</v>
      </c>
      <c r="E3624" s="644">
        <v>26445.42</v>
      </c>
      <c r="F3624" s="540">
        <v>13.23</v>
      </c>
      <c r="G3624" s="540">
        <v>4.54</v>
      </c>
      <c r="H3624" s="540">
        <v>1.53</v>
      </c>
    </row>
    <row r="3625" spans="1:8" x14ac:dyDescent="0.25">
      <c r="A3625" s="640">
        <v>45600</v>
      </c>
      <c r="B3625" s="644">
        <f t="shared" si="0"/>
        <v>26445.42</v>
      </c>
      <c r="C3625" s="644">
        <f>MAX(Table2[[#This Row],[OPEN]],Table2[[#This Row],[LOW]])</f>
        <v>26445.42</v>
      </c>
      <c r="D3625" s="644">
        <f>MIN(Table2[[#This Row],[OPEN]],Table2[[#This Row],[CLOSE]])</f>
        <v>26210.62</v>
      </c>
      <c r="E3625" s="644">
        <v>26210.62</v>
      </c>
      <c r="F3625" s="540">
        <v>13.09</v>
      </c>
      <c r="G3625" s="540">
        <v>4.43</v>
      </c>
      <c r="H3625" s="540">
        <v>1.52</v>
      </c>
    </row>
    <row r="3626" spans="1:8" x14ac:dyDescent="0.25">
      <c r="A3626" s="640">
        <v>45601</v>
      </c>
      <c r="B3626" s="644">
        <f t="shared" si="0"/>
        <v>26210.62</v>
      </c>
      <c r="C3626" s="644">
        <f>MAX(Table2[[#This Row],[OPEN]],Table2[[#This Row],[LOW]])</f>
        <v>26210.62</v>
      </c>
      <c r="D3626" s="644">
        <f>MIN(Table2[[#This Row],[OPEN]],Table2[[#This Row],[CLOSE]])</f>
        <v>26210.62</v>
      </c>
      <c r="E3626" s="644">
        <v>26743.29</v>
      </c>
      <c r="F3626" s="540">
        <v>13.36</v>
      </c>
      <c r="G3626" s="540">
        <v>4.5199999999999996</v>
      </c>
      <c r="H3626" s="540">
        <v>1.49</v>
      </c>
    </row>
    <row r="3627" spans="1:8" x14ac:dyDescent="0.25">
      <c r="A3627" s="640">
        <v>45602</v>
      </c>
      <c r="B3627" s="644">
        <f t="shared" si="0"/>
        <v>26743.29</v>
      </c>
      <c r="C3627" s="644">
        <f>MAX(Table2[[#This Row],[OPEN]],Table2[[#This Row],[LOW]])</f>
        <v>26743.29</v>
      </c>
      <c r="D3627" s="644">
        <f>MIN(Table2[[#This Row],[OPEN]],Table2[[#This Row],[CLOSE]])</f>
        <v>26743.29</v>
      </c>
      <c r="E3627" s="644">
        <v>26792.86</v>
      </c>
      <c r="F3627" s="540">
        <v>13.39</v>
      </c>
      <c r="G3627" s="540">
        <v>4.53</v>
      </c>
      <c r="H3627" s="540">
        <v>1.49</v>
      </c>
    </row>
    <row r="3628" spans="1:8" x14ac:dyDescent="0.25">
      <c r="A3628" s="640">
        <v>45603</v>
      </c>
      <c r="B3628" s="644">
        <f t="shared" si="0"/>
        <v>26792.86</v>
      </c>
      <c r="C3628" s="644">
        <f>MAX(Table2[[#This Row],[OPEN]],Table2[[#This Row],[LOW]])</f>
        <v>26792.86</v>
      </c>
      <c r="D3628" s="644">
        <f>MIN(Table2[[#This Row],[OPEN]],Table2[[#This Row],[CLOSE]])</f>
        <v>26629.34</v>
      </c>
      <c r="E3628" s="644">
        <v>26629.34</v>
      </c>
      <c r="F3628" s="540">
        <v>13.3</v>
      </c>
      <c r="G3628" s="540">
        <v>4.5</v>
      </c>
      <c r="H3628" s="540">
        <v>1.5</v>
      </c>
    </row>
    <row r="3629" spans="1:8" x14ac:dyDescent="0.25">
      <c r="A3629" s="640">
        <v>45604</v>
      </c>
      <c r="B3629" s="644">
        <f t="shared" si="0"/>
        <v>26629.34</v>
      </c>
      <c r="C3629" s="644">
        <f>MAX(Table2[[#This Row],[OPEN]],Table2[[#This Row],[LOW]])</f>
        <v>26629.34</v>
      </c>
      <c r="D3629" s="644">
        <f>MIN(Table2[[#This Row],[OPEN]],Table2[[#This Row],[CLOSE]])</f>
        <v>26444.76</v>
      </c>
      <c r="E3629" s="644">
        <v>26444.76</v>
      </c>
      <c r="F3629" s="540">
        <v>13.21</v>
      </c>
      <c r="G3629" s="540">
        <v>4.47</v>
      </c>
      <c r="H3629" s="540">
        <v>1.51</v>
      </c>
    </row>
    <row r="3630" spans="1:8" x14ac:dyDescent="0.25">
      <c r="A3630" s="640">
        <v>45607</v>
      </c>
      <c r="B3630" s="644">
        <f t="shared" si="0"/>
        <v>26444.76</v>
      </c>
      <c r="C3630" s="644">
        <f>MAX(Table2[[#This Row],[OPEN]],Table2[[#This Row],[LOW]])</f>
        <v>26444.76</v>
      </c>
      <c r="D3630" s="644">
        <f>MIN(Table2[[#This Row],[OPEN]],Table2[[#This Row],[CLOSE]])</f>
        <v>26444.76</v>
      </c>
      <c r="E3630" s="644">
        <v>26609.74</v>
      </c>
      <c r="F3630" s="540">
        <v>13.29</v>
      </c>
      <c r="G3630" s="540">
        <v>4.5</v>
      </c>
      <c r="H3630" s="540">
        <v>1.5</v>
      </c>
    </row>
    <row r="3631" spans="1:8" x14ac:dyDescent="0.25">
      <c r="A3631" s="640">
        <v>45608</v>
      </c>
      <c r="B3631" s="644">
        <f t="shared" si="0"/>
        <v>26609.74</v>
      </c>
      <c r="C3631" s="644">
        <f>MAX(Table2[[#This Row],[OPEN]],Table2[[#This Row],[LOW]])</f>
        <v>26609.74</v>
      </c>
      <c r="D3631" s="644">
        <f>MIN(Table2[[#This Row],[OPEN]],Table2[[#This Row],[CLOSE]])</f>
        <v>26242</v>
      </c>
      <c r="E3631" s="644">
        <v>26242</v>
      </c>
      <c r="F3631" s="540">
        <v>13.11</v>
      </c>
      <c r="G3631" s="540">
        <v>4.4400000000000004</v>
      </c>
      <c r="H3631" s="540">
        <v>1.52</v>
      </c>
    </row>
    <row r="3632" spans="1:8" x14ac:dyDescent="0.25">
      <c r="A3632" s="640">
        <v>45609</v>
      </c>
      <c r="B3632" s="644">
        <f t="shared" si="0"/>
        <v>26242</v>
      </c>
      <c r="C3632" s="644">
        <f>MAX(Table2[[#This Row],[OPEN]],Table2[[#This Row],[LOW]])</f>
        <v>26242</v>
      </c>
      <c r="D3632" s="644">
        <f>MIN(Table2[[#This Row],[OPEN]],Table2[[#This Row],[CLOSE]])</f>
        <v>25662.93</v>
      </c>
      <c r="E3632" s="644">
        <v>25662.93</v>
      </c>
      <c r="F3632" s="540">
        <v>12.82</v>
      </c>
      <c r="G3632" s="540">
        <v>4.34</v>
      </c>
      <c r="H3632" s="540">
        <v>1.55</v>
      </c>
    </row>
    <row r="3633" spans="1:8" x14ac:dyDescent="0.25">
      <c r="A3633" s="640">
        <v>45610</v>
      </c>
      <c r="B3633" s="644">
        <f t="shared" si="0"/>
        <v>25662.93</v>
      </c>
      <c r="C3633" s="644">
        <f>MAX(Table2[[#This Row],[OPEN]],Table2[[#This Row],[LOW]])</f>
        <v>25662.93</v>
      </c>
      <c r="D3633" s="644">
        <f>MIN(Table2[[#This Row],[OPEN]],Table2[[#This Row],[CLOSE]])</f>
        <v>25657.13</v>
      </c>
      <c r="E3633" s="644">
        <v>25657.13</v>
      </c>
      <c r="F3633" s="540">
        <v>12.82</v>
      </c>
      <c r="G3633" s="540">
        <v>4.34</v>
      </c>
      <c r="H3633" s="540">
        <v>1.55</v>
      </c>
    </row>
    <row r="3634" spans="1:8" x14ac:dyDescent="0.25">
      <c r="A3634" s="640">
        <v>45614</v>
      </c>
      <c r="B3634" s="644">
        <v>25657.13</v>
      </c>
      <c r="C3634" s="644">
        <v>25733.71</v>
      </c>
      <c r="D3634" s="644">
        <v>25657.13</v>
      </c>
      <c r="E3634" s="644">
        <v>25733.71</v>
      </c>
      <c r="F3634" s="540">
        <v>12.86</v>
      </c>
      <c r="G3634" s="540">
        <v>4.3499999999999996</v>
      </c>
      <c r="H3634" s="540">
        <v>1.55</v>
      </c>
    </row>
    <row r="3635" spans="1:8" x14ac:dyDescent="0.25">
      <c r="A3635" s="640">
        <v>45615</v>
      </c>
      <c r="B3635" s="644">
        <v>25733.71</v>
      </c>
      <c r="C3635" s="644">
        <v>25802.94</v>
      </c>
      <c r="D3635" s="644">
        <v>25733.71</v>
      </c>
      <c r="E3635" s="644">
        <v>25802.94</v>
      </c>
      <c r="F3635" s="540">
        <v>12.89</v>
      </c>
      <c r="G3635" s="540">
        <v>4.3600000000000003</v>
      </c>
      <c r="H3635" s="540">
        <v>1.54</v>
      </c>
    </row>
    <row r="3636" spans="1:8" x14ac:dyDescent="0.25">
      <c r="A3636" s="640">
        <v>45617</v>
      </c>
      <c r="B3636" s="644">
        <v>25802.94</v>
      </c>
      <c r="C3636" s="644">
        <v>25802.94</v>
      </c>
      <c r="D3636" s="644">
        <v>25634.77</v>
      </c>
      <c r="E3636" s="644">
        <v>25634.77</v>
      </c>
      <c r="F3636" s="540">
        <v>12.81</v>
      </c>
      <c r="G3636" s="540">
        <v>4.33</v>
      </c>
      <c r="H3636" s="540">
        <v>1.55</v>
      </c>
    </row>
    <row r="3637" spans="1:8" x14ac:dyDescent="0.25">
      <c r="A3637" s="640">
        <v>45618</v>
      </c>
      <c r="B3637" s="644">
        <v>25634.77</v>
      </c>
      <c r="C3637" s="644">
        <v>26059.39</v>
      </c>
      <c r="D3637" s="644">
        <v>25634.77</v>
      </c>
      <c r="E3637" s="644">
        <v>26059.39</v>
      </c>
      <c r="F3637" s="540">
        <v>13.02</v>
      </c>
      <c r="G3637" s="540">
        <v>4.4000000000000004</v>
      </c>
      <c r="H3637" s="540">
        <v>1.53</v>
      </c>
    </row>
    <row r="3638" spans="1:8" x14ac:dyDescent="0.25">
      <c r="A3638" s="640">
        <v>45621</v>
      </c>
      <c r="B3638" s="644">
        <v>26059.39</v>
      </c>
      <c r="C3638" s="644">
        <v>26590.27</v>
      </c>
      <c r="D3638" s="644">
        <v>26059.39</v>
      </c>
      <c r="E3638" s="644">
        <v>26590.27</v>
      </c>
      <c r="F3638" s="540">
        <v>13.28</v>
      </c>
      <c r="G3638" s="540">
        <v>4.49</v>
      </c>
      <c r="H3638" s="540">
        <v>1.5</v>
      </c>
    </row>
    <row r="3639" spans="1:8" x14ac:dyDescent="0.25">
      <c r="A3639" s="640">
        <v>45622</v>
      </c>
      <c r="B3639" s="644">
        <v>26590.27</v>
      </c>
      <c r="C3639" s="644">
        <v>26590.27</v>
      </c>
      <c r="D3639" s="644">
        <v>26551.9</v>
      </c>
      <c r="E3639" s="644">
        <v>26551.9</v>
      </c>
      <c r="F3639" s="540">
        <v>13.26</v>
      </c>
      <c r="G3639" s="540">
        <v>4.49</v>
      </c>
      <c r="H3639" s="540">
        <v>1.5</v>
      </c>
    </row>
    <row r="3640" spans="1:8" x14ac:dyDescent="0.25">
      <c r="A3640" s="640">
        <v>45623</v>
      </c>
      <c r="B3640" s="644">
        <v>26551.9</v>
      </c>
      <c r="C3640" s="644">
        <v>26564.75</v>
      </c>
      <c r="D3640" s="644">
        <v>26551.9</v>
      </c>
      <c r="E3640" s="644">
        <v>26564.75</v>
      </c>
      <c r="F3640" s="540">
        <v>13.27</v>
      </c>
      <c r="G3640" s="540">
        <v>4.49</v>
      </c>
      <c r="H3640" s="540">
        <v>1.5</v>
      </c>
    </row>
    <row r="3641" spans="1:8" x14ac:dyDescent="0.25">
      <c r="A3641" s="640">
        <v>45624</v>
      </c>
      <c r="B3641" s="644">
        <v>26564.75</v>
      </c>
      <c r="C3641" s="644">
        <v>26564.75</v>
      </c>
      <c r="D3641" s="644">
        <v>26379.22</v>
      </c>
      <c r="E3641" s="644">
        <v>26379.22</v>
      </c>
      <c r="F3641" s="540">
        <v>13.18</v>
      </c>
      <c r="G3641" s="540">
        <v>4.46</v>
      </c>
      <c r="H3641" s="540">
        <v>1.51</v>
      </c>
    </row>
    <row r="3642" spans="1:8" x14ac:dyDescent="0.25">
      <c r="A3642" s="640">
        <v>45625</v>
      </c>
      <c r="B3642" s="644">
        <v>26379.22</v>
      </c>
      <c r="C3642" s="644">
        <v>26437.65</v>
      </c>
      <c r="D3642" s="644">
        <v>26379.22</v>
      </c>
      <c r="E3642" s="644">
        <v>26437.65</v>
      </c>
      <c r="F3642" s="540">
        <v>13.21</v>
      </c>
      <c r="G3642" s="540">
        <v>4.47</v>
      </c>
      <c r="H3642" s="540">
        <v>1.51</v>
      </c>
    </row>
    <row r="3643" spans="1:8" x14ac:dyDescent="0.25">
      <c r="A3643" s="640">
        <v>45628</v>
      </c>
      <c r="B3643" s="644">
        <f>E3642</f>
        <v>26437.65</v>
      </c>
      <c r="C3643" s="644">
        <f>MAX(Table2[[#This Row],[OPEN]],Table2[[#This Row],[CLOSE]])</f>
        <v>26442.55</v>
      </c>
      <c r="D3643" s="644">
        <f>MIN(Table2[[#This Row],[OPEN]],Table2[[#This Row],[CLOSE]])</f>
        <v>26437.65</v>
      </c>
      <c r="E3643" s="644">
        <v>26442.55</v>
      </c>
      <c r="F3643" s="540">
        <v>13.21</v>
      </c>
      <c r="G3643" s="540">
        <v>4.47</v>
      </c>
      <c r="H3643" s="540">
        <v>1.51</v>
      </c>
    </row>
    <row r="3644" spans="1:8" x14ac:dyDescent="0.25">
      <c r="A3644" s="640">
        <v>45629</v>
      </c>
      <c r="B3644" s="644">
        <f t="shared" ref="B3644:B3647" si="1">E3643</f>
        <v>26442.55</v>
      </c>
      <c r="C3644" s="644">
        <f>MAX(Table2[[#This Row],[OPEN]],Table2[[#This Row],[CLOSE]])</f>
        <v>26776.560000000001</v>
      </c>
      <c r="D3644" s="644">
        <f>MIN(Table2[[#This Row],[OPEN]],Table2[[#This Row],[CLOSE]])</f>
        <v>26442.55</v>
      </c>
      <c r="E3644" s="644">
        <v>26776.560000000001</v>
      </c>
      <c r="F3644" s="540">
        <v>13.38</v>
      </c>
      <c r="G3644" s="540">
        <v>4.53</v>
      </c>
      <c r="H3644" s="540">
        <v>1.49</v>
      </c>
    </row>
    <row r="3645" spans="1:8" x14ac:dyDescent="0.25">
      <c r="A3645" s="640">
        <v>45630</v>
      </c>
      <c r="B3645" s="644">
        <f t="shared" si="1"/>
        <v>26776.560000000001</v>
      </c>
      <c r="C3645" s="644">
        <f>MAX(Table2[[#This Row],[OPEN]],Table2[[#This Row],[CLOSE]])</f>
        <v>27029.33</v>
      </c>
      <c r="D3645" s="644">
        <f>MIN(Table2[[#This Row],[OPEN]],Table2[[#This Row],[CLOSE]])</f>
        <v>26776.560000000001</v>
      </c>
      <c r="E3645" s="644">
        <v>27029.33</v>
      </c>
      <c r="F3645" s="540">
        <v>13.5</v>
      </c>
      <c r="G3645" s="540">
        <v>4.57</v>
      </c>
      <c r="H3645" s="540">
        <v>1.47</v>
      </c>
    </row>
    <row r="3646" spans="1:8" x14ac:dyDescent="0.25">
      <c r="A3646" s="640">
        <v>45631</v>
      </c>
      <c r="B3646" s="644">
        <f t="shared" si="1"/>
        <v>27029.33</v>
      </c>
      <c r="C3646" s="644">
        <f>MAX(Table2[[#This Row],[OPEN]],Table2[[#This Row],[CLOSE]])</f>
        <v>27179.48</v>
      </c>
      <c r="D3646" s="644">
        <f>MIN(Table2[[#This Row],[OPEN]],Table2[[#This Row],[CLOSE]])</f>
        <v>27029.33</v>
      </c>
      <c r="E3646" s="644">
        <v>27179.48</v>
      </c>
      <c r="F3646" s="540">
        <v>13.58</v>
      </c>
      <c r="G3646" s="540">
        <v>4.59</v>
      </c>
      <c r="H3646" s="540">
        <v>1.47</v>
      </c>
    </row>
    <row r="3647" spans="1:8" x14ac:dyDescent="0.25">
      <c r="A3647" s="640">
        <v>45632</v>
      </c>
      <c r="B3647" s="644">
        <f t="shared" si="1"/>
        <v>27179.48</v>
      </c>
      <c r="C3647" s="644">
        <f>MAX(Table2[[#This Row],[OPEN]],Table2[[#This Row],[CLOSE]])</f>
        <v>27192.12</v>
      </c>
      <c r="D3647" s="644">
        <f>MIN(Table2[[#This Row],[OPEN]],Table2[[#This Row],[CLOSE]])</f>
        <v>27179.48</v>
      </c>
      <c r="E3647" s="644">
        <v>27192.12</v>
      </c>
      <c r="F3647" s="540">
        <v>13.12</v>
      </c>
      <c r="G3647" s="540">
        <v>4.24</v>
      </c>
      <c r="H3647" s="540">
        <v>1.48</v>
      </c>
    </row>
    <row r="3648" spans="1:8" x14ac:dyDescent="0.25">
      <c r="A3648" s="640">
        <v>45635</v>
      </c>
      <c r="B3648" s="644">
        <v>27192.12</v>
      </c>
      <c r="C3648" s="644">
        <v>27192.12</v>
      </c>
      <c r="D3648" s="644">
        <v>27082.99</v>
      </c>
      <c r="E3648" s="644">
        <v>27082.99</v>
      </c>
      <c r="F3648" s="540">
        <v>13.07</v>
      </c>
      <c r="G3648" s="540">
        <v>4.2300000000000004</v>
      </c>
      <c r="H3648" s="540">
        <v>1.49</v>
      </c>
    </row>
    <row r="3649" spans="1:8" x14ac:dyDescent="0.25">
      <c r="A3649" s="640">
        <v>45636</v>
      </c>
      <c r="B3649" s="644">
        <v>27082.99</v>
      </c>
      <c r="C3649" s="644">
        <v>27154.35</v>
      </c>
      <c r="D3649" s="644">
        <v>27082.99</v>
      </c>
      <c r="E3649" s="644">
        <v>27154.35</v>
      </c>
      <c r="F3649" s="540">
        <v>13.1</v>
      </c>
      <c r="G3649" s="540">
        <v>4.24</v>
      </c>
      <c r="H3649" s="540">
        <v>1.48</v>
      </c>
    </row>
    <row r="3650" spans="1:8" x14ac:dyDescent="0.25">
      <c r="A3650" s="640">
        <v>45637</v>
      </c>
      <c r="B3650" s="644">
        <v>27154.35</v>
      </c>
      <c r="C3650" s="644">
        <v>27154.35</v>
      </c>
      <c r="D3650" s="644">
        <v>27049.33</v>
      </c>
      <c r="E3650" s="644">
        <v>27049.33</v>
      </c>
      <c r="F3650" s="540">
        <v>13.05</v>
      </c>
      <c r="G3650" s="540">
        <v>4.22</v>
      </c>
      <c r="H3650" s="540">
        <v>1.49</v>
      </c>
    </row>
    <row r="3651" spans="1:8" x14ac:dyDescent="0.25">
      <c r="A3651" s="640">
        <v>45638</v>
      </c>
      <c r="B3651" s="644">
        <v>27049.33</v>
      </c>
      <c r="C3651" s="644">
        <v>27049.33</v>
      </c>
      <c r="D3651" s="644">
        <v>26940.639999999999</v>
      </c>
      <c r="E3651" s="644">
        <v>26940.639999999999</v>
      </c>
      <c r="F3651" s="540">
        <v>13</v>
      </c>
      <c r="G3651" s="540">
        <v>4.21</v>
      </c>
      <c r="H3651" s="540">
        <v>1.49</v>
      </c>
    </row>
    <row r="3652" spans="1:8" x14ac:dyDescent="0.25">
      <c r="A3652" s="640">
        <v>45639</v>
      </c>
      <c r="B3652" s="644">
        <v>26940.639999999999</v>
      </c>
      <c r="C3652" s="644">
        <v>27091.46</v>
      </c>
      <c r="D3652" s="644">
        <v>26940.639999999999</v>
      </c>
      <c r="E3652" s="644">
        <v>27091.46</v>
      </c>
      <c r="F3652" s="540">
        <v>13.07</v>
      </c>
      <c r="G3652" s="540">
        <v>4.2300000000000004</v>
      </c>
      <c r="H3652" s="540">
        <v>1.49</v>
      </c>
    </row>
    <row r="3653" spans="1:8" x14ac:dyDescent="0.25">
      <c r="A3653" s="640">
        <v>45642</v>
      </c>
      <c r="B3653" s="644">
        <v>27091.46</v>
      </c>
      <c r="C3653" s="644">
        <v>27119.88</v>
      </c>
      <c r="D3653" s="644">
        <v>27091.46</v>
      </c>
      <c r="E3653" s="644">
        <v>27119.88</v>
      </c>
      <c r="F3653" s="540">
        <v>13.08</v>
      </c>
      <c r="G3653" s="540">
        <v>4.2300000000000004</v>
      </c>
      <c r="H3653" s="540">
        <v>1.48</v>
      </c>
    </row>
    <row r="3654" spans="1:8" x14ac:dyDescent="0.25">
      <c r="A3654" s="640">
        <v>45643</v>
      </c>
      <c r="B3654" s="644">
        <v>27119.88</v>
      </c>
      <c r="C3654" s="644">
        <v>27119.88</v>
      </c>
      <c r="D3654" s="644">
        <v>26746.240000000002</v>
      </c>
      <c r="E3654" s="644">
        <v>26746.240000000002</v>
      </c>
      <c r="F3654" s="540">
        <v>12.9</v>
      </c>
      <c r="G3654" s="540">
        <v>4.18</v>
      </c>
      <c r="H3654" s="540">
        <v>1.51</v>
      </c>
    </row>
    <row r="3655" spans="1:8" x14ac:dyDescent="0.25">
      <c r="A3655" s="640">
        <v>45644</v>
      </c>
      <c r="B3655" s="644">
        <v>26746.240000000002</v>
      </c>
      <c r="C3655" s="644">
        <v>26746.240000000002</v>
      </c>
      <c r="D3655" s="644">
        <v>26387.7</v>
      </c>
      <c r="E3655" s="644">
        <v>26387.7</v>
      </c>
      <c r="F3655" s="540">
        <v>12.73</v>
      </c>
      <c r="G3655" s="540">
        <v>4.12</v>
      </c>
      <c r="H3655" s="540">
        <v>1.53</v>
      </c>
    </row>
    <row r="3656" spans="1:8" x14ac:dyDescent="0.25">
      <c r="A3656" s="640">
        <v>45645</v>
      </c>
      <c r="B3656" s="644">
        <v>26387.7</v>
      </c>
      <c r="C3656" s="644">
        <v>26387.7</v>
      </c>
      <c r="D3656" s="644">
        <v>26148.19</v>
      </c>
      <c r="E3656" s="644">
        <v>26148.19</v>
      </c>
      <c r="F3656" s="540">
        <v>12.62</v>
      </c>
      <c r="G3656" s="540">
        <v>4.08</v>
      </c>
      <c r="H3656" s="540">
        <v>1.54</v>
      </c>
    </row>
    <row r="3657" spans="1:8" x14ac:dyDescent="0.25">
      <c r="A3657" s="640">
        <v>45646</v>
      </c>
      <c r="B3657" s="644">
        <v>26148.19</v>
      </c>
      <c r="C3657" s="644">
        <v>26148.19</v>
      </c>
      <c r="D3657" s="644">
        <v>25596.13</v>
      </c>
      <c r="E3657" s="644">
        <v>25596.13</v>
      </c>
      <c r="F3657" s="540">
        <v>12.35</v>
      </c>
      <c r="G3657" s="540">
        <v>4</v>
      </c>
      <c r="H3657" s="540">
        <v>1.57</v>
      </c>
    </row>
    <row r="3658" spans="1:8" x14ac:dyDescent="0.25">
      <c r="A3658" s="640">
        <v>45649</v>
      </c>
      <c r="B3658" s="644">
        <v>25596.13</v>
      </c>
      <c r="C3658" s="644">
        <v>25874.3</v>
      </c>
      <c r="D3658" s="644">
        <v>25596.13</v>
      </c>
      <c r="E3658" s="644">
        <v>25874.3</v>
      </c>
      <c r="F3658" s="540">
        <v>12.48</v>
      </c>
      <c r="G3658" s="540">
        <v>4.04</v>
      </c>
      <c r="H3658" s="540">
        <v>1.56</v>
      </c>
    </row>
    <row r="3659" spans="1:8" x14ac:dyDescent="0.25">
      <c r="A3659" s="640">
        <v>45650</v>
      </c>
      <c r="B3659" s="644">
        <v>25874.3</v>
      </c>
      <c r="C3659" s="644">
        <v>25874.3</v>
      </c>
      <c r="D3659" s="644">
        <v>25798.77</v>
      </c>
      <c r="E3659" s="644">
        <v>25798.77</v>
      </c>
      <c r="F3659" s="540">
        <v>12.45</v>
      </c>
      <c r="G3659" s="540">
        <v>4.03</v>
      </c>
      <c r="H3659" s="540">
        <v>1.56</v>
      </c>
    </row>
    <row r="3660" spans="1:8" x14ac:dyDescent="0.25">
      <c r="A3660" s="640">
        <v>45652</v>
      </c>
      <c r="B3660" s="644">
        <v>25798.77</v>
      </c>
      <c r="C3660" s="644">
        <v>25798.77</v>
      </c>
      <c r="D3660" s="644">
        <v>25750.84</v>
      </c>
      <c r="E3660" s="644">
        <v>25750.84</v>
      </c>
      <c r="F3660" s="540">
        <v>12.42</v>
      </c>
      <c r="G3660" s="540">
        <v>4.0199999999999996</v>
      </c>
      <c r="H3660" s="540">
        <v>1.56</v>
      </c>
    </row>
    <row r="3661" spans="1:8" x14ac:dyDescent="0.25">
      <c r="A3661" s="640">
        <v>45653</v>
      </c>
      <c r="B3661" s="644">
        <v>25750.84</v>
      </c>
      <c r="C3661" s="644">
        <v>25811.46</v>
      </c>
      <c r="D3661" s="644">
        <v>25750.84</v>
      </c>
      <c r="E3661" s="644">
        <v>25811.46</v>
      </c>
      <c r="F3661" s="540">
        <v>12.45</v>
      </c>
      <c r="G3661" s="540">
        <v>4.03</v>
      </c>
      <c r="H3661" s="540">
        <v>1.56</v>
      </c>
    </row>
    <row r="3662" spans="1:8" x14ac:dyDescent="0.25">
      <c r="A3662" s="640">
        <v>45656</v>
      </c>
      <c r="B3662" s="644">
        <v>25811.46</v>
      </c>
      <c r="C3662" s="644">
        <v>25811.46</v>
      </c>
      <c r="D3662" s="644">
        <v>25642.05</v>
      </c>
      <c r="E3662" s="644">
        <v>25642.05</v>
      </c>
      <c r="F3662" s="540">
        <v>12.37</v>
      </c>
      <c r="G3662" s="540">
        <v>4</v>
      </c>
      <c r="H3662" s="540">
        <v>1.57</v>
      </c>
    </row>
    <row r="3663" spans="1:8" x14ac:dyDescent="0.25">
      <c r="A3663" s="640">
        <v>45657</v>
      </c>
      <c r="B3663" s="644">
        <v>25642.05</v>
      </c>
      <c r="C3663" s="644">
        <v>25642.05</v>
      </c>
      <c r="D3663" s="644">
        <v>25637.53</v>
      </c>
      <c r="E3663" s="644">
        <v>25637.53</v>
      </c>
      <c r="F3663" s="540">
        <v>12.37</v>
      </c>
      <c r="G3663" s="540">
        <v>4</v>
      </c>
      <c r="H3663" s="540">
        <v>1.57</v>
      </c>
    </row>
    <row r="3664" spans="1:8" x14ac:dyDescent="0.25">
      <c r="A3664" s="640">
        <v>45658</v>
      </c>
      <c r="B3664" s="644">
        <v>25637.53</v>
      </c>
      <c r="C3664" s="644">
        <v>25742.27</v>
      </c>
      <c r="D3664" s="644">
        <v>25637.53</v>
      </c>
      <c r="E3664" s="644">
        <v>25742.27</v>
      </c>
      <c r="F3664" s="540">
        <v>12.56</v>
      </c>
      <c r="G3664" s="540">
        <v>4.04</v>
      </c>
      <c r="H3664" s="540">
        <v>1.59</v>
      </c>
    </row>
    <row r="3665" spans="1:8" x14ac:dyDescent="0.25">
      <c r="A3665" s="640">
        <v>45659</v>
      </c>
      <c r="B3665" s="644">
        <v>25742.27</v>
      </c>
      <c r="C3665" s="644">
        <v>26018.98</v>
      </c>
      <c r="D3665" s="644">
        <v>25742.27</v>
      </c>
      <c r="E3665" s="644">
        <v>26018.98</v>
      </c>
      <c r="F3665" s="540">
        <v>12.69</v>
      </c>
      <c r="G3665" s="540">
        <v>4.08</v>
      </c>
      <c r="H3665" s="540">
        <v>1.57</v>
      </c>
    </row>
    <row r="3666" spans="1:8" x14ac:dyDescent="0.25">
      <c r="A3666" s="640">
        <v>45660</v>
      </c>
      <c r="B3666" s="644">
        <v>26018.98</v>
      </c>
      <c r="C3666" s="644">
        <v>26018.98</v>
      </c>
      <c r="D3666" s="644">
        <v>25781.97</v>
      </c>
      <c r="E3666" s="644">
        <v>25781.97</v>
      </c>
      <c r="F3666" s="540">
        <v>12.58</v>
      </c>
      <c r="G3666" s="540">
        <v>4.04</v>
      </c>
      <c r="H3666" s="540">
        <v>1.58</v>
      </c>
    </row>
    <row r="3667" spans="1:8" x14ac:dyDescent="0.25">
      <c r="A3667" s="640">
        <v>45663</v>
      </c>
      <c r="B3667" s="644">
        <v>25781.97</v>
      </c>
      <c r="C3667" s="644">
        <v>25781.97</v>
      </c>
      <c r="D3667" s="644">
        <v>25195.38</v>
      </c>
      <c r="E3667" s="644">
        <v>25195.38</v>
      </c>
      <c r="F3667" s="540">
        <v>12.29</v>
      </c>
      <c r="G3667" s="540">
        <v>3.95</v>
      </c>
      <c r="H3667" s="540">
        <v>1.62</v>
      </c>
    </row>
    <row r="3668" spans="1:8" x14ac:dyDescent="0.25">
      <c r="A3668" s="640">
        <v>45664</v>
      </c>
      <c r="B3668" s="644">
        <v>25195.38</v>
      </c>
      <c r="C3668" s="644">
        <v>25322.17</v>
      </c>
      <c r="D3668" s="644">
        <v>25195.38</v>
      </c>
      <c r="E3668" s="644">
        <v>25322.17</v>
      </c>
      <c r="F3668" s="540">
        <v>12.35</v>
      </c>
      <c r="G3668" s="540">
        <v>3.97</v>
      </c>
      <c r="H3668" s="540">
        <v>1.61</v>
      </c>
    </row>
    <row r="3669" spans="1:8" x14ac:dyDescent="0.25">
      <c r="A3669" s="640">
        <v>45665</v>
      </c>
      <c r="B3669" s="644">
        <v>25322.17</v>
      </c>
      <c r="C3669" s="644">
        <v>25322.17</v>
      </c>
      <c r="D3669" s="644">
        <v>25191.57</v>
      </c>
      <c r="E3669" s="644">
        <v>25191.57</v>
      </c>
      <c r="F3669" s="540">
        <v>12.29</v>
      </c>
      <c r="G3669" s="540">
        <v>3.95</v>
      </c>
      <c r="H3669" s="540">
        <v>1.62</v>
      </c>
    </row>
    <row r="3670" spans="1:8" x14ac:dyDescent="0.25">
      <c r="A3670" s="640">
        <v>45666</v>
      </c>
      <c r="B3670" s="644">
        <v>25191.57</v>
      </c>
      <c r="C3670" s="644">
        <v>25191.57</v>
      </c>
      <c r="D3670" s="644">
        <v>25000.240000000002</v>
      </c>
      <c r="E3670" s="644">
        <v>25000.240000000002</v>
      </c>
      <c r="F3670" s="540">
        <v>12.2</v>
      </c>
      <c r="G3670" s="540">
        <v>3.92</v>
      </c>
      <c r="H3670" s="540">
        <v>1.63</v>
      </c>
    </row>
    <row r="3671" spans="1:8" x14ac:dyDescent="0.25">
      <c r="A3671" s="640">
        <v>45667</v>
      </c>
      <c r="B3671" s="644">
        <v>25000.240000000002</v>
      </c>
      <c r="C3671" s="644">
        <v>25000.240000000002</v>
      </c>
      <c r="D3671" s="644">
        <v>24526.92</v>
      </c>
      <c r="E3671" s="644">
        <v>24526.92</v>
      </c>
      <c r="F3671" s="540">
        <v>11.97</v>
      </c>
      <c r="G3671" s="540">
        <v>3.85</v>
      </c>
      <c r="H3671" s="540">
        <v>1.67</v>
      </c>
    </row>
    <row r="3672" spans="1:8" x14ac:dyDescent="0.25">
      <c r="A3672" s="640">
        <v>45670</v>
      </c>
      <c r="B3672" s="644">
        <v>24526.92</v>
      </c>
      <c r="C3672" s="644">
        <v>24526.92</v>
      </c>
      <c r="D3672" s="644">
        <v>24218.62</v>
      </c>
      <c r="E3672" s="644">
        <v>24218.62</v>
      </c>
      <c r="F3672" s="540">
        <v>11.81</v>
      </c>
      <c r="G3672" s="540">
        <v>3.8</v>
      </c>
      <c r="H3672" s="540">
        <v>1.69</v>
      </c>
    </row>
    <row r="3673" spans="1:8" x14ac:dyDescent="0.25">
      <c r="A3673" s="640">
        <v>45671</v>
      </c>
      <c r="B3673" s="644">
        <v>24218.62</v>
      </c>
      <c r="C3673" s="644">
        <v>24601.37</v>
      </c>
      <c r="D3673" s="644">
        <v>24218.62</v>
      </c>
      <c r="E3673" s="644">
        <v>24601.37</v>
      </c>
      <c r="F3673" s="540">
        <v>12</v>
      </c>
      <c r="G3673" s="540">
        <v>3.86</v>
      </c>
      <c r="H3673" s="540">
        <v>1.66</v>
      </c>
    </row>
    <row r="3674" spans="1:8" x14ac:dyDescent="0.25">
      <c r="A3674" s="640">
        <v>45672</v>
      </c>
      <c r="B3674" s="644">
        <v>24601.37</v>
      </c>
      <c r="C3674" s="644">
        <v>24601.37</v>
      </c>
      <c r="D3674" s="644">
        <v>24579.83</v>
      </c>
      <c r="E3674" s="644">
        <v>24579.83</v>
      </c>
      <c r="F3674" s="540">
        <v>11.99</v>
      </c>
      <c r="G3674" s="540">
        <v>3.85</v>
      </c>
      <c r="H3674" s="540">
        <v>1.66</v>
      </c>
    </row>
    <row r="3675" spans="1:8" x14ac:dyDescent="0.25">
      <c r="A3675" s="640">
        <v>45673</v>
      </c>
      <c r="B3675" s="644">
        <v>24579.83</v>
      </c>
      <c r="C3675" s="644">
        <v>24873.97</v>
      </c>
      <c r="D3675" s="644">
        <v>24579.83</v>
      </c>
      <c r="E3675" s="644">
        <v>24873.97</v>
      </c>
      <c r="F3675" s="540">
        <v>12.13</v>
      </c>
      <c r="G3675" s="540">
        <v>3.9</v>
      </c>
      <c r="H3675" s="540">
        <v>1.64</v>
      </c>
    </row>
    <row r="3676" spans="1:8" x14ac:dyDescent="0.25">
      <c r="A3676" s="640">
        <v>45674</v>
      </c>
      <c r="B3676" s="644">
        <v>24873.97</v>
      </c>
      <c r="C3676" s="644">
        <v>24873.97</v>
      </c>
      <c r="D3676" s="644">
        <v>24489.05</v>
      </c>
      <c r="E3676" s="644">
        <v>24489.05</v>
      </c>
      <c r="F3676" s="540">
        <v>11.95</v>
      </c>
      <c r="G3676" s="540">
        <v>3.84</v>
      </c>
      <c r="H3676" s="540">
        <v>1.67</v>
      </c>
    </row>
    <row r="3677" spans="1:8" x14ac:dyDescent="0.25">
      <c r="A3677" s="640">
        <v>45677</v>
      </c>
      <c r="B3677" s="644">
        <v>24489.05</v>
      </c>
      <c r="C3677" s="644">
        <v>24920.85</v>
      </c>
      <c r="D3677" s="644">
        <v>24489.05</v>
      </c>
      <c r="E3677" s="644">
        <v>24920.85</v>
      </c>
      <c r="F3677" s="540">
        <v>12.16</v>
      </c>
      <c r="G3677" s="540">
        <v>3.91</v>
      </c>
      <c r="H3677" s="540">
        <v>1.64</v>
      </c>
    </row>
    <row r="3678" spans="1:8" x14ac:dyDescent="0.25">
      <c r="A3678" s="640">
        <v>45678</v>
      </c>
      <c r="B3678" s="644">
        <v>24920.85</v>
      </c>
      <c r="C3678" s="644">
        <v>24920.85</v>
      </c>
      <c r="D3678" s="644">
        <v>24501.19</v>
      </c>
      <c r="E3678" s="644">
        <v>24501.19</v>
      </c>
      <c r="F3678" s="540">
        <v>11.95</v>
      </c>
      <c r="G3678" s="540">
        <v>3.84</v>
      </c>
      <c r="H3678" s="540">
        <v>1.67</v>
      </c>
    </row>
    <row r="3679" spans="1:8" x14ac:dyDescent="0.25">
      <c r="A3679" s="640">
        <v>45679</v>
      </c>
      <c r="B3679" s="644">
        <v>24501.19</v>
      </c>
      <c r="C3679" s="644">
        <v>24530.85</v>
      </c>
      <c r="D3679" s="644">
        <v>24501.19</v>
      </c>
      <c r="E3679" s="644">
        <v>24530.85</v>
      </c>
      <c r="F3679" s="540">
        <v>11.97</v>
      </c>
      <c r="G3679" s="540">
        <v>3.85</v>
      </c>
      <c r="H3679" s="540">
        <v>1.66</v>
      </c>
    </row>
    <row r="3680" spans="1:8" x14ac:dyDescent="0.25">
      <c r="A3680" s="640">
        <v>45680</v>
      </c>
      <c r="B3680" s="644">
        <v>24530.85</v>
      </c>
      <c r="C3680" s="644">
        <v>24530.85</v>
      </c>
      <c r="D3680" s="644">
        <v>24445.41</v>
      </c>
      <c r="E3680" s="644">
        <v>24445.41</v>
      </c>
      <c r="F3680" s="540">
        <v>11.93</v>
      </c>
      <c r="G3680" s="540">
        <v>3.83</v>
      </c>
      <c r="H3680" s="540">
        <v>1.67</v>
      </c>
    </row>
    <row r="3681" spans="1:8" x14ac:dyDescent="0.25">
      <c r="A3681" s="640">
        <v>45681</v>
      </c>
      <c r="B3681" s="644">
        <v>24445.41</v>
      </c>
      <c r="C3681" s="644">
        <v>24445.41</v>
      </c>
      <c r="D3681" s="644">
        <v>24305.23</v>
      </c>
      <c r="E3681" s="644">
        <v>24305.23</v>
      </c>
      <c r="F3681" s="540">
        <v>11.86</v>
      </c>
      <c r="G3681" s="540">
        <v>3.81</v>
      </c>
      <c r="H3681" s="540">
        <v>1.68</v>
      </c>
    </row>
    <row r="3682" spans="1:8" x14ac:dyDescent="0.25">
      <c r="A3682" s="3">
        <v>45684</v>
      </c>
      <c r="B3682" s="644">
        <v>24305.23</v>
      </c>
      <c r="C3682" s="644">
        <v>24305.23</v>
      </c>
      <c r="D3682" s="644">
        <v>24077.77</v>
      </c>
      <c r="E3682" s="644">
        <v>24077.77</v>
      </c>
      <c r="F3682" s="540">
        <v>11.75</v>
      </c>
      <c r="G3682" s="540">
        <v>3.78</v>
      </c>
      <c r="H3682" s="540">
        <v>1.7</v>
      </c>
    </row>
    <row r="3683" spans="1:8" x14ac:dyDescent="0.25">
      <c r="A3683" s="3">
        <v>45685</v>
      </c>
      <c r="B3683" s="644">
        <v>24077.77</v>
      </c>
      <c r="C3683" s="644">
        <v>24480.04</v>
      </c>
      <c r="D3683" s="644">
        <v>24077.77</v>
      </c>
      <c r="E3683" s="644">
        <v>24480.04</v>
      </c>
      <c r="F3683" s="540">
        <v>11.94</v>
      </c>
      <c r="G3683" s="540">
        <v>3.84</v>
      </c>
      <c r="H3683" s="540">
        <v>1.67</v>
      </c>
    </row>
    <row r="3684" spans="1:8" x14ac:dyDescent="0.25">
      <c r="A3684" s="3">
        <v>45686</v>
      </c>
      <c r="B3684" s="644">
        <v>24480.04</v>
      </c>
      <c r="C3684" s="644">
        <v>24660.05</v>
      </c>
      <c r="D3684" s="644">
        <v>24480.04</v>
      </c>
      <c r="E3684" s="644">
        <v>24660.05</v>
      </c>
      <c r="F3684" s="540">
        <v>12.03</v>
      </c>
      <c r="G3684" s="540">
        <v>3.87</v>
      </c>
      <c r="H3684" s="540">
        <v>1.66</v>
      </c>
    </row>
    <row r="3685" spans="1:8" x14ac:dyDescent="0.25">
      <c r="A3685" s="3">
        <v>45687</v>
      </c>
      <c r="B3685" s="644">
        <v>24660.05</v>
      </c>
      <c r="C3685" s="644">
        <v>24757.09</v>
      </c>
      <c r="D3685" s="644">
        <v>24660.05</v>
      </c>
      <c r="E3685" s="644">
        <v>24757.09</v>
      </c>
      <c r="F3685" s="540">
        <v>12.08</v>
      </c>
      <c r="G3685" s="540">
        <v>3.88</v>
      </c>
      <c r="H3685" s="540">
        <v>1.65</v>
      </c>
    </row>
    <row r="3686" spans="1:8" x14ac:dyDescent="0.25">
      <c r="A3686" s="3">
        <v>45688</v>
      </c>
      <c r="B3686" s="644">
        <v>24757.09</v>
      </c>
      <c r="C3686" s="644">
        <v>24917.279999999999</v>
      </c>
      <c r="D3686" s="644">
        <v>24757.09</v>
      </c>
      <c r="E3686" s="644">
        <v>24917.279999999999</v>
      </c>
      <c r="F3686" s="540">
        <v>12.16</v>
      </c>
      <c r="G3686" s="540">
        <v>3.91</v>
      </c>
      <c r="H3686" s="540">
        <v>1.64</v>
      </c>
    </row>
    <row r="3687" spans="1:8" x14ac:dyDescent="0.25">
      <c r="A3687" s="641">
        <v>45689</v>
      </c>
      <c r="B3687" s="644">
        <v>24917.279999999999</v>
      </c>
      <c r="C3687" s="644">
        <v>24917.279999999999</v>
      </c>
      <c r="D3687" s="644">
        <v>24875.77</v>
      </c>
      <c r="E3687" s="644">
        <v>24875.77</v>
      </c>
      <c r="F3687" s="540">
        <v>11.97</v>
      </c>
      <c r="G3687" s="540">
        <v>3.81</v>
      </c>
      <c r="H3687" s="540">
        <v>1.59</v>
      </c>
    </row>
    <row r="3688" spans="1:8" x14ac:dyDescent="0.25">
      <c r="A3688" s="641">
        <v>45691</v>
      </c>
      <c r="B3688" s="644">
        <v>24875.77</v>
      </c>
      <c r="C3688" s="644">
        <v>24875.77</v>
      </c>
      <c r="D3688" s="644">
        <v>24710.19</v>
      </c>
      <c r="E3688" s="644">
        <v>24710.19</v>
      </c>
      <c r="F3688" s="540">
        <v>11.89</v>
      </c>
      <c r="G3688" s="540">
        <v>3.79</v>
      </c>
      <c r="H3688" s="540">
        <v>1.6</v>
      </c>
    </row>
    <row r="3689" spans="1:8" x14ac:dyDescent="0.25">
      <c r="A3689" s="641">
        <v>45692</v>
      </c>
      <c r="B3689" s="644">
        <v>24710.19</v>
      </c>
      <c r="C3689" s="644">
        <v>25222.83</v>
      </c>
      <c r="D3689" s="644">
        <v>24710.19</v>
      </c>
      <c r="E3689" s="644">
        <v>25222.83</v>
      </c>
      <c r="F3689" s="540">
        <v>12.13</v>
      </c>
      <c r="G3689" s="540">
        <v>3.87</v>
      </c>
      <c r="H3689" s="540">
        <v>1.57</v>
      </c>
    </row>
    <row r="3690" spans="1:8" x14ac:dyDescent="0.25">
      <c r="A3690" s="641">
        <v>45693</v>
      </c>
      <c r="B3690" s="644">
        <v>25222.83</v>
      </c>
      <c r="C3690" s="644">
        <v>25305.69</v>
      </c>
      <c r="D3690" s="644">
        <v>25222.83</v>
      </c>
      <c r="E3690" s="644">
        <v>25305.69</v>
      </c>
      <c r="F3690" s="540">
        <v>12.17</v>
      </c>
      <c r="G3690" s="540">
        <v>3.88</v>
      </c>
      <c r="H3690" s="540">
        <v>1.57</v>
      </c>
    </row>
    <row r="3691" spans="1:8" x14ac:dyDescent="0.25">
      <c r="A3691" s="641">
        <v>45694</v>
      </c>
      <c r="B3691" s="644">
        <v>25305.69</v>
      </c>
      <c r="C3691" s="644">
        <v>25305.69</v>
      </c>
      <c r="D3691" s="644">
        <v>25304.23</v>
      </c>
      <c r="E3691" s="644">
        <v>25304.23</v>
      </c>
      <c r="F3691" s="540">
        <v>12.17</v>
      </c>
      <c r="G3691" s="540">
        <v>3.88</v>
      </c>
      <c r="H3691" s="540">
        <v>1.57</v>
      </c>
    </row>
    <row r="3692" spans="1:8" x14ac:dyDescent="0.25">
      <c r="A3692" s="641">
        <v>45695</v>
      </c>
      <c r="B3692" s="644">
        <v>25304.23</v>
      </c>
      <c r="C3692" s="644">
        <v>25304.23</v>
      </c>
      <c r="D3692" s="644">
        <v>25212.28</v>
      </c>
      <c r="E3692" s="644">
        <v>25212.28</v>
      </c>
      <c r="F3692" s="540">
        <v>12.13</v>
      </c>
      <c r="G3692" s="540">
        <v>3.86</v>
      </c>
      <c r="H3692" s="540">
        <v>1.57</v>
      </c>
    </row>
    <row r="3693" spans="1:8" x14ac:dyDescent="0.25">
      <c r="A3693" s="641">
        <v>45698</v>
      </c>
      <c r="B3693" s="644">
        <v>25212.28</v>
      </c>
      <c r="C3693" s="644">
        <v>25212.28</v>
      </c>
      <c r="D3693" s="644">
        <v>25104.53</v>
      </c>
      <c r="E3693" s="644">
        <v>25104.53</v>
      </c>
      <c r="F3693" s="540">
        <v>12.08</v>
      </c>
      <c r="G3693" s="540">
        <v>3.85</v>
      </c>
      <c r="H3693" s="540">
        <v>1.58</v>
      </c>
    </row>
    <row r="3694" spans="1:8" x14ac:dyDescent="0.25">
      <c r="A3694" s="641">
        <v>45699</v>
      </c>
      <c r="B3694" s="644">
        <v>25104.53</v>
      </c>
      <c r="C3694" s="644">
        <v>25104.53</v>
      </c>
      <c r="D3694" s="644">
        <v>24814.83</v>
      </c>
      <c r="E3694" s="644">
        <v>24814.83</v>
      </c>
      <c r="F3694" s="540">
        <v>11.94</v>
      </c>
      <c r="G3694" s="540">
        <v>3.8</v>
      </c>
      <c r="H3694" s="540">
        <v>1.6</v>
      </c>
    </row>
    <row r="3695" spans="1:8" x14ac:dyDescent="0.25">
      <c r="A3695" s="641">
        <v>45700</v>
      </c>
      <c r="B3695" s="644">
        <v>24814.83</v>
      </c>
      <c r="C3695" s="644">
        <v>24868.7</v>
      </c>
      <c r="D3695" s="644">
        <v>24814.83</v>
      </c>
      <c r="E3695" s="644">
        <v>24868.7</v>
      </c>
      <c r="F3695" s="540">
        <v>11.96</v>
      </c>
      <c r="G3695" s="540">
        <v>3.81</v>
      </c>
      <c r="H3695" s="540">
        <v>1.59</v>
      </c>
    </row>
    <row r="3696" spans="1:8" x14ac:dyDescent="0.25">
      <c r="A3696" s="641">
        <v>45701</v>
      </c>
      <c r="B3696" s="644">
        <v>24868.7</v>
      </c>
      <c r="C3696" s="644">
        <v>24868.7</v>
      </c>
      <c r="D3696" s="644">
        <v>24805.14</v>
      </c>
      <c r="E3696" s="644">
        <v>24805.14</v>
      </c>
      <c r="F3696" s="540">
        <v>11.93</v>
      </c>
      <c r="G3696" s="540">
        <v>3.8</v>
      </c>
      <c r="H3696" s="540">
        <v>1.6</v>
      </c>
    </row>
    <row r="3697" spans="1:8" x14ac:dyDescent="0.25">
      <c r="A3697" s="641">
        <v>45702</v>
      </c>
      <c r="B3697" s="644">
        <v>24805.14</v>
      </c>
      <c r="C3697" s="644">
        <v>24805.14</v>
      </c>
      <c r="D3697" s="644">
        <v>24621.07</v>
      </c>
      <c r="E3697" s="644">
        <v>24621.07</v>
      </c>
      <c r="F3697" s="540">
        <v>11.84</v>
      </c>
      <c r="G3697" s="540">
        <v>3.77</v>
      </c>
      <c r="H3697" s="540">
        <v>1.61</v>
      </c>
    </row>
    <row r="3698" spans="1:8" x14ac:dyDescent="0.25">
      <c r="A3698" s="3">
        <v>45705</v>
      </c>
      <c r="B3698" s="644">
        <v>24621.07</v>
      </c>
      <c r="C3698" s="644">
        <v>24729.33</v>
      </c>
      <c r="D3698" s="644">
        <v>24621.07</v>
      </c>
      <c r="E3698" s="644">
        <v>24729.33</v>
      </c>
      <c r="F3698" s="540">
        <v>11.9</v>
      </c>
      <c r="G3698" s="540">
        <v>3.79</v>
      </c>
      <c r="H3698" s="540">
        <v>1.6</v>
      </c>
    </row>
    <row r="3699" spans="1:8" x14ac:dyDescent="0.25">
      <c r="A3699" s="3">
        <v>45706</v>
      </c>
      <c r="B3699" s="644">
        <v>24729.33</v>
      </c>
      <c r="C3699" s="644">
        <v>24729.33</v>
      </c>
      <c r="D3699" s="644">
        <v>24632.27</v>
      </c>
      <c r="E3699" s="644">
        <v>24632.27</v>
      </c>
      <c r="F3699" s="540">
        <v>11.85</v>
      </c>
      <c r="G3699" s="540">
        <v>3.77</v>
      </c>
      <c r="H3699" s="540">
        <v>1.61</v>
      </c>
    </row>
    <row r="3700" spans="1:8" x14ac:dyDescent="0.25">
      <c r="A3700" s="3">
        <v>45707</v>
      </c>
      <c r="B3700" s="644">
        <v>24632.27</v>
      </c>
      <c r="C3700" s="644">
        <v>24856.65</v>
      </c>
      <c r="D3700" s="644">
        <v>24632.27</v>
      </c>
      <c r="E3700" s="644">
        <v>24856.65</v>
      </c>
      <c r="F3700" s="540">
        <v>11.96</v>
      </c>
      <c r="G3700" s="540">
        <v>3.81</v>
      </c>
      <c r="H3700" s="540">
        <v>1.59</v>
      </c>
    </row>
    <row r="3701" spans="1:8" x14ac:dyDescent="0.25">
      <c r="A3701" s="3">
        <v>45708</v>
      </c>
      <c r="B3701" s="644">
        <v>24856.65</v>
      </c>
      <c r="C3701" s="644">
        <v>24856.65</v>
      </c>
      <c r="D3701" s="644">
        <v>24839.68</v>
      </c>
      <c r="E3701" s="644">
        <v>24839.68</v>
      </c>
      <c r="F3701" s="540">
        <v>11.95</v>
      </c>
      <c r="G3701" s="540">
        <v>3.81</v>
      </c>
      <c r="H3701" s="540">
        <v>1.59</v>
      </c>
    </row>
    <row r="3702" spans="1:8" x14ac:dyDescent="0.25">
      <c r="A3702" s="3">
        <v>45709</v>
      </c>
      <c r="B3702" s="644">
        <v>24839.68</v>
      </c>
      <c r="C3702" s="644">
        <v>24839.68</v>
      </c>
      <c r="D3702" s="644">
        <v>24634.31</v>
      </c>
      <c r="E3702" s="644">
        <v>24634.31</v>
      </c>
      <c r="F3702" s="540">
        <v>11.85</v>
      </c>
      <c r="G3702" s="540">
        <v>3.78</v>
      </c>
      <c r="H3702" s="540">
        <v>1.61</v>
      </c>
    </row>
    <row r="3703" spans="1:8" x14ac:dyDescent="0.25">
      <c r="A3703" s="3">
        <v>45712</v>
      </c>
      <c r="B3703" s="644">
        <v>24634.31</v>
      </c>
      <c r="C3703" s="644">
        <v>24634.31</v>
      </c>
      <c r="D3703" s="644">
        <v>24489.73</v>
      </c>
      <c r="E3703" s="644">
        <v>24489.73</v>
      </c>
      <c r="F3703" s="540">
        <v>11.78</v>
      </c>
      <c r="G3703" s="540">
        <v>3.75</v>
      </c>
      <c r="H3703" s="540">
        <v>1.62</v>
      </c>
    </row>
    <row r="3704" spans="1:8" x14ac:dyDescent="0.25">
      <c r="A3704" s="3">
        <v>45713</v>
      </c>
      <c r="B3704" s="644">
        <v>24489.73</v>
      </c>
      <c r="C3704" s="644">
        <v>24489.73</v>
      </c>
      <c r="D3704" s="644">
        <v>24422.880000000001</v>
      </c>
      <c r="E3704" s="644">
        <v>24422.880000000001</v>
      </c>
      <c r="F3704" s="540">
        <v>11.75</v>
      </c>
      <c r="G3704" s="540">
        <v>3.74</v>
      </c>
      <c r="H3704" s="540">
        <v>1.62</v>
      </c>
    </row>
    <row r="3705" spans="1:8" x14ac:dyDescent="0.25">
      <c r="A3705" s="3">
        <v>45715</v>
      </c>
      <c r="B3705" s="644">
        <v>24422.880000000001</v>
      </c>
      <c r="C3705" s="644">
        <v>24445.32</v>
      </c>
      <c r="D3705" s="644">
        <v>24422.880000000001</v>
      </c>
      <c r="E3705" s="644">
        <v>24445.32</v>
      </c>
      <c r="F3705" s="540">
        <v>11.76</v>
      </c>
      <c r="G3705" s="540">
        <v>3.75</v>
      </c>
      <c r="H3705" s="540">
        <v>1.62</v>
      </c>
    </row>
    <row r="3706" spans="1:8" x14ac:dyDescent="0.25">
      <c r="A3706" s="3">
        <v>45716</v>
      </c>
      <c r="B3706" s="644">
        <v>24445.32</v>
      </c>
      <c r="C3706" s="644">
        <v>24445.32</v>
      </c>
      <c r="D3706" s="644">
        <v>24161.31</v>
      </c>
      <c r="E3706" s="644">
        <v>24161.31</v>
      </c>
      <c r="F3706" s="540">
        <v>11.62</v>
      </c>
      <c r="G3706" s="540">
        <v>3.7</v>
      </c>
      <c r="H3706" s="540">
        <v>1.64</v>
      </c>
    </row>
    <row r="3707" spans="1:8" x14ac:dyDescent="0.25">
      <c r="A3707" s="3">
        <v>45719</v>
      </c>
      <c r="B3707" s="644">
        <v>24161.31</v>
      </c>
      <c r="C3707" s="644">
        <v>24161.31</v>
      </c>
      <c r="D3707" s="644">
        <v>24083.61</v>
      </c>
      <c r="E3707" s="644">
        <v>24083.61</v>
      </c>
      <c r="F3707" s="540">
        <v>11.59</v>
      </c>
      <c r="G3707" s="540">
        <v>3.69</v>
      </c>
      <c r="H3707" s="540">
        <v>1.64</v>
      </c>
    </row>
    <row r="3708" spans="1:8" x14ac:dyDescent="0.25">
      <c r="A3708" s="3">
        <v>45720</v>
      </c>
      <c r="B3708" s="644">
        <v>24083.61</v>
      </c>
      <c r="C3708" s="644">
        <v>24170.09</v>
      </c>
      <c r="D3708" s="644">
        <v>24083.61</v>
      </c>
      <c r="E3708" s="644">
        <v>24170.09</v>
      </c>
      <c r="F3708" s="540">
        <v>11.63</v>
      </c>
      <c r="G3708" s="540">
        <v>3.7</v>
      </c>
      <c r="H3708" s="540">
        <v>1.64</v>
      </c>
    </row>
    <row r="3709" spans="1:8" x14ac:dyDescent="0.25">
      <c r="A3709" s="3">
        <v>45721</v>
      </c>
      <c r="B3709" s="644">
        <v>24170.09</v>
      </c>
      <c r="C3709" s="644">
        <v>24384.07</v>
      </c>
      <c r="D3709" s="644">
        <v>24170.09</v>
      </c>
      <c r="E3709" s="644">
        <v>24384.07</v>
      </c>
      <c r="F3709" s="540">
        <v>11.73</v>
      </c>
      <c r="G3709" s="540">
        <v>3.74</v>
      </c>
      <c r="H3709" s="540">
        <v>1.62</v>
      </c>
    </row>
    <row r="3710" spans="1:8" x14ac:dyDescent="0.25">
      <c r="A3710" s="3">
        <v>45722</v>
      </c>
      <c r="B3710" s="644">
        <v>24384.07</v>
      </c>
      <c r="C3710" s="644">
        <v>24467.88</v>
      </c>
      <c r="D3710" s="644">
        <v>24384.07</v>
      </c>
      <c r="E3710" s="644">
        <v>24467.88</v>
      </c>
      <c r="F3710" s="540">
        <v>11.77</v>
      </c>
      <c r="G3710" s="540">
        <v>3.75</v>
      </c>
      <c r="H3710" s="540">
        <v>1.62</v>
      </c>
    </row>
    <row r="3711" spans="1:8" x14ac:dyDescent="0.25">
      <c r="A3711" s="3">
        <v>45723</v>
      </c>
      <c r="B3711" s="644">
        <v>24467.88</v>
      </c>
      <c r="C3711" s="644">
        <v>24467.88</v>
      </c>
      <c r="D3711" s="644">
        <v>24397.040000000001</v>
      </c>
      <c r="E3711" s="644">
        <v>24397.040000000001</v>
      </c>
      <c r="F3711" s="540">
        <v>11.74</v>
      </c>
      <c r="G3711" s="540">
        <v>3.74</v>
      </c>
      <c r="H3711" s="540">
        <v>1.62</v>
      </c>
    </row>
    <row r="3712" spans="1:8" x14ac:dyDescent="0.25">
      <c r="A3712" s="649">
        <v>45726</v>
      </c>
      <c r="B3712" s="644">
        <v>24397.040000000001</v>
      </c>
      <c r="C3712" s="644">
        <v>24397.040000000001</v>
      </c>
      <c r="D3712" s="644">
        <v>24223.31</v>
      </c>
      <c r="E3712" s="644">
        <v>24223.31</v>
      </c>
      <c r="F3712" s="540">
        <v>11.65</v>
      </c>
      <c r="G3712" s="540">
        <v>3.71</v>
      </c>
      <c r="H3712" s="540">
        <v>1.63</v>
      </c>
    </row>
    <row r="3713" spans="1:8" x14ac:dyDescent="0.25">
      <c r="A3713" s="649">
        <v>45727</v>
      </c>
      <c r="B3713" s="644">
        <v>24223.31</v>
      </c>
      <c r="C3713" s="644">
        <v>24223.31</v>
      </c>
      <c r="D3713" s="644">
        <v>23855.8</v>
      </c>
      <c r="E3713" s="644">
        <v>23855.8</v>
      </c>
      <c r="F3713" s="540">
        <v>11.48</v>
      </c>
      <c r="G3713" s="540">
        <v>3.66</v>
      </c>
      <c r="H3713" s="540">
        <v>1.66</v>
      </c>
    </row>
    <row r="3714" spans="1:8" x14ac:dyDescent="0.25">
      <c r="A3714" s="649">
        <v>45728</v>
      </c>
      <c r="B3714" s="644">
        <v>23855.8</v>
      </c>
      <c r="C3714" s="644">
        <v>23914.97</v>
      </c>
      <c r="D3714" s="644">
        <v>23855.8</v>
      </c>
      <c r="E3714" s="644">
        <v>23914.97</v>
      </c>
      <c r="F3714" s="540">
        <v>11.5</v>
      </c>
      <c r="G3714" s="540">
        <v>3.66</v>
      </c>
      <c r="H3714" s="540">
        <v>1.66</v>
      </c>
    </row>
    <row r="3715" spans="1:8" x14ac:dyDescent="0.25">
      <c r="A3715" s="649">
        <v>45729</v>
      </c>
      <c r="B3715" s="644">
        <v>23914.97</v>
      </c>
      <c r="C3715" s="644">
        <v>23914.97</v>
      </c>
      <c r="D3715" s="644">
        <v>23905.65</v>
      </c>
      <c r="E3715" s="644">
        <v>23905.65</v>
      </c>
      <c r="F3715" s="540">
        <v>11.5</v>
      </c>
      <c r="G3715" s="540">
        <v>3.66</v>
      </c>
      <c r="H3715" s="540">
        <v>1.66</v>
      </c>
    </row>
    <row r="3716" spans="1:8" x14ac:dyDescent="0.25">
      <c r="A3716" s="649">
        <v>45733</v>
      </c>
      <c r="B3716" s="644">
        <v>23905.65</v>
      </c>
      <c r="C3716" s="644">
        <v>24044.94</v>
      </c>
      <c r="D3716" s="644">
        <v>23905.65</v>
      </c>
      <c r="E3716" s="644">
        <v>24044.94</v>
      </c>
      <c r="F3716" s="540">
        <v>11.57</v>
      </c>
      <c r="G3716" s="540">
        <v>3.68</v>
      </c>
      <c r="H3716" s="540">
        <v>1.65</v>
      </c>
    </row>
    <row r="3717" spans="1:8" x14ac:dyDescent="0.25">
      <c r="A3717" s="649">
        <v>45734</v>
      </c>
      <c r="B3717" s="644">
        <v>24044.94</v>
      </c>
      <c r="C3717" s="644">
        <v>24494.14</v>
      </c>
      <c r="D3717" s="644">
        <v>24044.94</v>
      </c>
      <c r="E3717" s="644">
        <v>24494.14</v>
      </c>
      <c r="F3717" s="540">
        <v>11.78</v>
      </c>
      <c r="G3717" s="540">
        <v>3.75</v>
      </c>
      <c r="H3717" s="540">
        <v>1.62</v>
      </c>
    </row>
    <row r="3718" spans="1:8" x14ac:dyDescent="0.25">
      <c r="A3718" s="649">
        <v>45735</v>
      </c>
      <c r="B3718" s="644">
        <v>24494.14</v>
      </c>
      <c r="C3718" s="644">
        <v>24702.53</v>
      </c>
      <c r="D3718" s="644">
        <v>24494.14</v>
      </c>
      <c r="E3718" s="644">
        <v>24702.53</v>
      </c>
      <c r="F3718" s="540">
        <v>11.88</v>
      </c>
      <c r="G3718" s="540">
        <v>3.79</v>
      </c>
      <c r="H3718" s="540">
        <v>1.6</v>
      </c>
    </row>
    <row r="3719" spans="1:8" x14ac:dyDescent="0.25">
      <c r="A3719" s="649">
        <v>45736</v>
      </c>
      <c r="B3719" s="644">
        <v>24702.53</v>
      </c>
      <c r="C3719" s="644">
        <v>24854.39</v>
      </c>
      <c r="D3719" s="644">
        <v>24702.53</v>
      </c>
      <c r="E3719" s="644">
        <v>24854.39</v>
      </c>
      <c r="F3719" s="540">
        <v>11.96</v>
      </c>
      <c r="G3719" s="540">
        <v>3.81</v>
      </c>
      <c r="H3719" s="540">
        <v>1.59</v>
      </c>
    </row>
    <row r="3720" spans="1:8" x14ac:dyDescent="0.25">
      <c r="A3720" s="649">
        <v>45737</v>
      </c>
      <c r="B3720" s="644">
        <v>24854.39</v>
      </c>
      <c r="C3720" s="644">
        <v>25101</v>
      </c>
      <c r="D3720" s="644">
        <v>24854.39</v>
      </c>
      <c r="E3720" s="644">
        <v>25101</v>
      </c>
      <c r="F3720" s="540">
        <v>12.07</v>
      </c>
      <c r="G3720" s="540">
        <v>3.85</v>
      </c>
      <c r="H3720" s="540">
        <v>1.58</v>
      </c>
    </row>
    <row r="3721" spans="1:8" x14ac:dyDescent="0.25">
      <c r="A3721" s="3">
        <v>45740</v>
      </c>
      <c r="B3721" s="644">
        <v>25101</v>
      </c>
      <c r="C3721" s="644">
        <v>25726.44</v>
      </c>
      <c r="D3721" s="644">
        <v>25101</v>
      </c>
      <c r="E3721" s="644">
        <v>25726.44</v>
      </c>
      <c r="F3721" s="540">
        <v>12.38</v>
      </c>
      <c r="G3721" s="540">
        <v>3.94</v>
      </c>
      <c r="H3721" s="540">
        <v>1.54</v>
      </c>
    </row>
    <row r="3722" spans="1:8" x14ac:dyDescent="0.25">
      <c r="A3722" s="3">
        <v>45741</v>
      </c>
      <c r="B3722" s="644">
        <v>25726.44</v>
      </c>
      <c r="C3722" s="644">
        <v>25726.44</v>
      </c>
      <c r="D3722" s="644">
        <v>25657.24</v>
      </c>
      <c r="E3722" s="644">
        <v>25657.24</v>
      </c>
      <c r="F3722" s="540">
        <v>12.34</v>
      </c>
      <c r="G3722" s="540">
        <v>3.93</v>
      </c>
      <c r="H3722" s="540">
        <v>1.54</v>
      </c>
    </row>
    <row r="3723" spans="1:8" x14ac:dyDescent="0.25">
      <c r="A3723" s="3">
        <v>45742</v>
      </c>
      <c r="B3723" s="644">
        <v>25657.24</v>
      </c>
      <c r="C3723" s="644">
        <v>25657.24</v>
      </c>
      <c r="D3723" s="644">
        <v>25418.06</v>
      </c>
      <c r="E3723" s="644">
        <v>25418.06</v>
      </c>
      <c r="F3723" s="540">
        <v>12.23</v>
      </c>
      <c r="G3723" s="540">
        <v>3.9</v>
      </c>
      <c r="H3723" s="540">
        <v>1.56</v>
      </c>
    </row>
    <row r="3724" spans="1:8" x14ac:dyDescent="0.25">
      <c r="A3724" s="3">
        <v>45743</v>
      </c>
      <c r="B3724" s="644">
        <v>25418.06</v>
      </c>
      <c r="C3724" s="644">
        <v>25639.75</v>
      </c>
      <c r="D3724" s="644">
        <v>25418.06</v>
      </c>
      <c r="E3724" s="644">
        <v>25639.75</v>
      </c>
      <c r="F3724" s="540">
        <v>12.33</v>
      </c>
      <c r="G3724" s="540">
        <v>3.93</v>
      </c>
      <c r="H3724" s="540">
        <v>1.54</v>
      </c>
    </row>
    <row r="3725" spans="1:8" x14ac:dyDescent="0.25">
      <c r="A3725" s="3">
        <v>45744</v>
      </c>
      <c r="B3725" s="644">
        <v>25639.75</v>
      </c>
      <c r="C3725" s="644">
        <v>25639.75</v>
      </c>
      <c r="D3725" s="644">
        <v>25609.33</v>
      </c>
      <c r="E3725" s="644">
        <v>25609.33</v>
      </c>
      <c r="F3725" s="540">
        <v>12.32</v>
      </c>
      <c r="G3725" s="540">
        <v>3.92</v>
      </c>
      <c r="H3725" s="540">
        <v>1.55</v>
      </c>
    </row>
    <row r="3726" spans="1:8" x14ac:dyDescent="0.25">
      <c r="A3726" s="3">
        <v>45748</v>
      </c>
      <c r="B3726" s="644">
        <v>25609.33</v>
      </c>
      <c r="C3726" s="644">
        <v>25609.33</v>
      </c>
      <c r="D3726" s="644">
        <v>25372.19</v>
      </c>
      <c r="E3726" s="644">
        <v>25372.19</v>
      </c>
      <c r="F3726" s="540">
        <v>12.21</v>
      </c>
      <c r="G3726" s="540">
        <v>3.89</v>
      </c>
      <c r="H3726" s="540">
        <v>1.56</v>
      </c>
    </row>
    <row r="3727" spans="1:8" x14ac:dyDescent="0.25">
      <c r="A3727" s="3">
        <v>45749</v>
      </c>
      <c r="B3727" s="644">
        <v>25372.19</v>
      </c>
      <c r="C3727" s="644">
        <v>25580.31</v>
      </c>
      <c r="D3727" s="644">
        <v>25372.19</v>
      </c>
      <c r="E3727" s="644">
        <v>25580.31</v>
      </c>
      <c r="F3727" s="540">
        <v>12.31</v>
      </c>
      <c r="G3727" s="540">
        <v>3.92</v>
      </c>
      <c r="H3727" s="540">
        <v>1.55</v>
      </c>
    </row>
    <row r="3728" spans="1:8" x14ac:dyDescent="0.25">
      <c r="A3728" s="3">
        <v>45750</v>
      </c>
      <c r="B3728" s="644">
        <v>25580.31</v>
      </c>
      <c r="C3728" s="644">
        <v>25733.66</v>
      </c>
      <c r="D3728" s="644">
        <v>25580.31</v>
      </c>
      <c r="E3728" s="644">
        <v>25733.66</v>
      </c>
      <c r="F3728" s="540">
        <v>12.38</v>
      </c>
      <c r="G3728" s="540">
        <v>3.94</v>
      </c>
      <c r="H3728" s="540">
        <v>1.54</v>
      </c>
    </row>
    <row r="3729" spans="1:8" x14ac:dyDescent="0.25">
      <c r="A3729" s="3">
        <v>45751</v>
      </c>
      <c r="B3729" s="644">
        <v>25733.66</v>
      </c>
      <c r="C3729" s="644">
        <v>25733.66</v>
      </c>
      <c r="D3729" s="644">
        <v>25608.51</v>
      </c>
      <c r="E3729" s="644">
        <v>25608.51</v>
      </c>
      <c r="F3729" s="540">
        <v>12.32</v>
      </c>
      <c r="G3729" s="540">
        <v>3.92</v>
      </c>
      <c r="H3729" s="540">
        <v>1.55</v>
      </c>
    </row>
    <row r="3730" spans="1:8" x14ac:dyDescent="0.25">
      <c r="A3730" s="3">
        <v>45754</v>
      </c>
      <c r="B3730" s="644">
        <v>25608.51</v>
      </c>
      <c r="C3730" s="644">
        <v>25608.51</v>
      </c>
      <c r="D3730" s="644">
        <v>24789.5</v>
      </c>
      <c r="E3730" s="644">
        <v>24789.5</v>
      </c>
      <c r="F3730" s="540">
        <v>11.93</v>
      </c>
      <c r="G3730" s="540">
        <v>3.8</v>
      </c>
      <c r="H3730" s="540">
        <v>1.6</v>
      </c>
    </row>
    <row r="3731" spans="1:8" x14ac:dyDescent="0.25">
      <c r="A3731" s="3">
        <v>45755</v>
      </c>
      <c r="B3731" s="644">
        <v>24789.5</v>
      </c>
      <c r="C3731" s="644">
        <v>25190.46</v>
      </c>
      <c r="D3731" s="644">
        <v>24789.5</v>
      </c>
      <c r="E3731" s="644">
        <v>25190.46</v>
      </c>
      <c r="F3731" s="540">
        <v>12.12</v>
      </c>
      <c r="G3731" s="540">
        <v>3.86</v>
      </c>
      <c r="H3731" s="540">
        <v>1.57</v>
      </c>
    </row>
    <row r="3732" spans="1:8" x14ac:dyDescent="0.25">
      <c r="A3732" s="3">
        <v>45756</v>
      </c>
      <c r="B3732" s="644">
        <v>25190.46</v>
      </c>
      <c r="C3732" s="644">
        <v>25190.46</v>
      </c>
      <c r="D3732" s="644">
        <v>24977.31</v>
      </c>
      <c r="E3732" s="644">
        <v>24977.31</v>
      </c>
      <c r="F3732" s="540">
        <v>12.02</v>
      </c>
      <c r="G3732" s="540">
        <v>3.83</v>
      </c>
      <c r="H3732" s="540">
        <v>1.59</v>
      </c>
    </row>
    <row r="3733" spans="1:8" x14ac:dyDescent="0.25">
      <c r="A3733" s="3">
        <v>45758</v>
      </c>
      <c r="B3733" s="644">
        <v>24977.31</v>
      </c>
      <c r="C3733" s="644">
        <v>25355.48</v>
      </c>
      <c r="D3733" s="644">
        <v>24977.31</v>
      </c>
      <c r="E3733" s="644">
        <v>25355.48</v>
      </c>
      <c r="F3733" s="540">
        <v>12.2</v>
      </c>
      <c r="G3733" s="540">
        <v>3.89</v>
      </c>
      <c r="H3733" s="540">
        <v>1.56</v>
      </c>
    </row>
    <row r="3734" spans="1:8" x14ac:dyDescent="0.25">
      <c r="A3734" s="3">
        <v>45762</v>
      </c>
      <c r="B3734" s="644">
        <v>25355.48</v>
      </c>
      <c r="C3734" s="644">
        <v>26028.46</v>
      </c>
      <c r="D3734" s="644">
        <v>25355.48</v>
      </c>
      <c r="E3734" s="644">
        <v>26028.46</v>
      </c>
      <c r="F3734" s="540">
        <v>12.52</v>
      </c>
      <c r="G3734" s="540">
        <v>3.99</v>
      </c>
      <c r="H3734" s="540">
        <v>1.52</v>
      </c>
    </row>
    <row r="3735" spans="1:8" x14ac:dyDescent="0.25">
      <c r="A3735" s="3">
        <v>45763</v>
      </c>
      <c r="B3735" s="644">
        <v>26028.46</v>
      </c>
      <c r="C3735" s="644">
        <v>26490.83</v>
      </c>
      <c r="D3735" s="644">
        <v>26028.46</v>
      </c>
      <c r="E3735" s="644">
        <v>26490.83</v>
      </c>
      <c r="F3735" s="540">
        <v>12.74</v>
      </c>
      <c r="G3735" s="540">
        <v>4.0599999999999996</v>
      </c>
      <c r="H3735" s="540">
        <v>1.49</v>
      </c>
    </row>
    <row r="3736" spans="1:8" x14ac:dyDescent="0.25">
      <c r="A3736" s="3">
        <v>45764</v>
      </c>
      <c r="B3736" s="644">
        <v>26490.83</v>
      </c>
      <c r="C3736" s="644">
        <v>27074.87</v>
      </c>
      <c r="D3736" s="644">
        <v>26490.83</v>
      </c>
      <c r="E3736" s="644">
        <v>27074.87</v>
      </c>
      <c r="F3736" s="540">
        <v>13.02</v>
      </c>
      <c r="G3736" s="540">
        <v>4.1500000000000004</v>
      </c>
      <c r="H3736" s="540">
        <v>1.46</v>
      </c>
    </row>
    <row r="3737" spans="1:8" x14ac:dyDescent="0.25">
      <c r="A3737" s="3">
        <v>45768</v>
      </c>
      <c r="B3737" s="644">
        <v>27074.87</v>
      </c>
      <c r="C3737" s="644">
        <v>27671.42</v>
      </c>
      <c r="D3737" s="644">
        <v>27074.87</v>
      </c>
      <c r="E3737" s="644">
        <v>27671.42</v>
      </c>
      <c r="F3737" s="540">
        <v>13.31</v>
      </c>
      <c r="G3737" s="540">
        <v>4.24</v>
      </c>
      <c r="H3737" s="540">
        <v>1.43</v>
      </c>
    </row>
    <row r="3738" spans="1:8" x14ac:dyDescent="0.25">
      <c r="A3738" s="3">
        <v>45769</v>
      </c>
      <c r="B3738" s="644">
        <v>27671.42</v>
      </c>
      <c r="C3738" s="644">
        <v>27801.26</v>
      </c>
      <c r="D3738" s="644">
        <v>27671.42</v>
      </c>
      <c r="E3738" s="644">
        <v>27801.26</v>
      </c>
      <c r="F3738" s="540">
        <v>13.37</v>
      </c>
      <c r="G3738" s="540">
        <v>4.26</v>
      </c>
      <c r="H3738" s="540">
        <v>1.42</v>
      </c>
    </row>
    <row r="3739" spans="1:8" x14ac:dyDescent="0.25">
      <c r="A3739" s="3">
        <v>45770</v>
      </c>
      <c r="B3739" s="652">
        <f>E3738</f>
        <v>27801.26</v>
      </c>
      <c r="C3739" s="652">
        <f>MAX(Table2[[#This Row],[OPEN]],Table2[[#This Row],[CLOSE]])</f>
        <v>27801.26</v>
      </c>
      <c r="D3739" s="652">
        <f>MIN(Table2[[#This Row],[OPEN]],Table2[[#This Row],[CLOSE]])</f>
        <v>27602.7</v>
      </c>
      <c r="E3739" s="652">
        <v>27602.7</v>
      </c>
      <c r="F3739" s="540">
        <v>13.28</v>
      </c>
      <c r="G3739" s="540">
        <v>4.2300000000000004</v>
      </c>
      <c r="H3739" s="540">
        <v>1.43</v>
      </c>
    </row>
    <row r="3740" spans="1:8" x14ac:dyDescent="0.25">
      <c r="A3740" s="3">
        <v>45771</v>
      </c>
      <c r="B3740" s="652">
        <f t="shared" ref="B3740:B3741" si="2">E3739</f>
        <v>27602.7</v>
      </c>
      <c r="C3740" s="652">
        <f>MAX(Table2[[#This Row],[OPEN]],Table2[[#This Row],[CLOSE]])</f>
        <v>27602.7</v>
      </c>
      <c r="D3740" s="652">
        <f>MIN(Table2[[#This Row],[OPEN]],Table2[[#This Row],[CLOSE]])</f>
        <v>27548.57</v>
      </c>
      <c r="E3740" s="652">
        <v>27548.57</v>
      </c>
      <c r="F3740" s="540">
        <v>13.25</v>
      </c>
      <c r="G3740" s="540">
        <v>4.22</v>
      </c>
      <c r="H3740" s="540">
        <v>1.44</v>
      </c>
    </row>
    <row r="3741" spans="1:8" x14ac:dyDescent="0.25">
      <c r="A3741" s="3">
        <v>45772</v>
      </c>
      <c r="B3741" s="652">
        <f t="shared" si="2"/>
        <v>27548.57</v>
      </c>
      <c r="C3741" s="652">
        <f>MAX(Table2[[#This Row],[OPEN]],Table2[[#This Row],[CLOSE]])</f>
        <v>27548.57</v>
      </c>
      <c r="D3741" s="652">
        <f>MIN(Table2[[#This Row],[OPEN]],Table2[[#This Row],[CLOSE]])</f>
        <v>27179.200000000001</v>
      </c>
      <c r="E3741" s="652">
        <v>27179.200000000001</v>
      </c>
      <c r="F3741" s="540">
        <v>13.07</v>
      </c>
      <c r="G3741" s="540">
        <v>4.17</v>
      </c>
      <c r="H3741" s="540">
        <v>1.46</v>
      </c>
    </row>
    <row r="3742" spans="1:8" x14ac:dyDescent="0.25">
      <c r="A3742" s="3">
        <v>45775</v>
      </c>
      <c r="B3742" s="652">
        <v>27179.200000000001</v>
      </c>
      <c r="C3742" s="652">
        <v>27587.57</v>
      </c>
      <c r="D3742" s="652">
        <v>27179.200000000001</v>
      </c>
      <c r="E3742" s="652">
        <v>27587.57</v>
      </c>
      <c r="F3742" s="540">
        <v>13.27</v>
      </c>
      <c r="G3742" s="540">
        <v>4.2300000000000004</v>
      </c>
      <c r="H3742" s="540">
        <v>1.44</v>
      </c>
    </row>
    <row r="3743" spans="1:8" x14ac:dyDescent="0.25">
      <c r="A3743" s="3">
        <v>45776</v>
      </c>
      <c r="B3743" s="652">
        <v>27587.57</v>
      </c>
      <c r="C3743" s="652">
        <v>27587.57</v>
      </c>
      <c r="D3743" s="652">
        <v>27545.14</v>
      </c>
      <c r="E3743" s="652">
        <v>27545.14</v>
      </c>
      <c r="F3743" s="540">
        <v>13.25</v>
      </c>
      <c r="G3743" s="540">
        <v>4.22</v>
      </c>
      <c r="H3743" s="540">
        <v>1.44</v>
      </c>
    </row>
  </sheetData>
  <phoneticPr fontId="601" type="noConversion"/>
  <conditionalFormatting sqref="A1:A1048576">
    <cfRule type="duplicateValues" dxfId="72" priority="3"/>
  </conditionalFormatting>
  <conditionalFormatting sqref="A2513:A2515">
    <cfRule type="duplicateValues" dxfId="71" priority="78"/>
  </conditionalFormatting>
  <conditionalFormatting sqref="A2513:A2517">
    <cfRule type="duplicateValues" dxfId="70" priority="77"/>
  </conditionalFormatting>
  <conditionalFormatting sqref="A2516">
    <cfRule type="duplicateValues" dxfId="69" priority="76"/>
  </conditionalFormatting>
  <conditionalFormatting sqref="A2517">
    <cfRule type="duplicateValues" dxfId="68" priority="75"/>
  </conditionalFormatting>
  <conditionalFormatting sqref="A2878:A2879">
    <cfRule type="duplicateValues" dxfId="67" priority="44"/>
    <cfRule type="duplicateValues" dxfId="66" priority="43"/>
    <cfRule type="duplicateValues" dxfId="65" priority="42"/>
    <cfRule type="duplicateValues" dxfId="64" priority="49"/>
    <cfRule type="duplicateValues" dxfId="63" priority="48"/>
    <cfRule type="duplicateValues" dxfId="62" priority="50"/>
    <cfRule type="duplicateValues" dxfId="61" priority="51"/>
    <cfRule type="duplicateValues" dxfId="60" priority="52"/>
    <cfRule type="duplicateValues" dxfId="59" priority="53"/>
    <cfRule type="duplicateValues" dxfId="58" priority="54"/>
    <cfRule type="duplicateValues" dxfId="57" priority="55"/>
    <cfRule type="duplicateValues" dxfId="56" priority="56"/>
    <cfRule type="duplicateValues" dxfId="55" priority="57"/>
    <cfRule type="duplicateValues" dxfId="54" priority="58"/>
    <cfRule type="duplicateValues" dxfId="53" priority="59"/>
    <cfRule type="duplicateValues" dxfId="52" priority="60"/>
    <cfRule type="duplicateValues" dxfId="51" priority="61"/>
    <cfRule type="duplicateValues" dxfId="50" priority="62"/>
    <cfRule type="duplicateValues" dxfId="49" priority="63"/>
    <cfRule type="duplicateValues" dxfId="48" priority="64"/>
    <cfRule type="duplicateValues" dxfId="47" priority="65"/>
    <cfRule type="duplicateValues" dxfId="46" priority="66"/>
    <cfRule type="duplicateValues" dxfId="45" priority="68"/>
    <cfRule type="duplicateValues" dxfId="44" priority="69"/>
    <cfRule type="duplicateValues" dxfId="43" priority="70"/>
    <cfRule type="duplicateValues" dxfId="42" priority="71"/>
    <cfRule type="duplicateValues" dxfId="41" priority="47"/>
    <cfRule type="duplicateValues" dxfId="40" priority="46"/>
    <cfRule type="duplicateValues" dxfId="39" priority="45"/>
    <cfRule type="duplicateValues" dxfId="38" priority="67"/>
  </conditionalFormatting>
  <conditionalFormatting sqref="A2878:A2881">
    <cfRule type="duplicateValues" dxfId="37" priority="72"/>
  </conditionalFormatting>
  <conditionalFormatting sqref="A2880:A2881">
    <cfRule type="duplicateValues" dxfId="36" priority="22"/>
    <cfRule type="duplicateValues" dxfId="35" priority="41"/>
    <cfRule type="duplicateValues" dxfId="34" priority="13"/>
    <cfRule type="duplicateValues" dxfId="33" priority="40"/>
    <cfRule type="duplicateValues" dxfId="32" priority="11"/>
    <cfRule type="duplicateValues" dxfId="31" priority="12"/>
    <cfRule type="duplicateValues" dxfId="30" priority="14"/>
    <cfRule type="duplicateValues" dxfId="29" priority="15"/>
    <cfRule type="duplicateValues" dxfId="28" priority="16"/>
    <cfRule type="duplicateValues" dxfId="27" priority="17"/>
    <cfRule type="duplicateValues" dxfId="26" priority="18"/>
    <cfRule type="duplicateValues" dxfId="25" priority="19"/>
    <cfRule type="duplicateValues" dxfId="24" priority="20"/>
    <cfRule type="duplicateValues" dxfId="23" priority="21"/>
    <cfRule type="duplicateValues" dxfId="22" priority="23"/>
    <cfRule type="duplicateValues" dxfId="21" priority="24"/>
    <cfRule type="duplicateValues" dxfId="20" priority="25"/>
    <cfRule type="duplicateValues" dxfId="19" priority="26"/>
    <cfRule type="duplicateValues" dxfId="18" priority="27"/>
    <cfRule type="duplicateValues" dxfId="17" priority="28"/>
    <cfRule type="duplicateValues" dxfId="16" priority="29"/>
    <cfRule type="duplicateValues" dxfId="15" priority="31"/>
    <cfRule type="duplicateValues" dxfId="14" priority="30"/>
    <cfRule type="duplicateValues" dxfId="13" priority="32"/>
    <cfRule type="duplicateValues" dxfId="12" priority="33"/>
    <cfRule type="duplicateValues" dxfId="11" priority="34"/>
    <cfRule type="duplicateValues" dxfId="10" priority="35"/>
    <cfRule type="duplicateValues" dxfId="9" priority="36"/>
    <cfRule type="duplicateValues" dxfId="8" priority="37"/>
    <cfRule type="duplicateValues" dxfId="7" priority="38"/>
    <cfRule type="duplicateValues" dxfId="6" priority="39"/>
  </conditionalFormatting>
  <conditionalFormatting sqref="A3590:A3601">
    <cfRule type="duplicateValues" dxfId="5" priority="7"/>
  </conditionalFormatting>
  <conditionalFormatting sqref="A3602:A3633">
    <cfRule type="duplicateValues" dxfId="4" priority="6"/>
  </conditionalFormatting>
  <conditionalFormatting sqref="A3643:A3647">
    <cfRule type="duplicateValues" dxfId="3" priority="5"/>
  </conditionalFormatting>
  <conditionalFormatting sqref="A3667:A3668">
    <cfRule type="duplicateValues" dxfId="2" priority="4"/>
  </conditionalFormatting>
  <conditionalFormatting sqref="A3739:A3741">
    <cfRule type="duplicateValues" dxfId="1" priority="1"/>
  </conditionalFormatting>
  <conditionalFormatting sqref="A1048575:A1048576">
    <cfRule type="duplicateValues" dxfId="0" priority="2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F11E7375-652F-4F78-BBD7-F6452DE53A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54CA5F-6942-4F4F-B550-9033F01BB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FD6E2AC-1E9B-4AD0-9C41-8DCBE2D49FE7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SX40 31032010 - TILL DATE</vt:lpstr>
      <vt:lpstr>SXBANK 31032010 - TILL 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ARBIND KUMAR</dc:creator>
  <cp:lastModifiedBy>Aniruddh Shukla/MSE/Market Operations</cp:lastModifiedBy>
  <dcterms:created xsi:type="dcterms:W3CDTF">2013-01-28T09:46:59Z</dcterms:created>
  <dcterms:modified xsi:type="dcterms:W3CDTF">2025-04-29T12:03:41Z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