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une\30\"/>
    </mc:Choice>
  </mc:AlternateContent>
  <xr:revisionPtr revIDLastSave="0" documentId="13_ncr:1_{A3B485A2-23C7-4D36-BEC6-AB21AC64D7FA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<sst xmlns="http://schemas.openxmlformats.org/spreadsheetml/2006/main" count="680" uniqueCount="680">
  <si>
    <t>INE012A01025</t>
  </si>
  <si>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</si>
  <si>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</si>
  <si>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</si>
  <si>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</si>
  <si>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</si>
  <si>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</si>
  <si>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</si>
  <si>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</si>
  <si>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</si>
  <si>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INE787D01026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</si>
  <si>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</si>
  <si>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</si>
  <si>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</si>
  <si>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</si>
  <si>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</si>
  <si>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</si>
  <si>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</si>
  <si>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</si>
  <si>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</si>
  <si>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</si>
  <si>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</si>
  <si>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</si>
  <si>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</si>
  <si>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</si>
  <si>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</si>
  <si>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</si>
  <si>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</si>
  <si>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</si>
  <si>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</si>
  <si>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</si>
  <si>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</si>
  <si>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</si>
  <si>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</si>
  <si>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</si>
  <si>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</si>
  <si>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</si>
  <si>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</si>
  <si>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</si>
  <si>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</si>
  <si>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</si>
  <si>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</si>
  <si>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</si>
  <si>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</si>
  <si>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</si>
  <si>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</si>
  <si>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</si>
  <si>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</si>
  <si>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</si>
  <si>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</si>
  <si>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</si>
  <si>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</si>
  <si>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</si>
  <si>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</si>
  <si>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</si>
  <si>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</si>
  <si>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</si>
  <si>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</si>
  <si>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</si>
  <si>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</si>
  <si>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</si>
  <si>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</si>
  <si>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</si>
  <si>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</si>
  <si>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</si>
  <si>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</si>
  <si>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</si>
  <si>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</si>
  <si>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</si>
  <si>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</si>
  <si>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</si>
  <si>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</si>
  <si>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</si>
  <si>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</si>
  <si>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</si>
  <si>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</si>
  <si>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</si>
  <si>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</si>
  <si>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</si>
  <si>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</si>
  <si>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</si>
  <si>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</si>
  <si>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</si>
  <si>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</si>
  <si>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</si>
  <si>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</si>
  <si>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</si>
  <si>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</si>
  <si>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</si>
  <si>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</si>
  <si>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</si>
  <si>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</si>
  <si>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</si>
  <si>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</si>
  <si>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</si>
  <si>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</si>
  <si>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</si>
  <si>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</si>
  <si>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</si>
  <si>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</si>
  <si>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</si>
  <si>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</si>
  <si>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</si>
  <si>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</si>
  <si>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</si>
  <si>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</si>
  <si>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</si>
  <si>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</si>
  <si>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</si>
  <si>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</si>
  <si>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</si>
  <si>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</si>
  <si>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</si>
  <si>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</si>
  <si>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</si>
  <si>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</si>
  <si>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</si>
  <si>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</si>
  <si>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</si>
  <si>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</si>
  <si>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</si>
  <si>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</si>
  <si>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</si>
  <si>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</si>
  <si>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</si>
  <si>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</si>
  <si>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</si>
  <si>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</si>
  <si>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</si>
  <si>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</si>
  <si>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</si>
  <si>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</si>
  <si>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</si>
  <si>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</si>
  <si>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</si>
  <si>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</si>
  <si>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</si>
  <si>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</si>
  <si>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</si>
  <si>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</si>
  <si>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</si>
  <si>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</si>
  <si>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</si>
  <si>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</si>
  <si>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</si>
  <si>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</si>
  <si>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</si>
  <si>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</si>
  <si>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</si>
  <si>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</si>
  <si>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</si>
  <si>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</si>
  <si>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</si>
  <si>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</si>
  <si>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</si>
  <si>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</si>
  <si>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</si>
  <si>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</si>
  <si>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</si>
  <si>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</si>
  <si>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</si>
  <si>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</si>
  <si>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</si>
  <si>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</si>
  <si>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</si>
  <si>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</si>
  <si>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</si>
  <si>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</si>
  <si>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</si>
  <si>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</si>
  <si>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</si>
  <si>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</si>
  <si>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</si>
  <si>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</si>
  <si>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</si>
  <si>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</si>
  <si>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</si>
  <si>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</si>
  <si>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</si>
  <si>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</si>
  <si>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</si>
  <si>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</si>
  <si>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</si>
  <si>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</si>
  <si>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</si>
  <si>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</si>
  <si>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</si>
  <si>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</si>
  <si>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</si>
  <si>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</si>
  <si>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</si>
  <si>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</si>
  <si>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</si>
  <si>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</si>
  <si>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</si>
  <si>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</si>
  <si>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</si>
  <si>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</si>
  <si>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</si>
  <si>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</si>
  <si>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</si>
  <si>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</si>
  <si>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</si>
  <si>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</si>
  <si>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</si>
  <si>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</si>
  <si>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</si>
  <si>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</si>
  <si>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</si>
  <si>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</si>
  <si>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</si>
  <si>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</si>
  <si>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</si>
  <si>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</si>
  <si>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</si>
  <si>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</si>
  <si>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</si>
  <si>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</si>
  <si>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</si>
  <si>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</si>
  <si>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</si>
  <si>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INE127D01025</t>
  </si>
  <si>
    <t>AARTIIND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</si>
  <si>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</si>
  <si>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</si>
  <si>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</si>
  <si>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</si>
  <si>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</si>
  <si>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</si>
  <si>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</si>
  <si>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</si>
  <si>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</si>
  <si>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</si>
  <si>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</si>
  <si>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</si>
  <si>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</si>
  <si>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</si>
  <si>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</si>
  <si>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</si>
  <si>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</si>
  <si>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</si>
  <si>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</si>
  <si>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</si>
  <si>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</si>
  <si>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</si>
  <si>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</si>
  <si>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</si>
  <si>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</si>
  <si>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</si>
  <si>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</si>
  <si>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</si>
  <si>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</si>
  <si>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</si>
  <si>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</si>
  <si>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</si>
  <si>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</si>
  <si>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</si>
  <si>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</si>
  <si>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</si>
  <si>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</si>
  <si>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</si>
  <si>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</si>
  <si>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</si>
  <si>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INE836A01035</t>
  </si>
  <si>
    <t>INE085A01013</t>
  </si>
  <si>
    <t>INE018E01016</t>
  </si>
  <si>
    <t>BSOFT</t>
  </si>
  <si>
    <t>CHAMBLFERT</t>
  </si>
  <si>
    <t>SBICARD</t>
  </si>
  <si>
    <t>INE531E01026</t>
  </si>
  <si>
    <t>HINDCOPPER</t>
  </si>
  <si>
    <t>INE151A01013</t>
  </si>
  <si>
    <t>TATACOMM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</si>
  <si>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</si>
  <si>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</si>
  <si>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</si>
  <si>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</si>
  <si>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</si>
  <si>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</si>
  <si>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</si>
  <si>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</si>
  <si>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</si>
  <si>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</si>
  <si>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</si>
  <si>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</si>
  <si>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</si>
  <si>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</si>
  <si>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</si>
  <si>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</si>
  <si>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</si>
  <si>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</si>
  <si>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</si>
  <si>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</si>
  <si>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</si>
  <si>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</si>
  <si>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</si>
  <si>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</si>
  <si>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</si>
  <si>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</si>
  <si>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</si>
  <si>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</si>
  <si>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</si>
  <si>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</si>
  <si>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</si>
  <si>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</si>
  <si>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</si>
  <si>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</si>
  <si>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</si>
  <si>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</si>
  <si>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</si>
  <si>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</si>
  <si>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</si>
  <si>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</si>
  <si>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</si>
  <si>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</si>
  <si>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</si>
  <si>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</si>
  <si>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</si>
  <si>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BIRLASOFT LIMITED</t>
  </si>
  <si>
    <t>CHAMBAL FERTILIZERS &amp; CHEMICALS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</si>
  <si>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</si>
  <si>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</si>
  <si>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</si>
  <si>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</si>
  <si>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</si>
  <si>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</si>
  <si>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</si>
  <si>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</si>
  <si>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</si>
  <si>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</si>
  <si>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</si>
  <si>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</si>
  <si>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</si>
  <si>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</si>
  <si>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</si>
  <si>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</si>
  <si>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</si>
  <si>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</si>
  <si>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</si>
  <si>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</si>
  <si>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</si>
  <si>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</si>
  <si>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</si>
  <si>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</si>
  <si>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</si>
  <si>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</si>
  <si>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</si>
  <si>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</si>
  <si>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</si>
  <si>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</si>
  <si>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</si>
  <si>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</si>
  <si>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</si>
  <si>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</si>
  <si>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</si>
  <si>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</si>
  <si>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</si>
  <si>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</si>
  <si>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</si>
  <si>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</si>
  <si>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</si>
  <si>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</si>
  <si>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</si>
  <si>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</si>
  <si>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</si>
  <si>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</si>
  <si>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</si>
  <si>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</si>
  <si>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</si>
  <si>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</si>
  <si>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</si>
  <si>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</si>
  <si>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</si>
  <si>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</si>
  <si>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</si>
  <si>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</si>
  <si>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</si>
  <si>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</si>
  <si>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</si>
  <si>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</si>
  <si>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</si>
  <si>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</si>
  <si>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</si>
  <si>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</si>
  <si>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</si>
  <si>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</si>
  <si>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</si>
  <si>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</si>
  <si>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</si>
  <si>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</si>
  <si>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</si>
  <si>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</si>
  <si>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</si>
  <si>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</si>
  <si>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</si>
  <si>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</si>
  <si>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</si>
  <si>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</si>
  <si>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</si>
  <si>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</si>
  <si>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</si>
  <si>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</si>
  <si>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</si>
  <si>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</si>
  <si>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</si>
  <si>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</si>
  <si>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</si>
  <si>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</si>
  <si>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</si>
  <si>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</si>
  <si>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</si>
  <si>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</si>
  <si>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</si>
  <si>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</si>
  <si>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</si>
  <si>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</si>
  <si>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</si>
  <si>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</si>
  <si>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</si>
  <si>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</si>
  <si>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</si>
  <si>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</si>
  <si>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</si>
  <si>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</si>
  <si>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</si>
  <si>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</si>
  <si>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</si>
  <si>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</si>
  <si>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</si>
  <si>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</si>
  <si>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</si>
  <si>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</si>
  <si>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</si>
  <si>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</si>
  <si>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</si>
  <si>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</si>
  <si>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</si>
  <si>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</si>
  <si>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</si>
  <si>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</si>
  <si>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</si>
  <si>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</si>
  <si>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</si>
  <si>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</si>
  <si>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</si>
  <si>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</si>
  <si>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</si>
  <si>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</si>
  <si>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</si>
  <si>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</si>
  <si>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</si>
  <si>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</si>
  <si>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</si>
  <si>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</si>
  <si>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</si>
  <si>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</si>
  <si>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</si>
  <si>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</si>
  <si>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</si>
  <si>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</si>
  <si>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</si>
  <si>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</si>
  <si>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</si>
  <si>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</si>
  <si>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</si>
  <si>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</si>
  <si>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</si>
  <si>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</si>
  <si>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</si>
  <si>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</si>
  <si>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</si>
  <si>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</si>
  <si>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</si>
  <si>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</si>
  <si>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</si>
  <si>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</si>
  <si>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</si>
  <si>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</si>
  <si>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</si>
  <si>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</si>
  <si>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</si>
  <si>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</si>
  <si>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</si>
  <si>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</si>
  <si>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</si>
  <si>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</si>
  <si>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</si>
  <si>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</si>
  <si>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</si>
  <si>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</si>
  <si>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</si>
  <si>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</si>
  <si>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</si>
  <si>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</si>
  <si>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</si>
  <si>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</si>
  <si>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</si>
  <si>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</si>
  <si>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</si>
  <si>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</si>
  <si>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</si>
  <si>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</si>
  <si>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</si>
  <si>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</si>
  <si>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</si>
  <si>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</si>
  <si>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</si>
  <si>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</si>
  <si>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</si>
  <si>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</si>
  <si>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</si>
  <si>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</si>
  <si>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</si>
  <si>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</si>
  <si>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</si>
  <si>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</si>
  <si>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</si>
  <si>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</si>
  <si>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</si>
  <si>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</si>
  <si>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</si>
  <si>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</si>
  <si>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</si>
  <si>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</si>
  <si>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</si>
  <si>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</si>
  <si>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</si>
  <si>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</si>
  <si>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</si>
  <si>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</si>
  <si>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</si>
  <si>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</si>
  <si>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</si>
  <si>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</si>
  <si>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</si>
  <si>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</si>
  <si>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</si>
  <si>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</si>
  <si>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</si>
  <si>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</si>
  <si>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</si>
  <si>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</si>
  <si>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</si>
  <si>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</si>
  <si>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</si>
  <si>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</si>
  <si>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</si>
  <si>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</si>
  <si>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</si>
  <si>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</si>
  <si>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</si>
  <si>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</si>
  <si>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</si>
  <si>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</si>
  <si>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</si>
  <si>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</si>
  <si>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</si>
  <si>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</si>
  <si>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</si>
  <si>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</si>
  <si>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</si>
  <si>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</si>
  <si>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</si>
  <si>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</si>
  <si>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</si>
  <si>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</si>
  <si>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</si>
  <si>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</si>
  <si>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</si>
  <si>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</si>
  <si>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</si>
  <si>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</si>
  <si>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</si>
  <si>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</si>
  <si>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</si>
  <si>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</si>
  <si>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</si>
  <si>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</si>
  <si>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</si>
  <si>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</si>
  <si>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</si>
  <si>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</si>
  <si>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</si>
  <si>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</si>
  <si>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</si>
  <si>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</si>
  <si>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</si>
  <si>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</si>
  <si>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</si>
  <si>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</si>
  <si>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</si>
  <si>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</si>
  <si>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</si>
  <si>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</si>
  <si>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</si>
  <si>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</si>
  <si>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</si>
  <si>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</si>
  <si>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</si>
  <si>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</si>
  <si>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ALIVUS LIFE SCIENCES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</si>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</sst>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5"/>
  <sheetViews>
    <sheetView tabSelected="1" zoomScaleNormal="100" workbookViewId="0">
      <selection activeCell="C11" sqref="C11"/>
    </sheetView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55" style="4" bestFit="1" customWidth="1"/>
    <col min="4" max="4" width="14.7109375" style="5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436</v>
      </c>
      <c r="B1" s="1" t="s">
        <v>437</v>
      </c>
      <c r="C1" s="1" t="s">
        <v>439</v>
      </c>
      <c r="D1" s="3" t="s">
        <v>438</v>
      </c>
      <c r="E1" s="1" t="s">
        <v>440</v>
      </c>
      <c r="F1" s="1" t="s">
        <v>441</v>
      </c>
      <c r="G1" s="1" t="s">
        <v>442</v>
      </c>
    </row>
    <row r="2" spans="1:7" x14ac:dyDescent="0.25">
      <c r="A2" s="6">
        <v>45838</v>
      </c>
      <c r="B2" s="1" t="s">
        <v>85</v>
      </c>
      <c r="C2" t="s">
        <v>302</v>
      </c>
      <c r="D2" s="1" t="s">
        <v>195</v>
      </c>
      <c r="E2" s="1">
        <v>121575211</v>
      </c>
      <c r="F2" s="1">
        <v>130724275</v>
      </c>
      <c r="G2" s="1" t="s">
        <v>679</v>
      </c>
    </row>
    <row r="3" spans="1:7" x14ac:dyDescent="0.25">
      <c r="A3" s="6">
        <v>45838</v>
      </c>
      <c r="B3" s="1" t="s">
        <v>667</v>
      </c>
      <c r="C3" s="4" t="s">
        <v>675</v>
      </c>
      <c r="D3" s="5" t="s">
        <v>671</v>
      </c>
      <c r="E3" s="1">
        <v>72384900</v>
      </c>
      <c r="F3" s="1">
        <v>681000</v>
      </c>
      <c r="G3" s="1">
        <v>68084655</v>
      </c>
    </row>
    <row r="4" spans="1:7" x14ac:dyDescent="0.25">
      <c r="A4" s="6">
        <v>45838</v>
      </c>
      <c r="B4" s="1" t="s">
        <v>220</v>
      </c>
      <c r="C4" t="s">
        <v>335</v>
      </c>
      <c r="D4" s="1" t="s">
        <v>222</v>
      </c>
      <c r="E4" s="1">
        <v>41876170</v>
      </c>
      <c r="F4" s="1">
        <v>19643125</v>
      </c>
      <c r="G4" s="1">
        <v>20139236</v>
      </c>
    </row>
    <row r="5" spans="1:7" x14ac:dyDescent="0.25">
      <c r="A5" s="6">
        <v>45838</v>
      </c>
      <c r="B5" s="1" t="s">
        <v>312</v>
      </c>
      <c r="C5" t="s">
        <v>316</v>
      </c>
      <c r="D5" s="1" t="s">
        <v>313</v>
      </c>
      <c r="E5" s="1">
        <v>10595418</v>
      </c>
      <c r="F5" s="1">
        <v>3269500</v>
      </c>
      <c r="G5" s="1">
        <v>6796147</v>
      </c>
    </row>
    <row r="6" spans="1:7" x14ac:dyDescent="0.25">
      <c r="A6" s="6">
        <v>45838</v>
      </c>
      <c r="B6" s="1" t="s">
        <v>422</v>
      </c>
      <c r="C6" t="s">
        <v>423</v>
      </c>
      <c r="D6" s="1" t="s">
        <v>424</v>
      </c>
      <c r="E6" s="1">
        <v>162442174</v>
      </c>
      <c r="F6" s="1">
        <v>86133500</v>
      </c>
      <c r="G6" s="1">
        <v>68186565</v>
      </c>
    </row>
    <row r="7" spans="1:7" x14ac:dyDescent="0.25">
      <c r="A7" s="6">
        <v>45838</v>
      </c>
      <c r="B7" t="s">
        <v>635</v>
      </c>
      <c r="C7" t="s">
        <v>636</v>
      </c>
      <c r="D7" t="s">
        <v>637</v>
      </c>
      <c r="E7" s="1">
        <v>121580965</v>
      </c>
      <c r="F7" s="1">
        <v>69134000</v>
      </c>
      <c r="G7" s="1">
        <v>46367916</v>
      </c>
    </row>
    <row r="8" spans="1:7" x14ac:dyDescent="0.25">
      <c r="A8" s="6">
        <v>45838</v>
      </c>
      <c r="B8" s="1" t="s">
        <v>0</v>
      </c>
      <c r="C8" t="s">
        <v>274</v>
      </c>
      <c r="D8" s="1" t="s">
        <v>109</v>
      </c>
      <c r="E8" s="1">
        <v>16266067</v>
      </c>
      <c r="F8" s="1">
        <v>6987600</v>
      </c>
      <c r="G8" s="1">
        <v>8465163</v>
      </c>
    </row>
    <row r="9" spans="1:7" x14ac:dyDescent="0.25">
      <c r="A9" s="6">
        <v>45838</v>
      </c>
      <c r="B9" t="s">
        <v>451</v>
      </c>
      <c r="C9" t="s">
        <v>594</v>
      </c>
      <c r="D9" s="1" t="s">
        <v>452</v>
      </c>
      <c r="E9" s="1">
        <v>72215231</v>
      </c>
      <c r="F9" s="1">
        <v>21948300</v>
      </c>
      <c r="G9" s="1">
        <v>46656169</v>
      </c>
    </row>
    <row r="10" spans="1:7" x14ac:dyDescent="0.25">
      <c r="A10" s="6">
        <v>45838</v>
      </c>
      <c r="B10" s="1" t="s">
        <v>1</v>
      </c>
      <c r="C10" t="s">
        <v>275</v>
      </c>
      <c r="D10" s="1" t="s">
        <v>110</v>
      </c>
      <c r="E10" s="1">
        <v>60081955</v>
      </c>
      <c r="F10" s="1">
        <v>31036200</v>
      </c>
      <c r="G10" s="1">
        <v>26041657</v>
      </c>
    </row>
    <row r="11" spans="1:7" x14ac:dyDescent="0.25">
      <c r="A11" s="6">
        <v>45838</v>
      </c>
      <c r="B11" t="s">
        <v>453</v>
      </c>
      <c r="C11" t="s">
        <v>595</v>
      </c>
      <c r="D11" s="1" t="s">
        <v>454</v>
      </c>
      <c r="E11" s="1">
        <v>123755903</v>
      </c>
      <c r="F11" s="1">
        <v>24293400</v>
      </c>
      <c r="G11" s="1">
        <v>93274707</v>
      </c>
    </row>
    <row r="12" spans="1:7" x14ac:dyDescent="0.25">
      <c r="A12" s="6">
        <v>45838</v>
      </c>
      <c r="B12" s="1" t="s">
        <v>2</v>
      </c>
      <c r="C12" t="s">
        <v>336</v>
      </c>
      <c r="D12" s="1" t="s">
        <v>111</v>
      </c>
      <c r="E12" s="1">
        <v>147352572</v>
      </c>
      <c r="F12" s="1">
        <v>35780800</v>
      </c>
      <c r="G12" s="1">
        <v>104204143</v>
      </c>
    </row>
    <row r="13" spans="1:7" x14ac:dyDescent="0.25">
      <c r="A13" s="6">
        <v>45838</v>
      </c>
      <c r="B13" s="1" t="s">
        <v>225</v>
      </c>
      <c r="C13" t="s">
        <v>337</v>
      </c>
      <c r="D13" s="1" t="s">
        <v>231</v>
      </c>
      <c r="E13" s="1">
        <v>10730378</v>
      </c>
      <c r="F13" s="1">
        <v>1574500</v>
      </c>
      <c r="G13" s="1">
        <v>8619359</v>
      </c>
    </row>
    <row r="14" spans="1:7" x14ac:dyDescent="0.25">
      <c r="A14" s="6">
        <v>45838</v>
      </c>
      <c r="B14" s="1" t="s">
        <v>668</v>
      </c>
      <c r="C14" s="4" t="s">
        <v>676</v>
      </c>
      <c r="D14" s="5" t="s">
        <v>672</v>
      </c>
      <c r="E14" s="1">
        <v>4078053</v>
      </c>
      <c r="F14" s="1">
        <v>294100</v>
      </c>
      <c r="G14" s="1">
        <v>3580050</v>
      </c>
    </row>
    <row r="15" spans="1:7" x14ac:dyDescent="0.25">
      <c r="A15" s="6">
        <v>45838</v>
      </c>
      <c r="B15" s="1" t="s">
        <v>3</v>
      </c>
      <c r="C15" t="s">
        <v>338</v>
      </c>
      <c r="D15" s="1" t="s">
        <v>112</v>
      </c>
      <c r="E15" s="1">
        <v>159683698</v>
      </c>
      <c r="F15" s="1">
        <v>42200550</v>
      </c>
      <c r="G15" s="1">
        <v>109498963</v>
      </c>
    </row>
    <row r="16" spans="1:7" x14ac:dyDescent="0.25">
      <c r="A16" s="6">
        <v>45838</v>
      </c>
      <c r="B16" t="s">
        <v>455</v>
      </c>
      <c r="C16" t="s">
        <v>456</v>
      </c>
      <c r="D16" s="1" t="s">
        <v>457</v>
      </c>
      <c r="E16" s="1">
        <v>11638502</v>
      </c>
      <c r="F16" s="1">
        <v>4715250</v>
      </c>
      <c r="G16" s="1">
        <v>6341326</v>
      </c>
    </row>
    <row r="17" spans="1:7" x14ac:dyDescent="0.25">
      <c r="A17" s="6">
        <v>45838</v>
      </c>
      <c r="B17" t="s">
        <v>458</v>
      </c>
      <c r="C17" t="s">
        <v>459</v>
      </c>
      <c r="D17" s="1" t="s">
        <v>460</v>
      </c>
      <c r="E17" s="1">
        <v>39789217</v>
      </c>
      <c r="F17" s="1">
        <v>6437200</v>
      </c>
      <c r="G17" s="1">
        <v>31362556</v>
      </c>
    </row>
    <row r="18" spans="1:7" x14ac:dyDescent="0.25">
      <c r="A18" s="6">
        <v>45838</v>
      </c>
      <c r="B18" s="1" t="s">
        <v>4</v>
      </c>
      <c r="C18" t="s">
        <v>339</v>
      </c>
      <c r="D18" s="1" t="s">
        <v>113</v>
      </c>
      <c r="E18" s="1">
        <v>20320323</v>
      </c>
      <c r="F18" s="1">
        <v>4093500</v>
      </c>
      <c r="G18" s="1">
        <v>15210806</v>
      </c>
    </row>
    <row r="19" spans="1:7" x14ac:dyDescent="0.25">
      <c r="A19" s="6">
        <v>45838</v>
      </c>
      <c r="B19" s="1" t="s">
        <v>5</v>
      </c>
      <c r="C19" t="s">
        <v>340</v>
      </c>
      <c r="D19" s="1" t="s">
        <v>114</v>
      </c>
      <c r="E19" s="1">
        <v>282439403</v>
      </c>
      <c r="F19" s="1">
        <v>61452500</v>
      </c>
      <c r="G19" s="1">
        <v>206864932</v>
      </c>
    </row>
    <row r="20" spans="1:7" x14ac:dyDescent="0.25">
      <c r="A20" s="6">
        <v>45838</v>
      </c>
      <c r="B20" s="1" t="s">
        <v>6</v>
      </c>
      <c r="C20" t="s">
        <v>276</v>
      </c>
      <c r="D20" s="1" t="s">
        <v>115</v>
      </c>
      <c r="E20" s="1">
        <v>90791585</v>
      </c>
      <c r="F20" s="1">
        <v>19399750</v>
      </c>
      <c r="G20" s="1">
        <v>66852255</v>
      </c>
    </row>
    <row r="21" spans="1:7" x14ac:dyDescent="0.25">
      <c r="A21" s="6">
        <v>45838</v>
      </c>
      <c r="B21" s="1" t="s">
        <v>244</v>
      </c>
      <c r="C21" t="s">
        <v>317</v>
      </c>
      <c r="D21" s="1" t="s">
        <v>252</v>
      </c>
      <c r="E21" s="1">
        <v>24660712</v>
      </c>
      <c r="F21" s="1">
        <v>8663625</v>
      </c>
      <c r="G21" s="1">
        <v>14764051</v>
      </c>
    </row>
    <row r="22" spans="1:7" x14ac:dyDescent="0.25">
      <c r="A22" s="6">
        <v>45838</v>
      </c>
      <c r="B22" t="s">
        <v>461</v>
      </c>
      <c r="C22" t="s">
        <v>462</v>
      </c>
      <c r="D22" s="1" t="s">
        <v>463</v>
      </c>
      <c r="E22" s="1">
        <v>55429320</v>
      </c>
      <c r="F22" s="1">
        <v>9666125</v>
      </c>
      <c r="G22" s="1">
        <v>42991729</v>
      </c>
    </row>
    <row r="23" spans="1:7" x14ac:dyDescent="0.25">
      <c r="A23" s="6">
        <v>45838</v>
      </c>
      <c r="B23" s="1" t="s">
        <v>229</v>
      </c>
      <c r="C23" t="s">
        <v>341</v>
      </c>
      <c r="D23" s="1" t="s">
        <v>236</v>
      </c>
      <c r="E23" s="1">
        <v>114846423</v>
      </c>
      <c r="F23" s="1">
        <v>23291000</v>
      </c>
      <c r="G23" s="1">
        <v>85813101</v>
      </c>
    </row>
    <row r="24" spans="1:7" x14ac:dyDescent="0.25">
      <c r="A24" s="6">
        <v>45838</v>
      </c>
      <c r="B24" s="1" t="s">
        <v>7</v>
      </c>
      <c r="C24" t="s">
        <v>342</v>
      </c>
      <c r="D24" s="1" t="s">
        <v>116</v>
      </c>
      <c r="E24" s="1">
        <v>55970580</v>
      </c>
      <c r="F24" s="1">
        <v>23441000</v>
      </c>
      <c r="G24" s="1">
        <v>29731051</v>
      </c>
    </row>
    <row r="25" spans="1:7" x14ac:dyDescent="0.25">
      <c r="A25" s="6">
        <v>45838</v>
      </c>
      <c r="B25" s="1" t="s">
        <v>8</v>
      </c>
      <c r="C25" t="s">
        <v>277</v>
      </c>
      <c r="D25" s="1" t="s">
        <v>117</v>
      </c>
      <c r="E25" s="1">
        <v>549885930</v>
      </c>
      <c r="F25" s="1">
        <v>87551875</v>
      </c>
      <c r="G25" s="1">
        <v>434839758</v>
      </c>
    </row>
    <row r="26" spans="1:7" x14ac:dyDescent="0.25">
      <c r="A26" s="6">
        <v>45838</v>
      </c>
      <c r="B26" s="1" t="s">
        <v>9</v>
      </c>
      <c r="C26" t="s">
        <v>278</v>
      </c>
      <c r="D26" s="1" t="s">
        <v>118</v>
      </c>
      <c r="E26" s="1">
        <v>25086000</v>
      </c>
      <c r="F26" s="1">
        <v>3759675</v>
      </c>
      <c r="G26" s="1">
        <v>20072025</v>
      </c>
    </row>
    <row r="27" spans="1:7" x14ac:dyDescent="0.25">
      <c r="A27" s="6">
        <v>45838</v>
      </c>
      <c r="B27" s="1" t="s">
        <v>421</v>
      </c>
      <c r="C27" t="s">
        <v>343</v>
      </c>
      <c r="D27" s="1" t="s">
        <v>119</v>
      </c>
      <c r="E27" s="1">
        <v>125347779</v>
      </c>
      <c r="F27" s="1">
        <v>22723000</v>
      </c>
      <c r="G27" s="1">
        <v>96357390</v>
      </c>
    </row>
    <row r="28" spans="1:7" x14ac:dyDescent="0.25">
      <c r="A28" s="6">
        <v>45838</v>
      </c>
      <c r="B28" t="s">
        <v>666</v>
      </c>
      <c r="C28" t="s">
        <v>279</v>
      </c>
      <c r="D28" s="1" t="s">
        <v>120</v>
      </c>
      <c r="E28" s="1">
        <v>561379638</v>
      </c>
      <c r="F28" s="1">
        <v>123267000</v>
      </c>
      <c r="G28" s="1">
        <v>410043656</v>
      </c>
    </row>
    <row r="29" spans="1:7" x14ac:dyDescent="0.25">
      <c r="A29" s="6">
        <v>45838</v>
      </c>
      <c r="B29" s="1" t="s">
        <v>10</v>
      </c>
      <c r="C29" t="s">
        <v>344</v>
      </c>
      <c r="D29" s="1" t="s">
        <v>121</v>
      </c>
      <c r="E29" s="1">
        <v>16125398</v>
      </c>
      <c r="F29" s="1">
        <v>3184200</v>
      </c>
      <c r="G29" s="1">
        <v>12134928</v>
      </c>
    </row>
    <row r="30" spans="1:7" x14ac:dyDescent="0.25">
      <c r="A30" s="6">
        <v>45838</v>
      </c>
      <c r="B30" s="1" t="s">
        <v>11</v>
      </c>
      <c r="C30" t="s">
        <v>280</v>
      </c>
      <c r="D30" s="1" t="s">
        <v>122</v>
      </c>
      <c r="E30" s="1">
        <v>193371109</v>
      </c>
      <c r="F30" s="1">
        <v>129355200</v>
      </c>
      <c r="G30" s="1">
        <v>54347353</v>
      </c>
    </row>
    <row r="31" spans="1:7" x14ac:dyDescent="0.25">
      <c r="A31" s="6">
        <v>45838</v>
      </c>
      <c r="B31" s="1" t="s">
        <v>12</v>
      </c>
      <c r="C31" t="s">
        <v>281</v>
      </c>
      <c r="D31" s="1" t="s">
        <v>123</v>
      </c>
      <c r="E31" s="1">
        <v>372635498</v>
      </c>
      <c r="F31" s="1">
        <v>156747825</v>
      </c>
      <c r="G31" s="1">
        <v>197255898</v>
      </c>
    </row>
    <row r="32" spans="1:7" x14ac:dyDescent="0.25">
      <c r="A32" s="6">
        <v>45838</v>
      </c>
      <c r="B32" t="s">
        <v>464</v>
      </c>
      <c r="C32" t="s">
        <v>465</v>
      </c>
      <c r="D32" s="1" t="s">
        <v>466</v>
      </c>
      <c r="E32" s="1">
        <v>242361229</v>
      </c>
      <c r="F32" s="1">
        <v>96938400</v>
      </c>
      <c r="G32" s="1">
        <v>133304767</v>
      </c>
    </row>
    <row r="33" spans="1:7" x14ac:dyDescent="0.25">
      <c r="A33" s="6">
        <v>45838</v>
      </c>
      <c r="B33" s="1" t="s">
        <v>638</v>
      </c>
      <c r="C33" t="s">
        <v>648</v>
      </c>
      <c r="D33" s="5" t="s">
        <v>656</v>
      </c>
      <c r="E33" s="1">
        <v>18382289</v>
      </c>
      <c r="F33" s="1">
        <v>5654025</v>
      </c>
      <c r="G33" s="1">
        <v>11809149</v>
      </c>
    </row>
    <row r="34" spans="1:7" x14ac:dyDescent="0.25">
      <c r="A34" s="6">
        <v>45838</v>
      </c>
      <c r="B34" s="1" t="s">
        <v>13</v>
      </c>
      <c r="C34" t="s">
        <v>345</v>
      </c>
      <c r="D34" s="1" t="s">
        <v>124</v>
      </c>
      <c r="E34" s="1">
        <v>714371379</v>
      </c>
      <c r="F34" s="1">
        <v>180151350</v>
      </c>
      <c r="G34" s="1">
        <v>498501460</v>
      </c>
    </row>
    <row r="35" spans="1:7" x14ac:dyDescent="0.25">
      <c r="A35" s="6">
        <v>45838</v>
      </c>
      <c r="B35" s="1" t="s">
        <v>14</v>
      </c>
      <c r="C35" t="s">
        <v>346</v>
      </c>
      <c r="D35" s="1" t="s">
        <v>125</v>
      </c>
      <c r="E35" s="1">
        <v>53477001</v>
      </c>
      <c r="F35" s="1">
        <v>15292000</v>
      </c>
      <c r="G35" s="1">
        <v>35511150</v>
      </c>
    </row>
    <row r="36" spans="1:7" x14ac:dyDescent="0.25">
      <c r="A36" s="6">
        <v>45838</v>
      </c>
      <c r="B36" s="1" t="s">
        <v>15</v>
      </c>
      <c r="C36" t="s">
        <v>282</v>
      </c>
      <c r="D36" s="1" t="s">
        <v>241</v>
      </c>
      <c r="E36" s="1">
        <v>579085354</v>
      </c>
      <c r="F36" s="1">
        <v>63180700</v>
      </c>
      <c r="G36" s="1">
        <v>486950386</v>
      </c>
    </row>
    <row r="37" spans="1:7" ht="15.75" customHeight="1" x14ac:dyDescent="0.25">
      <c r="A37" s="6">
        <v>45838</v>
      </c>
      <c r="B37" s="1" t="s">
        <v>16</v>
      </c>
      <c r="C37" t="s">
        <v>347</v>
      </c>
      <c r="D37" s="1" t="s">
        <v>126</v>
      </c>
      <c r="E37" s="1">
        <v>256482590</v>
      </c>
      <c r="F37" s="1">
        <v>93856875</v>
      </c>
      <c r="G37" s="1">
        <v>149801585</v>
      </c>
    </row>
    <row r="38" spans="1:7" x14ac:dyDescent="0.25">
      <c r="A38" s="6">
        <v>45838</v>
      </c>
      <c r="B38" s="1" t="s">
        <v>17</v>
      </c>
      <c r="C38" t="s">
        <v>348</v>
      </c>
      <c r="D38" s="1" t="s">
        <v>127</v>
      </c>
      <c r="E38" s="1">
        <v>94007780</v>
      </c>
      <c r="F38" s="1">
        <v>56485000</v>
      </c>
      <c r="G38" s="1">
        <v>32822391</v>
      </c>
    </row>
    <row r="39" spans="1:7" x14ac:dyDescent="0.25">
      <c r="A39" s="6">
        <v>45838</v>
      </c>
      <c r="B39" s="1" t="s">
        <v>639</v>
      </c>
      <c r="C39" t="s">
        <v>649</v>
      </c>
      <c r="D39" s="5" t="s">
        <v>657</v>
      </c>
      <c r="E39" s="1">
        <v>26123462</v>
      </c>
      <c r="F39" s="1">
        <v>1667250</v>
      </c>
      <c r="G39" s="1">
        <v>23150038</v>
      </c>
    </row>
    <row r="40" spans="1:7" x14ac:dyDescent="0.25">
      <c r="A40" s="6">
        <v>45838</v>
      </c>
      <c r="B40" s="1" t="s">
        <v>18</v>
      </c>
      <c r="C40" t="s">
        <v>283</v>
      </c>
      <c r="D40" s="1" t="s">
        <v>128</v>
      </c>
      <c r="E40" s="1">
        <v>1737683</v>
      </c>
      <c r="F40" s="1">
        <v>351950</v>
      </c>
      <c r="G40" s="1">
        <v>1298848</v>
      </c>
    </row>
    <row r="41" spans="1:7" x14ac:dyDescent="0.25">
      <c r="A41" s="6">
        <v>45838</v>
      </c>
      <c r="B41" s="1" t="s">
        <v>19</v>
      </c>
      <c r="C41" t="s">
        <v>349</v>
      </c>
      <c r="D41" s="1" t="s">
        <v>129</v>
      </c>
      <c r="E41" s="1">
        <v>408027660</v>
      </c>
      <c r="F41" s="1">
        <v>62415925</v>
      </c>
      <c r="G41" s="1">
        <v>325210352</v>
      </c>
    </row>
    <row r="42" spans="1:7" x14ac:dyDescent="0.25">
      <c r="A42" s="6">
        <v>45838</v>
      </c>
      <c r="B42" s="1" t="s">
        <v>20</v>
      </c>
      <c r="C42" t="s">
        <v>350</v>
      </c>
      <c r="D42" s="1" t="s">
        <v>130</v>
      </c>
      <c r="E42" s="1">
        <v>23823080</v>
      </c>
      <c r="F42" s="1">
        <v>3680500</v>
      </c>
      <c r="G42" s="1">
        <v>18951426</v>
      </c>
    </row>
    <row r="43" spans="1:7" x14ac:dyDescent="0.25">
      <c r="A43" s="6">
        <v>45838</v>
      </c>
      <c r="B43" t="s">
        <v>467</v>
      </c>
      <c r="C43" t="s">
        <v>468</v>
      </c>
      <c r="D43" s="1" t="s">
        <v>469</v>
      </c>
      <c r="E43" s="1">
        <v>63258922</v>
      </c>
      <c r="F43" s="1">
        <v>23671500</v>
      </c>
      <c r="G43" s="1">
        <v>36424475</v>
      </c>
    </row>
    <row r="44" spans="1:7" x14ac:dyDescent="0.25">
      <c r="A44" s="6">
        <v>45838</v>
      </c>
      <c r="B44" s="1" t="s">
        <v>263</v>
      </c>
      <c r="C44" t="s">
        <v>318</v>
      </c>
      <c r="D44" s="1" t="s">
        <v>266</v>
      </c>
      <c r="E44" s="1">
        <v>32988281</v>
      </c>
      <c r="F44" s="1">
        <v>25807600</v>
      </c>
      <c r="G44" s="1">
        <v>5531266</v>
      </c>
    </row>
    <row r="45" spans="1:7" x14ac:dyDescent="0.25">
      <c r="A45" s="6">
        <v>45838</v>
      </c>
      <c r="B45" t="s">
        <v>470</v>
      </c>
      <c r="C45" t="s">
        <v>596</v>
      </c>
      <c r="D45" s="1" t="s">
        <v>471</v>
      </c>
      <c r="E45" s="1">
        <v>9885969</v>
      </c>
      <c r="F45" s="1">
        <v>3649800</v>
      </c>
      <c r="G45" s="1">
        <v>5741870</v>
      </c>
    </row>
    <row r="46" spans="1:7" x14ac:dyDescent="0.25">
      <c r="A46" s="6">
        <v>45838</v>
      </c>
      <c r="B46" s="1" t="s">
        <v>448</v>
      </c>
      <c r="C46" t="s">
        <v>284</v>
      </c>
      <c r="D46" s="1" t="s">
        <v>131</v>
      </c>
      <c r="E46" s="1">
        <v>672420574</v>
      </c>
      <c r="F46" s="1">
        <v>316028250</v>
      </c>
      <c r="G46" s="1">
        <v>322771295</v>
      </c>
    </row>
    <row r="47" spans="1:7" x14ac:dyDescent="0.25">
      <c r="A47" s="6">
        <v>45838</v>
      </c>
      <c r="B47" t="s">
        <v>472</v>
      </c>
      <c r="C47" t="s">
        <v>597</v>
      </c>
      <c r="D47" s="1" t="s">
        <v>473</v>
      </c>
      <c r="E47" s="1">
        <v>35530000</v>
      </c>
      <c r="F47" s="1">
        <v>19539600</v>
      </c>
      <c r="G47" s="1">
        <v>14213900</v>
      </c>
    </row>
    <row r="48" spans="1:7" x14ac:dyDescent="0.25">
      <c r="A48" s="6">
        <v>45838</v>
      </c>
      <c r="B48" t="s">
        <v>474</v>
      </c>
      <c r="C48" t="s">
        <v>598</v>
      </c>
      <c r="D48" s="1" t="s">
        <v>475</v>
      </c>
      <c r="E48" s="1">
        <v>126959974</v>
      </c>
      <c r="F48" s="1">
        <v>29253750</v>
      </c>
      <c r="G48" s="1">
        <v>91358225</v>
      </c>
    </row>
    <row r="49" spans="1:7" x14ac:dyDescent="0.25">
      <c r="A49" s="6">
        <v>45838</v>
      </c>
      <c r="B49" t="s">
        <v>476</v>
      </c>
      <c r="C49" t="s">
        <v>599</v>
      </c>
      <c r="D49" s="1" t="s">
        <v>477</v>
      </c>
      <c r="E49" s="1">
        <v>128243866</v>
      </c>
      <c r="F49" s="1">
        <v>15954500</v>
      </c>
      <c r="G49" s="1">
        <v>105877172</v>
      </c>
    </row>
    <row r="50" spans="1:7" x14ac:dyDescent="0.25">
      <c r="A50" s="6">
        <v>45838</v>
      </c>
      <c r="B50" s="1" t="s">
        <v>264</v>
      </c>
      <c r="C50" t="s">
        <v>319</v>
      </c>
      <c r="D50" s="1" t="s">
        <v>267</v>
      </c>
      <c r="E50" s="1">
        <v>31728204</v>
      </c>
      <c r="F50" s="1">
        <v>17087650</v>
      </c>
      <c r="G50" s="1">
        <v>13054143</v>
      </c>
    </row>
    <row r="51" spans="1:7" x14ac:dyDescent="0.25">
      <c r="A51" s="6">
        <v>45838</v>
      </c>
      <c r="B51" s="1" t="s">
        <v>22</v>
      </c>
      <c r="C51" t="s">
        <v>351</v>
      </c>
      <c r="D51" s="1" t="s">
        <v>132</v>
      </c>
      <c r="E51" s="1">
        <v>84229462</v>
      </c>
      <c r="F51" s="1">
        <v>15582500</v>
      </c>
      <c r="G51" s="1">
        <v>64435488</v>
      </c>
    </row>
    <row r="52" spans="1:7" x14ac:dyDescent="0.25">
      <c r="A52" s="6">
        <v>45838</v>
      </c>
      <c r="B52" s="1" t="s">
        <v>23</v>
      </c>
      <c r="C52" t="s">
        <v>352</v>
      </c>
      <c r="D52" s="1" t="s">
        <v>133</v>
      </c>
      <c r="E52" s="1">
        <v>114117893</v>
      </c>
      <c r="F52" s="1">
        <v>16395750</v>
      </c>
      <c r="G52" s="1">
        <v>92016248</v>
      </c>
    </row>
    <row r="53" spans="1:7" x14ac:dyDescent="0.25">
      <c r="A53" s="6">
        <v>45838</v>
      </c>
      <c r="B53" s="1" t="s">
        <v>24</v>
      </c>
      <c r="C53" t="s">
        <v>353</v>
      </c>
      <c r="D53" s="1" t="s">
        <v>134</v>
      </c>
      <c r="E53" s="1">
        <v>454398477</v>
      </c>
      <c r="F53" s="1">
        <v>130431600</v>
      </c>
      <c r="G53" s="1">
        <v>301246953</v>
      </c>
    </row>
    <row r="54" spans="1:7" x14ac:dyDescent="0.25">
      <c r="A54" s="6">
        <v>45838</v>
      </c>
      <c r="B54" t="s">
        <v>665</v>
      </c>
      <c r="C54" t="s">
        <v>285</v>
      </c>
      <c r="D54" t="s">
        <v>239</v>
      </c>
      <c r="E54" s="1">
        <v>66878856</v>
      </c>
      <c r="F54" s="1">
        <v>19450125</v>
      </c>
      <c r="G54" s="1">
        <v>44084788</v>
      </c>
    </row>
    <row r="55" spans="1:7" x14ac:dyDescent="0.25">
      <c r="A55" s="6">
        <v>45838</v>
      </c>
      <c r="B55" s="1" t="s">
        <v>25</v>
      </c>
      <c r="C55" t="s">
        <v>354</v>
      </c>
      <c r="D55" s="1" t="s">
        <v>135</v>
      </c>
      <c r="E55" s="1">
        <v>26654592</v>
      </c>
      <c r="F55" s="1">
        <v>6512175</v>
      </c>
      <c r="G55" s="1">
        <v>18809687</v>
      </c>
    </row>
    <row r="56" spans="1:7" x14ac:dyDescent="0.25">
      <c r="A56" s="6">
        <v>45838</v>
      </c>
      <c r="B56" s="1" t="s">
        <v>26</v>
      </c>
      <c r="C56" t="s">
        <v>355</v>
      </c>
      <c r="D56" s="1" t="s">
        <v>136</v>
      </c>
      <c r="E56" s="1">
        <v>55081874</v>
      </c>
      <c r="F56" s="1">
        <v>22566000</v>
      </c>
      <c r="G56" s="1">
        <v>29761780</v>
      </c>
    </row>
    <row r="57" spans="1:7" x14ac:dyDescent="0.25">
      <c r="A57" s="6">
        <v>45838</v>
      </c>
      <c r="B57" s="1" t="s">
        <v>425</v>
      </c>
      <c r="C57" t="s">
        <v>426</v>
      </c>
      <c r="D57" s="1" t="s">
        <v>427</v>
      </c>
      <c r="E57" s="1">
        <v>128761832</v>
      </c>
      <c r="F57" s="1">
        <v>43416000</v>
      </c>
      <c r="G57" s="1">
        <v>78907740</v>
      </c>
    </row>
    <row r="58" spans="1:7" x14ac:dyDescent="0.25">
      <c r="A58" s="6">
        <v>45838</v>
      </c>
      <c r="B58" s="1" t="s">
        <v>27</v>
      </c>
      <c r="C58" t="s">
        <v>356</v>
      </c>
      <c r="D58" s="1" t="s">
        <v>137</v>
      </c>
      <c r="E58" s="1">
        <v>27165600</v>
      </c>
      <c r="F58" s="1">
        <v>5342200</v>
      </c>
      <c r="G58" s="1">
        <v>20465120</v>
      </c>
    </row>
    <row r="59" spans="1:7" x14ac:dyDescent="0.25">
      <c r="A59" s="6">
        <v>45838</v>
      </c>
      <c r="B59" t="s">
        <v>478</v>
      </c>
      <c r="C59" t="s">
        <v>479</v>
      </c>
      <c r="D59" s="1" t="s">
        <v>480</v>
      </c>
      <c r="E59" s="1">
        <v>16859165</v>
      </c>
      <c r="F59" s="1">
        <v>4960600</v>
      </c>
      <c r="G59" s="1">
        <v>11055606</v>
      </c>
    </row>
    <row r="60" spans="1:7" x14ac:dyDescent="0.25">
      <c r="A60" s="6">
        <v>45838</v>
      </c>
      <c r="B60" s="1" t="s">
        <v>28</v>
      </c>
      <c r="C60" t="s">
        <v>357</v>
      </c>
      <c r="D60" s="1" t="s">
        <v>138</v>
      </c>
      <c r="E60" s="1">
        <v>119554853</v>
      </c>
      <c r="F60" s="1">
        <v>39046250</v>
      </c>
      <c r="G60" s="1">
        <v>74530860</v>
      </c>
    </row>
    <row r="61" spans="1:7" x14ac:dyDescent="0.25">
      <c r="A61" s="6">
        <v>45838</v>
      </c>
      <c r="B61" s="1" t="s">
        <v>428</v>
      </c>
      <c r="C61" t="s">
        <v>429</v>
      </c>
      <c r="D61" s="1" t="s">
        <v>430</v>
      </c>
      <c r="E61" s="1">
        <v>16566722</v>
      </c>
      <c r="F61" s="1">
        <v>4067375</v>
      </c>
      <c r="G61" s="1">
        <v>11671010</v>
      </c>
    </row>
    <row r="62" spans="1:7" x14ac:dyDescent="0.25">
      <c r="A62" s="6">
        <v>45838</v>
      </c>
      <c r="B62" t="s">
        <v>481</v>
      </c>
      <c r="C62" t="s">
        <v>482</v>
      </c>
      <c r="D62" s="1" t="s">
        <v>483</v>
      </c>
      <c r="E62" s="1">
        <v>149116295</v>
      </c>
      <c r="F62" s="1">
        <v>19123200</v>
      </c>
      <c r="G62" s="1">
        <v>122537280</v>
      </c>
    </row>
    <row r="63" spans="1:7" x14ac:dyDescent="0.25">
      <c r="A63" s="6">
        <v>45838</v>
      </c>
      <c r="B63" s="1" t="s">
        <v>29</v>
      </c>
      <c r="C63" t="s">
        <v>358</v>
      </c>
      <c r="D63" s="1" t="s">
        <v>139</v>
      </c>
      <c r="E63" s="1">
        <v>25542698</v>
      </c>
      <c r="F63" s="1">
        <v>3734200</v>
      </c>
      <c r="G63" s="1">
        <v>20531363</v>
      </c>
    </row>
    <row r="64" spans="1:7" x14ac:dyDescent="0.25">
      <c r="A64" s="6">
        <v>45838</v>
      </c>
      <c r="B64" s="1" t="s">
        <v>245</v>
      </c>
      <c r="C64" t="s">
        <v>320</v>
      </c>
      <c r="D64" s="1" t="s">
        <v>253</v>
      </c>
      <c r="E64" s="1">
        <v>8159946</v>
      </c>
      <c r="F64" s="1">
        <v>3473250</v>
      </c>
      <c r="G64" s="1">
        <v>4278698</v>
      </c>
    </row>
    <row r="65" spans="1:7" x14ac:dyDescent="0.25">
      <c r="A65" s="6">
        <v>45838</v>
      </c>
      <c r="B65" s="1" t="s">
        <v>30</v>
      </c>
      <c r="C65" t="s">
        <v>286</v>
      </c>
      <c r="D65" s="1" t="s">
        <v>140</v>
      </c>
      <c r="E65" s="1">
        <v>128335464</v>
      </c>
      <c r="F65" s="1">
        <v>59255625</v>
      </c>
      <c r="G65" s="1">
        <v>62663065</v>
      </c>
    </row>
    <row r="66" spans="1:7" x14ac:dyDescent="0.25">
      <c r="A66" s="6">
        <v>45838</v>
      </c>
      <c r="B66" t="s">
        <v>484</v>
      </c>
      <c r="C66" t="s">
        <v>485</v>
      </c>
      <c r="D66" s="1" t="s">
        <v>486</v>
      </c>
      <c r="E66" s="1">
        <v>32997182</v>
      </c>
      <c r="F66" s="1">
        <v>5677800</v>
      </c>
      <c r="G66" s="1">
        <v>25669522</v>
      </c>
    </row>
    <row r="67" spans="1:7" x14ac:dyDescent="0.25">
      <c r="A67" s="6">
        <v>45838</v>
      </c>
      <c r="B67" s="1" t="s">
        <v>450</v>
      </c>
      <c r="C67" t="s">
        <v>359</v>
      </c>
      <c r="D67" s="1" t="s">
        <v>141</v>
      </c>
      <c r="E67" s="1">
        <v>121939493</v>
      </c>
      <c r="F67" s="1">
        <v>17355000</v>
      </c>
      <c r="G67" s="1">
        <v>98487518</v>
      </c>
    </row>
    <row r="68" spans="1:7" x14ac:dyDescent="0.25">
      <c r="A68" s="6">
        <v>45838</v>
      </c>
      <c r="B68" s="1" t="s">
        <v>108</v>
      </c>
      <c r="C68" t="s">
        <v>360</v>
      </c>
      <c r="D68" s="1" t="s">
        <v>142</v>
      </c>
      <c r="E68" s="1">
        <v>27919827</v>
      </c>
      <c r="F68" s="1">
        <v>4696650</v>
      </c>
      <c r="G68" s="1">
        <v>21827185</v>
      </c>
    </row>
    <row r="69" spans="1:7" x14ac:dyDescent="0.25">
      <c r="A69" s="6">
        <v>45838</v>
      </c>
      <c r="B69" t="s">
        <v>558</v>
      </c>
      <c r="C69" t="s">
        <v>633</v>
      </c>
      <c r="D69" s="1" t="s">
        <v>632</v>
      </c>
      <c r="E69" s="1">
        <v>1814577127</v>
      </c>
      <c r="F69" s="1">
        <v>209030150</v>
      </c>
      <c r="G69" s="1">
        <v>1514818120</v>
      </c>
    </row>
    <row r="70" spans="1:7" x14ac:dyDescent="0.25">
      <c r="A70" s="6">
        <v>45838</v>
      </c>
      <c r="B70" s="1" t="s">
        <v>31</v>
      </c>
      <c r="C70" t="s">
        <v>361</v>
      </c>
      <c r="D70" s="1" t="s">
        <v>143</v>
      </c>
      <c r="E70" s="1">
        <v>91809066</v>
      </c>
      <c r="F70" s="1">
        <v>35800200</v>
      </c>
      <c r="G70" s="1">
        <v>51418412</v>
      </c>
    </row>
    <row r="71" spans="1:7" x14ac:dyDescent="0.25">
      <c r="A71" s="6">
        <v>45838</v>
      </c>
      <c r="B71" s="1" t="s">
        <v>32</v>
      </c>
      <c r="C71" t="s">
        <v>362</v>
      </c>
      <c r="D71" s="1" t="s">
        <v>144</v>
      </c>
      <c r="E71" s="1">
        <v>486316409</v>
      </c>
      <c r="F71" s="1">
        <v>144185000</v>
      </c>
      <c r="G71" s="1">
        <v>317815588</v>
      </c>
    </row>
    <row r="72" spans="1:7" x14ac:dyDescent="0.25">
      <c r="A72" s="6">
        <v>45838</v>
      </c>
      <c r="B72" s="1" t="s">
        <v>640</v>
      </c>
      <c r="C72" t="s">
        <v>650</v>
      </c>
      <c r="D72" s="5" t="s">
        <v>658</v>
      </c>
      <c r="E72" s="1">
        <v>103932806</v>
      </c>
      <c r="F72" s="1">
        <v>9635575</v>
      </c>
      <c r="G72" s="1">
        <v>89100590</v>
      </c>
    </row>
    <row r="73" spans="1:7" x14ac:dyDescent="0.25">
      <c r="A73" s="6">
        <v>45838</v>
      </c>
      <c r="B73" s="1" t="s">
        <v>33</v>
      </c>
      <c r="C73" t="s">
        <v>363</v>
      </c>
      <c r="D73" s="1" t="s">
        <v>145</v>
      </c>
      <c r="E73" s="1">
        <v>628365076</v>
      </c>
      <c r="F73" s="1">
        <v>157377150</v>
      </c>
      <c r="G73" s="1">
        <v>439569672</v>
      </c>
    </row>
    <row r="74" spans="1:7" x14ac:dyDescent="0.25">
      <c r="A74" s="6">
        <v>45838</v>
      </c>
      <c r="B74" s="1" t="s">
        <v>34</v>
      </c>
      <c r="C74" t="s">
        <v>600</v>
      </c>
      <c r="D74" s="1" t="s">
        <v>146</v>
      </c>
      <c r="E74" s="1">
        <v>30111043</v>
      </c>
      <c r="F74" s="1">
        <v>16334625</v>
      </c>
      <c r="G74" s="1">
        <v>12270865</v>
      </c>
    </row>
    <row r="75" spans="1:7" x14ac:dyDescent="0.25">
      <c r="A75" s="6">
        <v>45838</v>
      </c>
      <c r="B75" s="1" t="s">
        <v>35</v>
      </c>
      <c r="C75" t="s">
        <v>592</v>
      </c>
      <c r="D75" s="1" t="s">
        <v>560</v>
      </c>
      <c r="E75" s="1">
        <v>712939229</v>
      </c>
      <c r="F75" s="1">
        <v>240839775</v>
      </c>
      <c r="G75" s="1">
        <v>436452492</v>
      </c>
    </row>
    <row r="76" spans="1:7" x14ac:dyDescent="0.25">
      <c r="A76" s="6">
        <v>45838</v>
      </c>
      <c r="B76" s="1" t="s">
        <v>36</v>
      </c>
      <c r="C76" t="s">
        <v>364</v>
      </c>
      <c r="D76" s="1" t="s">
        <v>147</v>
      </c>
      <c r="E76" s="1">
        <v>96028079</v>
      </c>
      <c r="F76" s="1">
        <v>11124000</v>
      </c>
      <c r="G76" s="1">
        <v>80102675</v>
      </c>
    </row>
    <row r="77" spans="1:7" x14ac:dyDescent="0.25">
      <c r="A77" s="6">
        <v>45838</v>
      </c>
      <c r="B77" s="1" t="s">
        <v>37</v>
      </c>
      <c r="C77" t="s">
        <v>365</v>
      </c>
      <c r="D77" s="1" t="s">
        <v>148</v>
      </c>
      <c r="E77" s="1">
        <v>32126257</v>
      </c>
      <c r="F77" s="1">
        <v>8870675</v>
      </c>
      <c r="G77" s="1">
        <v>21649269</v>
      </c>
    </row>
    <row r="78" spans="1:7" x14ac:dyDescent="0.25">
      <c r="A78" s="6">
        <v>45838</v>
      </c>
      <c r="B78" s="1" t="s">
        <v>228</v>
      </c>
      <c r="C78" t="s">
        <v>366</v>
      </c>
      <c r="D78" s="1" t="s">
        <v>235</v>
      </c>
      <c r="E78" s="1">
        <v>29668038</v>
      </c>
      <c r="F78" s="1">
        <v>17514975</v>
      </c>
      <c r="G78" s="1">
        <v>10669661</v>
      </c>
    </row>
    <row r="79" spans="1:7" x14ac:dyDescent="0.25">
      <c r="A79" s="6">
        <v>45838</v>
      </c>
      <c r="B79" s="1" t="s">
        <v>38</v>
      </c>
      <c r="C79" t="s">
        <v>367</v>
      </c>
      <c r="D79" s="1" t="s">
        <v>149</v>
      </c>
      <c r="E79" s="1">
        <v>77020742</v>
      </c>
      <c r="F79" s="1">
        <v>12751750</v>
      </c>
      <c r="G79" s="1">
        <v>60417954</v>
      </c>
    </row>
    <row r="80" spans="1:7" x14ac:dyDescent="0.25">
      <c r="A80" s="6">
        <v>45838</v>
      </c>
      <c r="B80" s="1" t="s">
        <v>443</v>
      </c>
      <c r="C80" t="s">
        <v>321</v>
      </c>
      <c r="D80" s="1" t="s">
        <v>254</v>
      </c>
      <c r="E80" s="1">
        <v>37934515</v>
      </c>
      <c r="F80" s="1">
        <v>17614200</v>
      </c>
      <c r="G80" s="1">
        <v>18423589</v>
      </c>
    </row>
    <row r="81" spans="1:7" x14ac:dyDescent="0.25">
      <c r="A81" s="6">
        <v>45838</v>
      </c>
      <c r="B81" s="1" t="s">
        <v>39</v>
      </c>
      <c r="C81" t="s">
        <v>287</v>
      </c>
      <c r="D81" s="1" t="s">
        <v>150</v>
      </c>
      <c r="E81" s="1">
        <v>50833981</v>
      </c>
      <c r="F81" s="1">
        <v>11168000</v>
      </c>
      <c r="G81" s="1">
        <v>37124281</v>
      </c>
    </row>
    <row r="82" spans="1:7" x14ac:dyDescent="0.25">
      <c r="A82" s="6">
        <v>45838</v>
      </c>
      <c r="B82" s="1" t="s">
        <v>40</v>
      </c>
      <c r="C82" t="s">
        <v>368</v>
      </c>
      <c r="D82" s="1" t="s">
        <v>151</v>
      </c>
      <c r="E82" s="1">
        <v>211721976</v>
      </c>
      <c r="F82" s="1">
        <v>20273400</v>
      </c>
      <c r="G82" s="1">
        <v>180862477</v>
      </c>
    </row>
    <row r="83" spans="1:7" x14ac:dyDescent="0.25">
      <c r="A83" s="6">
        <v>45838</v>
      </c>
      <c r="B83" s="1" t="s">
        <v>221</v>
      </c>
      <c r="C83" t="s">
        <v>369</v>
      </c>
      <c r="D83" s="1" t="s">
        <v>223</v>
      </c>
      <c r="E83" s="1">
        <v>20322651</v>
      </c>
      <c r="F83" s="1">
        <v>3140100</v>
      </c>
      <c r="G83" s="1">
        <v>16166418</v>
      </c>
    </row>
    <row r="84" spans="1:7" x14ac:dyDescent="0.25">
      <c r="A84" s="6">
        <v>45838</v>
      </c>
      <c r="B84" s="1" t="s">
        <v>41</v>
      </c>
      <c r="C84" t="s">
        <v>370</v>
      </c>
      <c r="D84" s="1" t="s">
        <v>152</v>
      </c>
      <c r="E84" s="1">
        <v>1324758679</v>
      </c>
      <c r="F84" s="1">
        <v>134576200</v>
      </c>
      <c r="G84" s="1">
        <v>1123944545</v>
      </c>
    </row>
    <row r="85" spans="1:7" x14ac:dyDescent="0.25">
      <c r="A85" s="6">
        <v>45838</v>
      </c>
      <c r="B85" s="1" t="s">
        <v>42</v>
      </c>
      <c r="C85" t="s">
        <v>371</v>
      </c>
      <c r="D85" s="1" t="s">
        <v>153</v>
      </c>
      <c r="E85" s="1">
        <v>213821216</v>
      </c>
      <c r="F85" s="1">
        <v>42892300</v>
      </c>
      <c r="G85" s="1">
        <v>160237855</v>
      </c>
    </row>
    <row r="86" spans="1:7" x14ac:dyDescent="0.25">
      <c r="A86" s="6">
        <v>45838</v>
      </c>
      <c r="B86" s="1" t="s">
        <v>43</v>
      </c>
      <c r="C86" t="s">
        <v>288</v>
      </c>
      <c r="D86" s="1" t="s">
        <v>154</v>
      </c>
      <c r="E86" s="1">
        <v>26104531</v>
      </c>
      <c r="F86" s="1">
        <v>9795300</v>
      </c>
      <c r="G86" s="1">
        <v>15004004</v>
      </c>
    </row>
    <row r="87" spans="1:7" x14ac:dyDescent="0.25">
      <c r="A87" s="6">
        <v>45838</v>
      </c>
      <c r="B87" t="s">
        <v>487</v>
      </c>
      <c r="C87" t="s">
        <v>488</v>
      </c>
      <c r="D87" s="1" t="s">
        <v>489</v>
      </c>
      <c r="E87" s="1">
        <v>189248684</v>
      </c>
      <c r="F87" s="1">
        <v>102696900</v>
      </c>
      <c r="G87" s="1">
        <v>77089349</v>
      </c>
    </row>
    <row r="88" spans="1:7" x14ac:dyDescent="0.25">
      <c r="A88" s="6">
        <v>45838</v>
      </c>
      <c r="B88" s="1" t="s">
        <v>44</v>
      </c>
      <c r="C88" t="s">
        <v>372</v>
      </c>
      <c r="D88" s="1" t="s">
        <v>155</v>
      </c>
      <c r="E88" s="1">
        <v>291659008</v>
      </c>
      <c r="F88" s="1">
        <v>67193000</v>
      </c>
      <c r="G88" s="1">
        <v>209883057</v>
      </c>
    </row>
    <row r="89" spans="1:7" x14ac:dyDescent="0.25">
      <c r="A89" s="6">
        <v>45838</v>
      </c>
      <c r="B89" s="1" t="s">
        <v>269</v>
      </c>
      <c r="C89" t="s">
        <v>322</v>
      </c>
      <c r="D89" s="1" t="s">
        <v>270</v>
      </c>
      <c r="E89" s="1">
        <v>65482129</v>
      </c>
      <c r="F89" s="1">
        <v>51492150</v>
      </c>
      <c r="G89" s="1">
        <v>10715872</v>
      </c>
    </row>
    <row r="90" spans="1:7" x14ac:dyDescent="0.25">
      <c r="A90" s="6">
        <v>45838</v>
      </c>
      <c r="B90" s="1" t="s">
        <v>45</v>
      </c>
      <c r="C90" t="s">
        <v>373</v>
      </c>
      <c r="D90" s="1" t="s">
        <v>156</v>
      </c>
      <c r="E90" s="1">
        <v>191910891</v>
      </c>
      <c r="F90" s="1">
        <v>71770050</v>
      </c>
      <c r="G90" s="1">
        <v>110545296</v>
      </c>
    </row>
    <row r="91" spans="1:7" x14ac:dyDescent="0.25">
      <c r="A91" s="6">
        <v>45838</v>
      </c>
      <c r="B91" s="1" t="s">
        <v>46</v>
      </c>
      <c r="C91" t="s">
        <v>374</v>
      </c>
      <c r="D91" s="1" t="s">
        <v>157</v>
      </c>
      <c r="E91" s="1">
        <v>179035680</v>
      </c>
      <c r="F91" s="1">
        <v>28991100</v>
      </c>
      <c r="G91" s="1">
        <v>141092796</v>
      </c>
    </row>
    <row r="92" spans="1:7" x14ac:dyDescent="0.25">
      <c r="A92" s="6">
        <v>45838</v>
      </c>
      <c r="B92" t="s">
        <v>620</v>
      </c>
      <c r="C92" s="4" t="s">
        <v>623</v>
      </c>
      <c r="D92" s="1" t="s">
        <v>624</v>
      </c>
      <c r="E92" s="1">
        <v>309154116</v>
      </c>
      <c r="F92" s="1">
        <v>72256625</v>
      </c>
      <c r="G92" s="1">
        <v>221439785</v>
      </c>
    </row>
    <row r="93" spans="1:7" x14ac:dyDescent="0.25">
      <c r="A93" s="6">
        <v>45838</v>
      </c>
      <c r="B93" t="s">
        <v>490</v>
      </c>
      <c r="C93" t="s">
        <v>601</v>
      </c>
      <c r="D93" s="1" t="s">
        <v>491</v>
      </c>
      <c r="E93" s="1">
        <v>100095000</v>
      </c>
      <c r="F93" s="1">
        <v>53760075</v>
      </c>
      <c r="G93" s="1">
        <v>41330175</v>
      </c>
    </row>
    <row r="94" spans="1:7" x14ac:dyDescent="0.25">
      <c r="A94" s="6">
        <v>45838</v>
      </c>
      <c r="B94" s="1" t="s">
        <v>47</v>
      </c>
      <c r="C94" t="s">
        <v>375</v>
      </c>
      <c r="D94" s="1" t="s">
        <v>158</v>
      </c>
      <c r="E94" s="1">
        <v>1159424540</v>
      </c>
      <c r="F94" s="1">
        <v>113486100</v>
      </c>
      <c r="G94" s="1">
        <v>987967213</v>
      </c>
    </row>
    <row r="95" spans="1:7" x14ac:dyDescent="0.25">
      <c r="A95" s="6">
        <v>45838</v>
      </c>
      <c r="B95" s="1" t="s">
        <v>219</v>
      </c>
      <c r="C95" t="s">
        <v>376</v>
      </c>
      <c r="D95" s="1" t="s">
        <v>218</v>
      </c>
      <c r="E95" s="1">
        <v>48034132</v>
      </c>
      <c r="F95" s="1">
        <v>6174350</v>
      </c>
      <c r="G95" s="1">
        <v>39458075</v>
      </c>
    </row>
    <row r="96" spans="1:7" x14ac:dyDescent="0.25">
      <c r="A96" s="6">
        <v>45838</v>
      </c>
      <c r="B96" s="1" t="s">
        <v>48</v>
      </c>
      <c r="C96" t="s">
        <v>377</v>
      </c>
      <c r="D96" s="1" t="s">
        <v>159</v>
      </c>
      <c r="E96" s="1">
        <v>78039794</v>
      </c>
      <c r="F96" s="1">
        <v>19460150</v>
      </c>
      <c r="G96" s="1">
        <v>54677654</v>
      </c>
    </row>
    <row r="97" spans="1:7" x14ac:dyDescent="0.25">
      <c r="A97" s="6">
        <v>45838</v>
      </c>
      <c r="B97" s="1" t="s">
        <v>49</v>
      </c>
      <c r="C97" t="s">
        <v>273</v>
      </c>
      <c r="D97" s="1" t="s">
        <v>160</v>
      </c>
      <c r="E97" s="1">
        <v>16128051291</v>
      </c>
      <c r="F97" s="1">
        <v>6390579750</v>
      </c>
      <c r="G97" s="1">
        <v>8931068976</v>
      </c>
    </row>
    <row r="98" spans="1:7" x14ac:dyDescent="0.25">
      <c r="A98" s="6">
        <v>45838</v>
      </c>
      <c r="B98" s="1" t="s">
        <v>50</v>
      </c>
      <c r="C98" t="s">
        <v>289</v>
      </c>
      <c r="D98" s="1" t="s">
        <v>161</v>
      </c>
      <c r="E98" s="1">
        <v>1464421396</v>
      </c>
      <c r="F98" s="1">
        <v>528443125</v>
      </c>
      <c r="G98" s="1">
        <v>862757201</v>
      </c>
    </row>
    <row r="99" spans="1:7" x14ac:dyDescent="0.25">
      <c r="A99" s="6">
        <v>45838</v>
      </c>
      <c r="B99" s="1" t="s">
        <v>243</v>
      </c>
      <c r="C99" t="s">
        <v>323</v>
      </c>
      <c r="D99" s="1" t="s">
        <v>242</v>
      </c>
      <c r="E99" s="1">
        <v>177849950</v>
      </c>
      <c r="F99" s="1">
        <v>93138750</v>
      </c>
      <c r="G99" s="1">
        <v>75818702</v>
      </c>
    </row>
    <row r="100" spans="1:7" x14ac:dyDescent="0.25">
      <c r="A100" s="6">
        <v>45838</v>
      </c>
      <c r="B100" s="1" t="s">
        <v>51</v>
      </c>
      <c r="C100" t="s">
        <v>378</v>
      </c>
      <c r="D100" s="1" t="s">
        <v>162</v>
      </c>
      <c r="E100" s="1">
        <v>154000160</v>
      </c>
      <c r="F100" s="1">
        <v>29818250</v>
      </c>
      <c r="G100" s="1">
        <v>116481902</v>
      </c>
    </row>
    <row r="101" spans="1:7" x14ac:dyDescent="0.25">
      <c r="A101" s="6">
        <v>45838</v>
      </c>
      <c r="B101" t="s">
        <v>572</v>
      </c>
      <c r="C101" t="s">
        <v>588</v>
      </c>
      <c r="D101" s="1" t="s">
        <v>577</v>
      </c>
      <c r="E101" s="1">
        <v>63768380</v>
      </c>
      <c r="F101" s="1">
        <v>18088950</v>
      </c>
      <c r="G101" s="1">
        <v>42491011</v>
      </c>
    </row>
    <row r="102" spans="1:7" x14ac:dyDescent="0.25">
      <c r="A102" s="6">
        <v>45838</v>
      </c>
      <c r="B102" s="1" t="s">
        <v>246</v>
      </c>
      <c r="C102" t="s">
        <v>324</v>
      </c>
      <c r="D102" s="1" t="s">
        <v>255</v>
      </c>
      <c r="E102" s="1">
        <v>176174897</v>
      </c>
      <c r="F102" s="1">
        <v>38093000</v>
      </c>
      <c r="G102" s="1">
        <v>129273152</v>
      </c>
    </row>
    <row r="103" spans="1:7" x14ac:dyDescent="0.25">
      <c r="A103" s="6">
        <v>45838</v>
      </c>
      <c r="B103" t="s">
        <v>492</v>
      </c>
      <c r="C103" t="s">
        <v>493</v>
      </c>
      <c r="D103" s="1" t="s">
        <v>494</v>
      </c>
      <c r="E103" s="1">
        <v>70482876</v>
      </c>
      <c r="F103" s="1">
        <v>9736000</v>
      </c>
      <c r="G103" s="1">
        <v>57222732</v>
      </c>
    </row>
    <row r="104" spans="1:7" x14ac:dyDescent="0.25">
      <c r="A104" s="6">
        <v>45838</v>
      </c>
      <c r="B104" s="1" t="s">
        <v>52</v>
      </c>
      <c r="C104" t="s">
        <v>379</v>
      </c>
      <c r="D104" s="1" t="s">
        <v>163</v>
      </c>
      <c r="E104" s="1">
        <v>39206614</v>
      </c>
      <c r="F104" s="1">
        <v>11833950</v>
      </c>
      <c r="G104" s="1">
        <v>25412333</v>
      </c>
    </row>
    <row r="105" spans="1:7" x14ac:dyDescent="0.25">
      <c r="A105" s="6">
        <v>45838</v>
      </c>
      <c r="B105" s="1" t="s">
        <v>53</v>
      </c>
      <c r="C105" t="s">
        <v>290</v>
      </c>
      <c r="D105" s="1" t="s">
        <v>164</v>
      </c>
      <c r="E105" s="1">
        <v>125014099</v>
      </c>
      <c r="F105" s="1">
        <v>67432400</v>
      </c>
      <c r="G105" s="1">
        <v>51330994</v>
      </c>
    </row>
    <row r="106" spans="1:7" x14ac:dyDescent="0.25">
      <c r="A106" s="6">
        <v>45838</v>
      </c>
      <c r="B106" s="1" t="s">
        <v>54</v>
      </c>
      <c r="C106" t="s">
        <v>291</v>
      </c>
      <c r="D106" s="1" t="s">
        <v>240</v>
      </c>
      <c r="E106" s="1">
        <v>263606423</v>
      </c>
      <c r="F106" s="1">
        <v>77900800</v>
      </c>
      <c r="G106" s="1">
        <v>172525301</v>
      </c>
    </row>
    <row r="107" spans="1:7" x14ac:dyDescent="0.25">
      <c r="A107" s="6">
        <v>45838</v>
      </c>
      <c r="B107" s="1" t="s">
        <v>55</v>
      </c>
      <c r="C107" t="s">
        <v>292</v>
      </c>
      <c r="D107" s="1" t="s">
        <v>165</v>
      </c>
      <c r="E107" s="1">
        <v>632343512</v>
      </c>
      <c r="F107" s="1">
        <v>75153600</v>
      </c>
      <c r="G107" s="1">
        <v>525572736</v>
      </c>
    </row>
    <row r="108" spans="1:7" x14ac:dyDescent="0.25">
      <c r="A108" s="6">
        <v>45838</v>
      </c>
      <c r="B108" t="s">
        <v>621</v>
      </c>
      <c r="C108" s="4" t="s">
        <v>625</v>
      </c>
      <c r="D108" s="1" t="s">
        <v>626</v>
      </c>
      <c r="E108" s="1">
        <v>134884086</v>
      </c>
      <c r="F108" s="1">
        <v>57588825</v>
      </c>
      <c r="G108" s="1">
        <v>70551056</v>
      </c>
    </row>
    <row r="109" spans="1:7" x14ac:dyDescent="0.25">
      <c r="A109" s="6">
        <v>45838</v>
      </c>
      <c r="B109" s="1" t="s">
        <v>56</v>
      </c>
      <c r="C109" t="s">
        <v>380</v>
      </c>
      <c r="D109" s="1" t="s">
        <v>166</v>
      </c>
      <c r="E109" s="1">
        <v>1369807723</v>
      </c>
      <c r="F109" s="1">
        <v>164672625</v>
      </c>
      <c r="G109" s="1">
        <v>1136644711</v>
      </c>
    </row>
    <row r="110" spans="1:7" x14ac:dyDescent="0.25">
      <c r="A110" s="6">
        <v>45838</v>
      </c>
      <c r="B110" t="s">
        <v>495</v>
      </c>
      <c r="C110" t="s">
        <v>602</v>
      </c>
      <c r="D110" s="1" t="s">
        <v>496</v>
      </c>
      <c r="E110" s="1">
        <v>840388804</v>
      </c>
      <c r="F110" s="1">
        <v>134717825</v>
      </c>
      <c r="G110" s="1">
        <v>663651538</v>
      </c>
    </row>
    <row r="111" spans="1:7" x14ac:dyDescent="0.25">
      <c r="A111" s="6">
        <v>45838</v>
      </c>
      <c r="B111" s="1" t="s">
        <v>262</v>
      </c>
      <c r="C111" t="s">
        <v>325</v>
      </c>
      <c r="D111" s="1" t="s">
        <v>232</v>
      </c>
      <c r="E111" s="1">
        <v>60165566</v>
      </c>
      <c r="F111" s="1">
        <v>22872500</v>
      </c>
      <c r="G111" s="1">
        <v>34284787</v>
      </c>
    </row>
    <row r="112" spans="1:7" x14ac:dyDescent="0.25">
      <c r="A112" s="6">
        <v>45838</v>
      </c>
      <c r="B112" t="s">
        <v>573</v>
      </c>
      <c r="C112" t="s">
        <v>589</v>
      </c>
      <c r="D112" s="1" t="s">
        <v>578</v>
      </c>
      <c r="E112" s="1">
        <v>134388235</v>
      </c>
      <c r="F112" s="1">
        <v>58632750</v>
      </c>
      <c r="G112" s="1">
        <v>69036073</v>
      </c>
    </row>
    <row r="113" spans="1:7" x14ac:dyDescent="0.25">
      <c r="A113" s="6">
        <v>45838</v>
      </c>
      <c r="B113" t="s">
        <v>497</v>
      </c>
      <c r="C113" t="s">
        <v>603</v>
      </c>
      <c r="D113" s="1" t="s">
        <v>498</v>
      </c>
      <c r="E113" s="1">
        <v>356413800</v>
      </c>
      <c r="F113" s="1">
        <v>75101750</v>
      </c>
      <c r="G113" s="1">
        <v>263491360</v>
      </c>
    </row>
    <row r="114" spans="1:7" x14ac:dyDescent="0.25">
      <c r="A114" s="6">
        <v>45838</v>
      </c>
      <c r="B114" s="1" t="s">
        <v>561</v>
      </c>
      <c r="C114" t="s">
        <v>604</v>
      </c>
      <c r="D114" s="1" t="s">
        <v>562</v>
      </c>
      <c r="E114" s="1">
        <v>2502122210</v>
      </c>
      <c r="F114" s="1">
        <v>176632000</v>
      </c>
      <c r="G114" s="1">
        <v>2200384099</v>
      </c>
    </row>
    <row r="115" spans="1:7" x14ac:dyDescent="0.25">
      <c r="A115" s="6">
        <v>45838</v>
      </c>
      <c r="B115" s="1" t="s">
        <v>57</v>
      </c>
      <c r="C115" t="s">
        <v>381</v>
      </c>
      <c r="D115" s="1" t="s">
        <v>167</v>
      </c>
      <c r="E115" s="1">
        <v>75417775</v>
      </c>
      <c r="F115" s="1">
        <v>20508125</v>
      </c>
      <c r="G115" s="1">
        <v>51138761</v>
      </c>
    </row>
    <row r="116" spans="1:7" x14ac:dyDescent="0.25">
      <c r="A116" s="6">
        <v>45838</v>
      </c>
      <c r="B116" t="s">
        <v>499</v>
      </c>
      <c r="C116" t="s">
        <v>605</v>
      </c>
      <c r="D116" s="1" t="s">
        <v>500</v>
      </c>
      <c r="E116" s="1">
        <v>671850851</v>
      </c>
      <c r="F116" s="1">
        <v>183464500</v>
      </c>
      <c r="G116" s="1">
        <v>454793808</v>
      </c>
    </row>
    <row r="117" spans="1:7" x14ac:dyDescent="0.25">
      <c r="A117" s="6">
        <v>45838</v>
      </c>
      <c r="B117" t="s">
        <v>501</v>
      </c>
      <c r="C117" t="s">
        <v>502</v>
      </c>
      <c r="D117" s="1" t="s">
        <v>503</v>
      </c>
      <c r="E117" s="1">
        <v>64423956</v>
      </c>
      <c r="F117" s="1">
        <v>8398850</v>
      </c>
      <c r="G117" s="1">
        <v>52803908</v>
      </c>
    </row>
    <row r="118" spans="1:7" x14ac:dyDescent="0.25">
      <c r="A118" s="6">
        <v>45838</v>
      </c>
      <c r="B118" t="s">
        <v>504</v>
      </c>
      <c r="C118" t="s">
        <v>505</v>
      </c>
      <c r="D118" s="1" t="s">
        <v>506</v>
      </c>
      <c r="E118" s="1">
        <v>106935382</v>
      </c>
      <c r="F118" s="1">
        <v>46862000</v>
      </c>
      <c r="G118" s="1">
        <v>54726612</v>
      </c>
    </row>
    <row r="119" spans="1:7" x14ac:dyDescent="0.25">
      <c r="A119" s="6">
        <v>45838</v>
      </c>
      <c r="B119" s="1" t="s">
        <v>58</v>
      </c>
      <c r="C119" t="s">
        <v>293</v>
      </c>
      <c r="D119" s="1" t="s">
        <v>168</v>
      </c>
      <c r="E119" s="1">
        <v>268798007</v>
      </c>
      <c r="F119" s="1">
        <v>45432225</v>
      </c>
      <c r="G119" s="1">
        <v>209925881</v>
      </c>
    </row>
    <row r="120" spans="1:7" x14ac:dyDescent="0.25">
      <c r="A120" s="6">
        <v>45838</v>
      </c>
      <c r="B120" s="1" t="s">
        <v>334</v>
      </c>
      <c r="C120" t="s">
        <v>382</v>
      </c>
      <c r="D120" s="1" t="s">
        <v>169</v>
      </c>
      <c r="E120" s="1">
        <v>76179695</v>
      </c>
      <c r="F120" s="1">
        <v>30782500</v>
      </c>
      <c r="G120" s="1">
        <v>41588210</v>
      </c>
    </row>
    <row r="121" spans="1:7" x14ac:dyDescent="0.25">
      <c r="A121" s="6">
        <v>45838</v>
      </c>
      <c r="B121" t="s">
        <v>507</v>
      </c>
      <c r="C121" t="s">
        <v>606</v>
      </c>
      <c r="D121" s="1" t="s">
        <v>508</v>
      </c>
      <c r="E121" s="1">
        <v>76642895</v>
      </c>
      <c r="F121" s="1">
        <v>23599875</v>
      </c>
      <c r="G121" s="1">
        <v>49210875</v>
      </c>
    </row>
    <row r="122" spans="1:7" x14ac:dyDescent="0.25">
      <c r="A122" s="6">
        <v>45838</v>
      </c>
      <c r="B122" s="1" t="s">
        <v>641</v>
      </c>
      <c r="C122" t="s">
        <v>647</v>
      </c>
      <c r="D122" s="5" t="s">
        <v>659</v>
      </c>
      <c r="E122" s="1">
        <v>5409447</v>
      </c>
      <c r="F122" s="1">
        <v>1178900</v>
      </c>
      <c r="G122" s="1">
        <v>3960074</v>
      </c>
    </row>
    <row r="123" spans="1:7" x14ac:dyDescent="0.25">
      <c r="A123" s="6">
        <v>45838</v>
      </c>
      <c r="B123" t="s">
        <v>509</v>
      </c>
      <c r="C123" t="s">
        <v>607</v>
      </c>
      <c r="D123" s="1" t="s">
        <v>510</v>
      </c>
      <c r="E123" s="1">
        <v>12418320</v>
      </c>
      <c r="F123" s="1">
        <v>1652700</v>
      </c>
      <c r="G123" s="1">
        <v>10144704</v>
      </c>
    </row>
    <row r="124" spans="1:7" x14ac:dyDescent="0.25">
      <c r="A124" s="6">
        <v>45838</v>
      </c>
      <c r="B124" s="1" t="s">
        <v>669</v>
      </c>
      <c r="C124" s="4" t="s">
        <v>677</v>
      </c>
      <c r="D124" s="5" t="s">
        <v>673</v>
      </c>
      <c r="E124" s="1">
        <v>23088182</v>
      </c>
      <c r="F124" s="1">
        <v>872550</v>
      </c>
      <c r="G124" s="1">
        <v>21061222</v>
      </c>
    </row>
    <row r="125" spans="1:7" x14ac:dyDescent="0.25">
      <c r="A125" s="6">
        <v>45838</v>
      </c>
      <c r="B125" s="1" t="s">
        <v>59</v>
      </c>
      <c r="C125" t="s">
        <v>383</v>
      </c>
      <c r="D125" s="1" t="s">
        <v>170</v>
      </c>
      <c r="E125" s="1">
        <v>294716519</v>
      </c>
      <c r="F125" s="1">
        <v>35148000</v>
      </c>
      <c r="G125" s="1">
        <v>244832693</v>
      </c>
    </row>
    <row r="126" spans="1:7" x14ac:dyDescent="0.25">
      <c r="A126" s="6">
        <v>45838</v>
      </c>
      <c r="B126" t="s">
        <v>511</v>
      </c>
      <c r="C126" t="s">
        <v>512</v>
      </c>
      <c r="D126" s="1" t="s">
        <v>513</v>
      </c>
      <c r="E126" s="1">
        <v>32698512</v>
      </c>
      <c r="F126" s="1">
        <v>10518000</v>
      </c>
      <c r="G126" s="1">
        <v>20545586</v>
      </c>
    </row>
    <row r="127" spans="1:7" x14ac:dyDescent="0.25">
      <c r="A127" s="6">
        <v>45838</v>
      </c>
      <c r="B127" s="1" t="s">
        <v>431</v>
      </c>
      <c r="C127" t="s">
        <v>432</v>
      </c>
      <c r="D127" s="1" t="s">
        <v>433</v>
      </c>
      <c r="E127" s="1">
        <v>78058155</v>
      </c>
      <c r="F127" s="1">
        <v>32872900</v>
      </c>
      <c r="G127" s="1">
        <v>41282347</v>
      </c>
    </row>
    <row r="128" spans="1:7" x14ac:dyDescent="0.25">
      <c r="A128" s="6">
        <v>45838</v>
      </c>
      <c r="B128" s="1" t="s">
        <v>61</v>
      </c>
      <c r="C128" t="s">
        <v>384</v>
      </c>
      <c r="D128" s="1" t="s">
        <v>171</v>
      </c>
      <c r="E128" s="1">
        <v>60244101</v>
      </c>
      <c r="F128" s="1">
        <v>37397000</v>
      </c>
      <c r="G128" s="1">
        <v>19834895</v>
      </c>
    </row>
    <row r="129" spans="1:7" x14ac:dyDescent="0.25">
      <c r="A129" s="6">
        <v>45838</v>
      </c>
      <c r="B129" t="s">
        <v>514</v>
      </c>
      <c r="C129" t="s">
        <v>593</v>
      </c>
      <c r="D129" s="1" t="s">
        <v>515</v>
      </c>
      <c r="E129" s="1">
        <v>44274984</v>
      </c>
      <c r="F129" s="1">
        <v>12341700</v>
      </c>
      <c r="G129" s="1">
        <v>29719534</v>
      </c>
    </row>
    <row r="130" spans="1:7" x14ac:dyDescent="0.25">
      <c r="A130" s="6">
        <v>45838</v>
      </c>
      <c r="B130" t="s">
        <v>516</v>
      </c>
      <c r="C130" t="s">
        <v>608</v>
      </c>
      <c r="D130" s="1" t="s">
        <v>517</v>
      </c>
      <c r="E130" s="1">
        <v>55985194</v>
      </c>
      <c r="F130" s="1">
        <v>7506000</v>
      </c>
      <c r="G130" s="1">
        <v>45679934</v>
      </c>
    </row>
    <row r="131" spans="1:7" x14ac:dyDescent="0.25">
      <c r="A131" s="6">
        <v>45838</v>
      </c>
      <c r="B131" s="1" t="s">
        <v>62</v>
      </c>
      <c r="C131" t="s">
        <v>385</v>
      </c>
      <c r="D131" s="1" t="s">
        <v>172</v>
      </c>
      <c r="E131" s="1">
        <v>271909552</v>
      </c>
      <c r="F131" s="1">
        <v>21654850</v>
      </c>
      <c r="G131" s="1">
        <v>236659224</v>
      </c>
    </row>
    <row r="132" spans="1:7" x14ac:dyDescent="0.25">
      <c r="A132" s="6">
        <v>45838</v>
      </c>
      <c r="B132" s="1" t="s">
        <v>60</v>
      </c>
      <c r="C132" t="s">
        <v>447</v>
      </c>
      <c r="D132" s="1" t="s">
        <v>446</v>
      </c>
      <c r="E132" s="1">
        <v>168467595</v>
      </c>
      <c r="F132" s="1">
        <v>100644872</v>
      </c>
      <c r="G132" s="1">
        <v>59399343</v>
      </c>
    </row>
    <row r="133" spans="1:7" x14ac:dyDescent="0.25">
      <c r="A133" s="6">
        <v>45838</v>
      </c>
      <c r="B133" s="1" t="s">
        <v>224</v>
      </c>
      <c r="C133" t="s">
        <v>559</v>
      </c>
      <c r="D133" s="1" t="s">
        <v>434</v>
      </c>
      <c r="E133" s="1">
        <v>18620728</v>
      </c>
      <c r="F133" s="1">
        <v>3035550</v>
      </c>
      <c r="G133" s="1">
        <v>14654141</v>
      </c>
    </row>
    <row r="134" spans="1:7" x14ac:dyDescent="0.25">
      <c r="A134" s="6">
        <v>45838</v>
      </c>
      <c r="B134" s="1" t="s">
        <v>63</v>
      </c>
      <c r="C134" t="s">
        <v>294</v>
      </c>
      <c r="D134" s="1" t="s">
        <v>173</v>
      </c>
      <c r="E134" s="1">
        <v>48471506</v>
      </c>
      <c r="F134" s="1">
        <v>13957000</v>
      </c>
      <c r="G134" s="1">
        <v>32090930</v>
      </c>
    </row>
    <row r="135" spans="1:7" x14ac:dyDescent="0.25">
      <c r="A135" s="6">
        <v>45838</v>
      </c>
      <c r="B135" s="1" t="s">
        <v>64</v>
      </c>
      <c r="C135" t="s">
        <v>386</v>
      </c>
      <c r="D135" s="1" t="s">
        <v>174</v>
      </c>
      <c r="E135" s="1">
        <v>190580808</v>
      </c>
      <c r="F135" s="1">
        <v>26176200</v>
      </c>
      <c r="G135" s="1">
        <v>154875567</v>
      </c>
    </row>
    <row r="136" spans="1:7" x14ac:dyDescent="0.25">
      <c r="A136" s="6">
        <v>45838</v>
      </c>
      <c r="B136" s="1" t="s">
        <v>65</v>
      </c>
      <c r="C136" t="s">
        <v>387</v>
      </c>
      <c r="D136" s="1" t="s">
        <v>175</v>
      </c>
      <c r="E136" s="1">
        <v>121398863</v>
      </c>
      <c r="F136" s="1">
        <v>38231320</v>
      </c>
      <c r="G136" s="1">
        <v>77097599</v>
      </c>
    </row>
    <row r="137" spans="1:7" x14ac:dyDescent="0.25">
      <c r="A137" s="6">
        <v>45838</v>
      </c>
      <c r="B137" s="1" t="s">
        <v>66</v>
      </c>
      <c r="C137" t="s">
        <v>295</v>
      </c>
      <c r="D137" s="1" t="s">
        <v>176</v>
      </c>
      <c r="E137" s="1">
        <v>109606743</v>
      </c>
      <c r="F137" s="1">
        <v>41322000</v>
      </c>
      <c r="G137" s="1">
        <v>62804405</v>
      </c>
    </row>
    <row r="138" spans="1:7" x14ac:dyDescent="0.25">
      <c r="A138" s="6">
        <v>45838</v>
      </c>
      <c r="B138" s="1" t="s">
        <v>642</v>
      </c>
      <c r="C138" t="s">
        <v>651</v>
      </c>
      <c r="D138" s="5" t="s">
        <v>660</v>
      </c>
      <c r="E138" s="1">
        <v>22523583</v>
      </c>
      <c r="F138" s="1">
        <v>1430325</v>
      </c>
      <c r="G138" s="1">
        <v>19967078</v>
      </c>
    </row>
    <row r="139" spans="1:7" x14ac:dyDescent="0.25">
      <c r="A139" s="6">
        <v>45838</v>
      </c>
      <c r="B139" s="1" t="s">
        <v>67</v>
      </c>
      <c r="C139" t="s">
        <v>296</v>
      </c>
      <c r="D139" s="1" t="s">
        <v>177</v>
      </c>
      <c r="E139" s="1">
        <v>105777701</v>
      </c>
      <c r="F139" s="1">
        <v>24172800</v>
      </c>
      <c r="G139" s="1">
        <v>76316015</v>
      </c>
    </row>
    <row r="140" spans="1:7" x14ac:dyDescent="0.25">
      <c r="A140" s="6">
        <v>45838</v>
      </c>
      <c r="B140" s="1" t="s">
        <v>68</v>
      </c>
      <c r="C140" t="s">
        <v>388</v>
      </c>
      <c r="D140" s="1" t="s">
        <v>178</v>
      </c>
      <c r="E140" s="1">
        <v>26231219</v>
      </c>
      <c r="F140" s="1">
        <v>4658050</v>
      </c>
      <c r="G140" s="1">
        <v>20261608</v>
      </c>
    </row>
    <row r="141" spans="1:7" x14ac:dyDescent="0.25">
      <c r="A141" s="6">
        <v>45838</v>
      </c>
      <c r="B141" t="s">
        <v>518</v>
      </c>
      <c r="C141" t="s">
        <v>609</v>
      </c>
      <c r="D141" s="1" t="s">
        <v>519</v>
      </c>
      <c r="E141" s="1">
        <v>148272870</v>
      </c>
      <c r="F141" s="1">
        <v>12789000</v>
      </c>
      <c r="G141" s="1">
        <v>128070226</v>
      </c>
    </row>
    <row r="142" spans="1:7" x14ac:dyDescent="0.25">
      <c r="A142" s="6">
        <v>45838</v>
      </c>
      <c r="B142" s="1" t="s">
        <v>643</v>
      </c>
      <c r="C142" t="s">
        <v>652</v>
      </c>
      <c r="D142" s="5" t="s">
        <v>661</v>
      </c>
      <c r="E142" s="1">
        <v>12239606</v>
      </c>
      <c r="F142" s="1">
        <v>5516700</v>
      </c>
      <c r="G142" s="1">
        <v>6110925</v>
      </c>
    </row>
    <row r="143" spans="1:7" x14ac:dyDescent="0.25">
      <c r="A143" s="6">
        <v>45838</v>
      </c>
      <c r="B143" s="1" t="s">
        <v>247</v>
      </c>
      <c r="C143" t="s">
        <v>326</v>
      </c>
      <c r="D143" s="1" t="s">
        <v>256</v>
      </c>
      <c r="E143" s="1">
        <v>10180563</v>
      </c>
      <c r="F143" s="1">
        <v>5464375</v>
      </c>
      <c r="G143" s="1">
        <v>4207159</v>
      </c>
    </row>
    <row r="144" spans="1:7" x14ac:dyDescent="0.25">
      <c r="A144" s="6">
        <v>45838</v>
      </c>
      <c r="B144" s="1" t="s">
        <v>70</v>
      </c>
      <c r="C144" t="s">
        <v>389</v>
      </c>
      <c r="D144" s="1" t="s">
        <v>179</v>
      </c>
      <c r="E144" s="1">
        <v>67819703</v>
      </c>
      <c r="F144" s="1">
        <v>8196000</v>
      </c>
      <c r="G144" s="1">
        <v>56232717</v>
      </c>
    </row>
    <row r="145" spans="1:7" x14ac:dyDescent="0.25">
      <c r="A145" s="6">
        <v>45838</v>
      </c>
      <c r="B145" s="1" t="s">
        <v>71</v>
      </c>
      <c r="C145" t="s">
        <v>390</v>
      </c>
      <c r="D145" s="1" t="s">
        <v>180</v>
      </c>
      <c r="E145" s="1">
        <v>13335005</v>
      </c>
      <c r="F145" s="1">
        <v>5405200</v>
      </c>
      <c r="G145" s="1">
        <v>7263054</v>
      </c>
    </row>
    <row r="146" spans="1:7" x14ac:dyDescent="0.25">
      <c r="A146" s="6">
        <v>45838</v>
      </c>
      <c r="B146" s="1" t="s">
        <v>72</v>
      </c>
      <c r="C146" t="s">
        <v>419</v>
      </c>
      <c r="D146" s="1" t="s">
        <v>418</v>
      </c>
      <c r="E146" s="1">
        <v>589274505</v>
      </c>
      <c r="F146" s="1">
        <v>131651000</v>
      </c>
      <c r="G146" s="1">
        <v>428159779</v>
      </c>
    </row>
    <row r="147" spans="1:7" x14ac:dyDescent="0.25">
      <c r="A147" s="6">
        <v>45838</v>
      </c>
      <c r="B147" s="1" t="s">
        <v>227</v>
      </c>
      <c r="C147" t="s">
        <v>298</v>
      </c>
      <c r="D147" s="1" t="s">
        <v>234</v>
      </c>
      <c r="E147" s="1">
        <v>22754935</v>
      </c>
      <c r="F147" s="1">
        <v>6467175</v>
      </c>
      <c r="G147" s="1">
        <v>15150013</v>
      </c>
    </row>
    <row r="148" spans="1:7" x14ac:dyDescent="0.25">
      <c r="A148" s="6">
        <v>45838</v>
      </c>
      <c r="B148" s="1" t="s">
        <v>73</v>
      </c>
      <c r="C148" t="s">
        <v>299</v>
      </c>
      <c r="D148" s="1" t="s">
        <v>181</v>
      </c>
      <c r="E148" s="1">
        <v>21400003</v>
      </c>
      <c r="F148" s="1">
        <v>6952275</v>
      </c>
      <c r="G148" s="1">
        <v>13377727</v>
      </c>
    </row>
    <row r="149" spans="1:7" x14ac:dyDescent="0.25">
      <c r="A149" s="6">
        <v>45838</v>
      </c>
      <c r="B149" s="1" t="s">
        <v>74</v>
      </c>
      <c r="C149" t="s">
        <v>391</v>
      </c>
      <c r="D149" s="1" t="s">
        <v>182</v>
      </c>
      <c r="E149" s="1">
        <v>178967755</v>
      </c>
      <c r="F149" s="1">
        <v>108596250</v>
      </c>
      <c r="G149" s="1">
        <v>61423117</v>
      </c>
    </row>
    <row r="150" spans="1:7" x14ac:dyDescent="0.25">
      <c r="A150" s="6">
        <v>45838</v>
      </c>
      <c r="B150" t="s">
        <v>634</v>
      </c>
      <c r="C150" t="s">
        <v>392</v>
      </c>
      <c r="D150" s="1" t="s">
        <v>183</v>
      </c>
      <c r="E150" s="1">
        <v>80673469</v>
      </c>
      <c r="F150" s="1">
        <v>12084375</v>
      </c>
      <c r="G150" s="1">
        <v>64555420</v>
      </c>
    </row>
    <row r="151" spans="1:7" x14ac:dyDescent="0.25">
      <c r="A151" s="6">
        <v>45838</v>
      </c>
      <c r="B151" s="1" t="s">
        <v>564</v>
      </c>
      <c r="C151" t="s">
        <v>583</v>
      </c>
      <c r="D151" s="1" t="s">
        <v>568</v>
      </c>
      <c r="E151" s="1">
        <v>206526272</v>
      </c>
      <c r="F151" s="1">
        <v>79235000</v>
      </c>
      <c r="G151" s="1">
        <v>116964958</v>
      </c>
    </row>
    <row r="152" spans="1:7" x14ac:dyDescent="0.25">
      <c r="A152" s="6">
        <v>45838</v>
      </c>
      <c r="B152" t="s">
        <v>520</v>
      </c>
      <c r="C152" t="s">
        <v>521</v>
      </c>
      <c r="D152" s="1" t="s">
        <v>522</v>
      </c>
      <c r="E152" s="1">
        <v>97811871</v>
      </c>
      <c r="F152" s="1">
        <v>20255400</v>
      </c>
      <c r="G152" s="1">
        <v>72665877</v>
      </c>
    </row>
    <row r="153" spans="1:7" x14ac:dyDescent="0.25">
      <c r="A153" s="6">
        <v>45838</v>
      </c>
      <c r="B153" s="1" t="s">
        <v>444</v>
      </c>
      <c r="C153" t="s">
        <v>393</v>
      </c>
      <c r="D153" s="1" t="s">
        <v>184</v>
      </c>
      <c r="E153" s="1">
        <v>71801274</v>
      </c>
      <c r="F153" s="1">
        <v>11921000</v>
      </c>
      <c r="G153" s="1">
        <v>56290210</v>
      </c>
    </row>
    <row r="154" spans="1:7" x14ac:dyDescent="0.25">
      <c r="A154" s="6">
        <v>45838</v>
      </c>
      <c r="B154" t="s">
        <v>523</v>
      </c>
      <c r="C154" t="s">
        <v>610</v>
      </c>
      <c r="D154" s="1" t="s">
        <v>524</v>
      </c>
      <c r="E154" s="1">
        <v>654977669</v>
      </c>
      <c r="F154" s="1">
        <v>103065600</v>
      </c>
      <c r="G154" s="1">
        <v>519163185</v>
      </c>
    </row>
    <row r="155" spans="1:7" x14ac:dyDescent="0.25">
      <c r="A155" s="6">
        <v>45838</v>
      </c>
      <c r="B155" s="1" t="s">
        <v>75</v>
      </c>
      <c r="C155" t="s">
        <v>394</v>
      </c>
      <c r="D155" s="1" t="s">
        <v>185</v>
      </c>
      <c r="E155" s="1">
        <v>689383367</v>
      </c>
      <c r="F155" s="1">
        <v>409185000</v>
      </c>
      <c r="G155" s="1">
        <v>245729198</v>
      </c>
    </row>
    <row r="156" spans="1:7" x14ac:dyDescent="0.25">
      <c r="A156" s="6">
        <v>45838</v>
      </c>
      <c r="B156" s="1" t="s">
        <v>76</v>
      </c>
      <c r="C156" t="s">
        <v>395</v>
      </c>
      <c r="D156" s="1" t="s">
        <v>186</v>
      </c>
      <c r="E156" s="1">
        <v>948263976</v>
      </c>
      <c r="F156" s="1">
        <v>162879000</v>
      </c>
      <c r="G156" s="1">
        <v>737971777</v>
      </c>
    </row>
    <row r="157" spans="1:7" x14ac:dyDescent="0.25">
      <c r="A157" s="6">
        <v>45838</v>
      </c>
      <c r="B157" t="s">
        <v>525</v>
      </c>
      <c r="C157" t="s">
        <v>611</v>
      </c>
      <c r="D157" s="1" t="s">
        <v>526</v>
      </c>
      <c r="E157" s="1">
        <v>273572068</v>
      </c>
      <c r="F157" s="1">
        <v>62556250</v>
      </c>
      <c r="G157" s="1">
        <v>197337214</v>
      </c>
    </row>
    <row r="158" spans="1:7" x14ac:dyDescent="0.25">
      <c r="A158" s="6">
        <v>45838</v>
      </c>
      <c r="B158" s="1" t="s">
        <v>248</v>
      </c>
      <c r="C158" t="s">
        <v>327</v>
      </c>
      <c r="D158" s="1" t="s">
        <v>257</v>
      </c>
      <c r="E158" s="1">
        <v>23485458</v>
      </c>
      <c r="F158" s="1">
        <v>6542550</v>
      </c>
      <c r="G158" s="1">
        <v>15768635</v>
      </c>
    </row>
    <row r="159" spans="1:7" x14ac:dyDescent="0.25">
      <c r="A159" s="6">
        <v>45838</v>
      </c>
      <c r="B159" s="1" t="s">
        <v>249</v>
      </c>
      <c r="C159" t="s">
        <v>328</v>
      </c>
      <c r="D159" s="1" t="s">
        <v>258</v>
      </c>
      <c r="E159" s="1">
        <v>4762380</v>
      </c>
      <c r="F159" s="1">
        <v>1631775</v>
      </c>
      <c r="G159" s="1">
        <v>2892486</v>
      </c>
    </row>
    <row r="160" spans="1:7" x14ac:dyDescent="0.25">
      <c r="A160" s="6">
        <v>45838</v>
      </c>
      <c r="B160" t="s">
        <v>527</v>
      </c>
      <c r="C160" t="s">
        <v>612</v>
      </c>
      <c r="D160" s="1" t="s">
        <v>528</v>
      </c>
      <c r="E160" s="1">
        <v>141008560</v>
      </c>
      <c r="F160" s="1">
        <v>23926000</v>
      </c>
      <c r="G160" s="1">
        <v>110032132</v>
      </c>
    </row>
    <row r="161" spans="1:7" x14ac:dyDescent="0.25">
      <c r="A161" s="6">
        <v>45838</v>
      </c>
      <c r="B161" s="1" t="s">
        <v>77</v>
      </c>
      <c r="C161" t="s">
        <v>396</v>
      </c>
      <c r="D161" s="1" t="s">
        <v>187</v>
      </c>
      <c r="E161" s="1">
        <v>1034282422</v>
      </c>
      <c r="F161" s="1">
        <v>177374250</v>
      </c>
      <c r="G161" s="1">
        <v>805194050</v>
      </c>
    </row>
    <row r="162" spans="1:7" x14ac:dyDescent="0.25">
      <c r="A162" s="6">
        <v>45838</v>
      </c>
      <c r="B162" s="1" t="s">
        <v>78</v>
      </c>
      <c r="C162" t="s">
        <v>397</v>
      </c>
      <c r="D162" s="1" t="s">
        <v>188</v>
      </c>
      <c r="E162" s="1">
        <v>1274066</v>
      </c>
      <c r="F162" s="1">
        <v>214365</v>
      </c>
      <c r="G162" s="1">
        <v>995997</v>
      </c>
    </row>
    <row r="163" spans="1:7" x14ac:dyDescent="0.25">
      <c r="A163" s="6">
        <v>45838</v>
      </c>
      <c r="B163" t="s">
        <v>574</v>
      </c>
      <c r="C163" t="s">
        <v>590</v>
      </c>
      <c r="D163" s="1" t="s">
        <v>579</v>
      </c>
      <c r="E163" s="1">
        <v>22129978</v>
      </c>
      <c r="F163" s="1">
        <v>9816000</v>
      </c>
      <c r="G163" s="1">
        <v>11207479</v>
      </c>
    </row>
    <row r="164" spans="1:7" x14ac:dyDescent="0.25">
      <c r="A164" s="6">
        <v>45838</v>
      </c>
      <c r="B164" t="s">
        <v>529</v>
      </c>
      <c r="C164" t="s">
        <v>613</v>
      </c>
      <c r="D164" s="1" t="s">
        <v>530</v>
      </c>
      <c r="E164" s="1">
        <v>127569096</v>
      </c>
      <c r="F164" s="1">
        <v>34771725</v>
      </c>
      <c r="G164" s="1">
        <v>86418916</v>
      </c>
    </row>
    <row r="165" spans="1:7" x14ac:dyDescent="0.25">
      <c r="A165" s="6">
        <v>45838</v>
      </c>
      <c r="B165" s="1" t="s">
        <v>79</v>
      </c>
      <c r="C165" t="s">
        <v>398</v>
      </c>
      <c r="D165" s="1" t="s">
        <v>189</v>
      </c>
      <c r="E165" s="1">
        <v>24011656</v>
      </c>
      <c r="F165" s="1">
        <v>10728000</v>
      </c>
      <c r="G165" s="1">
        <v>12083073</v>
      </c>
    </row>
    <row r="166" spans="1:7" x14ac:dyDescent="0.25">
      <c r="A166" s="6">
        <v>45838</v>
      </c>
      <c r="B166" s="1" t="s">
        <v>445</v>
      </c>
      <c r="C166" t="s">
        <v>329</v>
      </c>
      <c r="D166" s="1" t="s">
        <v>259</v>
      </c>
      <c r="E166" s="1">
        <v>21354101</v>
      </c>
      <c r="F166" s="1">
        <v>3386200</v>
      </c>
      <c r="G166" s="1">
        <v>16900195</v>
      </c>
    </row>
    <row r="167" spans="1:7" x14ac:dyDescent="0.25">
      <c r="A167" s="6">
        <v>45838</v>
      </c>
      <c r="B167" s="1" t="s">
        <v>80</v>
      </c>
      <c r="C167" t="s">
        <v>300</v>
      </c>
      <c r="D167" s="1" t="s">
        <v>190</v>
      </c>
      <c r="E167" s="1">
        <v>150000017</v>
      </c>
      <c r="F167" s="1">
        <v>55740600</v>
      </c>
      <c r="G167" s="1">
        <v>86759416</v>
      </c>
    </row>
    <row r="168" spans="1:7" x14ac:dyDescent="0.25">
      <c r="A168" s="6">
        <v>45838</v>
      </c>
      <c r="B168" s="1" t="s">
        <v>81</v>
      </c>
      <c r="C168" t="s">
        <v>399</v>
      </c>
      <c r="D168" s="1" t="s">
        <v>191</v>
      </c>
      <c r="E168" s="1">
        <v>290447407</v>
      </c>
      <c r="F168" s="1">
        <v>85415200</v>
      </c>
      <c r="G168" s="1">
        <v>190509836</v>
      </c>
    </row>
    <row r="169" spans="1:7" x14ac:dyDescent="0.25">
      <c r="A169" s="6">
        <v>45838</v>
      </c>
      <c r="B169" s="1" t="s">
        <v>670</v>
      </c>
      <c r="C169" s="4" t="s">
        <v>678</v>
      </c>
      <c r="D169" s="5" t="s">
        <v>674</v>
      </c>
      <c r="E169" s="1">
        <v>28664814</v>
      </c>
      <c r="F169" s="1">
        <v>2181900</v>
      </c>
      <c r="G169" s="1">
        <v>25049673</v>
      </c>
    </row>
    <row r="170" spans="1:7" x14ac:dyDescent="0.25">
      <c r="A170" s="6">
        <v>45838</v>
      </c>
      <c r="B170" s="1" t="s">
        <v>565</v>
      </c>
      <c r="C170" t="s">
        <v>584</v>
      </c>
      <c r="D170" s="1" t="s">
        <v>569</v>
      </c>
      <c r="E170" s="1">
        <v>37710874</v>
      </c>
      <c r="F170" s="1">
        <v>4185650</v>
      </c>
      <c r="G170" s="1">
        <v>31639680</v>
      </c>
    </row>
    <row r="171" spans="1:7" x14ac:dyDescent="0.25">
      <c r="A171" s="6">
        <v>45838</v>
      </c>
      <c r="B171" s="1" t="s">
        <v>82</v>
      </c>
      <c r="C171" t="s">
        <v>400</v>
      </c>
      <c r="D171" s="1" t="s">
        <v>192</v>
      </c>
      <c r="E171" s="1">
        <v>31030515</v>
      </c>
      <c r="F171" s="1">
        <v>3636250</v>
      </c>
      <c r="G171" s="1">
        <v>25842739</v>
      </c>
    </row>
    <row r="172" spans="1:7" x14ac:dyDescent="0.25">
      <c r="A172" s="6">
        <v>45838</v>
      </c>
      <c r="B172" s="1" t="s">
        <v>226</v>
      </c>
      <c r="C172" t="s">
        <v>401</v>
      </c>
      <c r="D172" s="1" t="s">
        <v>233</v>
      </c>
      <c r="E172" s="1">
        <v>16356551</v>
      </c>
      <c r="F172" s="1">
        <v>2115925</v>
      </c>
      <c r="G172" s="1">
        <v>13422798</v>
      </c>
    </row>
    <row r="173" spans="1:7" x14ac:dyDescent="0.25">
      <c r="A173" s="6">
        <v>45838</v>
      </c>
      <c r="B173" s="1" t="s">
        <v>83</v>
      </c>
      <c r="C173" t="s">
        <v>301</v>
      </c>
      <c r="D173" s="1" t="s">
        <v>193</v>
      </c>
      <c r="E173" s="1">
        <v>687763516</v>
      </c>
      <c r="F173" s="1">
        <v>370520000</v>
      </c>
      <c r="G173" s="1">
        <v>282855340</v>
      </c>
    </row>
    <row r="174" spans="1:7" x14ac:dyDescent="0.25">
      <c r="A174" s="6">
        <v>45838</v>
      </c>
      <c r="B174" t="s">
        <v>622</v>
      </c>
      <c r="C174" s="4" t="s">
        <v>627</v>
      </c>
      <c r="D174" s="1" t="s">
        <v>628</v>
      </c>
      <c r="E174" s="1">
        <v>37374767</v>
      </c>
      <c r="F174" s="1">
        <v>13295100</v>
      </c>
      <c r="G174" s="1">
        <v>22210928</v>
      </c>
    </row>
    <row r="175" spans="1:7" x14ac:dyDescent="0.25">
      <c r="A175" s="6">
        <v>45838</v>
      </c>
      <c r="B175" t="s">
        <v>531</v>
      </c>
      <c r="C175" t="s">
        <v>532</v>
      </c>
      <c r="D175" s="1" t="s">
        <v>533</v>
      </c>
      <c r="E175" s="1">
        <v>91593795</v>
      </c>
      <c r="F175" s="1">
        <v>9511950</v>
      </c>
      <c r="G175" s="1">
        <v>77502155</v>
      </c>
    </row>
    <row r="176" spans="1:7" x14ac:dyDescent="0.25">
      <c r="A176" s="6">
        <v>45838</v>
      </c>
      <c r="B176" s="1" t="s">
        <v>250</v>
      </c>
      <c r="C176" t="s">
        <v>330</v>
      </c>
      <c r="D176" s="1" t="s">
        <v>260</v>
      </c>
      <c r="E176" s="1">
        <v>11118199</v>
      </c>
      <c r="F176" s="1">
        <v>3265500</v>
      </c>
      <c r="G176" s="1">
        <v>7296789</v>
      </c>
    </row>
    <row r="177" spans="1:7" x14ac:dyDescent="0.25">
      <c r="A177" s="6">
        <v>45838</v>
      </c>
      <c r="B177" t="s">
        <v>534</v>
      </c>
      <c r="C177" t="s">
        <v>614</v>
      </c>
      <c r="D177" s="1" t="s">
        <v>535</v>
      </c>
      <c r="E177" s="1">
        <v>57287573</v>
      </c>
      <c r="F177" s="1">
        <v>19837300</v>
      </c>
      <c r="G177" s="1">
        <v>34585894</v>
      </c>
    </row>
    <row r="178" spans="1:7" x14ac:dyDescent="0.25">
      <c r="A178" s="6">
        <v>45838</v>
      </c>
      <c r="B178" s="1" t="s">
        <v>84</v>
      </c>
      <c r="C178" t="s">
        <v>402</v>
      </c>
      <c r="D178" s="1" t="s">
        <v>194</v>
      </c>
      <c r="E178" s="1">
        <v>905143907</v>
      </c>
      <c r="F178" s="1">
        <v>112312800</v>
      </c>
      <c r="G178" s="1">
        <v>747573911</v>
      </c>
    </row>
    <row r="179" spans="1:7" x14ac:dyDescent="0.25">
      <c r="A179" s="6">
        <v>45838</v>
      </c>
      <c r="B179" s="1" t="s">
        <v>644</v>
      </c>
      <c r="C179" t="s">
        <v>653</v>
      </c>
      <c r="D179" s="5" t="s">
        <v>662</v>
      </c>
      <c r="E179" s="1">
        <v>171573821</v>
      </c>
      <c r="F179" s="1">
        <v>13005000</v>
      </c>
      <c r="G179" s="1">
        <v>149990129</v>
      </c>
    </row>
    <row r="180" spans="1:7" x14ac:dyDescent="0.25">
      <c r="A180" s="6">
        <v>45838</v>
      </c>
      <c r="B180" t="s">
        <v>536</v>
      </c>
      <c r="C180" t="s">
        <v>615</v>
      </c>
      <c r="D180" s="1" t="s">
        <v>537</v>
      </c>
      <c r="E180" s="1">
        <v>33646046</v>
      </c>
      <c r="F180" s="1">
        <v>4812750</v>
      </c>
      <c r="G180" s="1">
        <v>27150993</v>
      </c>
    </row>
    <row r="181" spans="1:7" x14ac:dyDescent="0.25">
      <c r="A181" s="6">
        <v>45838</v>
      </c>
      <c r="B181" s="1" t="s">
        <v>86</v>
      </c>
      <c r="C181" t="s">
        <v>303</v>
      </c>
      <c r="D181" s="1" t="s">
        <v>196</v>
      </c>
      <c r="E181" s="1">
        <v>249446067</v>
      </c>
      <c r="F181" s="1">
        <v>116276175</v>
      </c>
      <c r="G181" s="1">
        <v>120697588</v>
      </c>
    </row>
    <row r="182" spans="1:7" x14ac:dyDescent="0.25">
      <c r="A182" s="6">
        <v>45838</v>
      </c>
      <c r="B182" s="1" t="s">
        <v>87</v>
      </c>
      <c r="C182" t="s">
        <v>403</v>
      </c>
      <c r="D182" s="1" t="s">
        <v>197</v>
      </c>
      <c r="E182" s="1">
        <v>1323414074</v>
      </c>
      <c r="F182" s="1">
        <v>146051500</v>
      </c>
      <c r="G182" s="1">
        <v>1111191870</v>
      </c>
    </row>
    <row r="183" spans="1:7" x14ac:dyDescent="0.25">
      <c r="A183" s="6">
        <v>45838</v>
      </c>
      <c r="B183" s="1" t="s">
        <v>645</v>
      </c>
      <c r="C183" t="s">
        <v>654</v>
      </c>
      <c r="D183" s="5" t="s">
        <v>663</v>
      </c>
      <c r="E183" s="1">
        <v>113255281</v>
      </c>
      <c r="F183" s="1">
        <v>21659000</v>
      </c>
      <c r="G183" s="1">
        <v>85933516</v>
      </c>
    </row>
    <row r="184" spans="1:7" x14ac:dyDescent="0.25">
      <c r="A184" s="6">
        <v>45838</v>
      </c>
      <c r="B184" s="1" t="s">
        <v>88</v>
      </c>
      <c r="C184" t="s">
        <v>404</v>
      </c>
      <c r="D184" s="1" t="s">
        <v>198</v>
      </c>
      <c r="E184" s="1">
        <v>289148547</v>
      </c>
      <c r="F184" s="1">
        <v>169848600</v>
      </c>
      <c r="G184" s="1">
        <v>104842519</v>
      </c>
    </row>
    <row r="185" spans="1:7" x14ac:dyDescent="0.25">
      <c r="A185" s="6">
        <v>45838</v>
      </c>
      <c r="B185" s="1" t="s">
        <v>265</v>
      </c>
      <c r="C185" t="s">
        <v>331</v>
      </c>
      <c r="D185" s="1" t="s">
        <v>268</v>
      </c>
      <c r="E185" s="1">
        <v>59744408</v>
      </c>
      <c r="F185" s="1">
        <v>23824000</v>
      </c>
      <c r="G185" s="1">
        <v>32933187</v>
      </c>
    </row>
    <row r="186" spans="1:7" x14ac:dyDescent="0.25">
      <c r="A186" s="6">
        <v>45838</v>
      </c>
      <c r="B186" s="1" t="s">
        <v>89</v>
      </c>
      <c r="C186" t="s">
        <v>405</v>
      </c>
      <c r="D186" s="1" t="s">
        <v>199</v>
      </c>
      <c r="E186" s="1">
        <v>89427016</v>
      </c>
      <c r="F186" s="1">
        <v>9657375</v>
      </c>
      <c r="G186" s="1">
        <v>75298290</v>
      </c>
    </row>
    <row r="187" spans="1:7" x14ac:dyDescent="0.25">
      <c r="A187" s="6">
        <v>45838</v>
      </c>
      <c r="B187" s="1" t="s">
        <v>90</v>
      </c>
      <c r="C187" t="s">
        <v>304</v>
      </c>
      <c r="D187" s="1" t="s">
        <v>200</v>
      </c>
      <c r="E187" s="1">
        <v>753011455</v>
      </c>
      <c r="F187" s="1">
        <v>170142750</v>
      </c>
      <c r="G187" s="1">
        <v>545218132</v>
      </c>
    </row>
    <row r="188" spans="1:7" x14ac:dyDescent="0.25">
      <c r="A188" s="6">
        <v>45838</v>
      </c>
      <c r="B188" s="1" t="s">
        <v>91</v>
      </c>
      <c r="C188" t="s">
        <v>406</v>
      </c>
      <c r="D188" s="1" t="s">
        <v>201</v>
      </c>
      <c r="E188" s="1">
        <v>2702310</v>
      </c>
      <c r="F188" s="1">
        <v>350450</v>
      </c>
      <c r="G188" s="1">
        <v>2216744</v>
      </c>
    </row>
    <row r="189" spans="1:7" x14ac:dyDescent="0.25">
      <c r="A189" s="6">
        <v>45838</v>
      </c>
      <c r="B189" t="s">
        <v>563</v>
      </c>
      <c r="C189" t="s">
        <v>585</v>
      </c>
      <c r="D189" s="1" t="s">
        <v>435</v>
      </c>
      <c r="E189" s="1">
        <v>280560500</v>
      </c>
      <c r="F189" s="1">
        <v>45182775</v>
      </c>
      <c r="G189" s="1">
        <v>221349700</v>
      </c>
    </row>
    <row r="190" spans="1:7" x14ac:dyDescent="0.25">
      <c r="A190" s="6">
        <v>45838</v>
      </c>
      <c r="B190" s="1" t="s">
        <v>629</v>
      </c>
      <c r="C190" t="s">
        <v>631</v>
      </c>
      <c r="D190" s="1" t="s">
        <v>630</v>
      </c>
      <c r="E190" s="1">
        <v>17806118</v>
      </c>
      <c r="F190" s="1">
        <v>4123375</v>
      </c>
      <c r="G190" s="1">
        <v>12792437</v>
      </c>
    </row>
    <row r="191" spans="1:7" x14ac:dyDescent="0.25">
      <c r="A191" s="6">
        <v>45838</v>
      </c>
      <c r="B191" t="s">
        <v>538</v>
      </c>
      <c r="C191" t="s">
        <v>616</v>
      </c>
      <c r="D191" s="1" t="s">
        <v>539</v>
      </c>
      <c r="E191" s="1">
        <v>142687689</v>
      </c>
      <c r="F191" s="1">
        <v>42781750</v>
      </c>
      <c r="G191" s="1">
        <v>92771554</v>
      </c>
    </row>
    <row r="192" spans="1:7" x14ac:dyDescent="0.25">
      <c r="A192" s="6">
        <v>45838</v>
      </c>
      <c r="B192" s="1" t="s">
        <v>566</v>
      </c>
      <c r="C192" t="s">
        <v>586</v>
      </c>
      <c r="D192" s="1" t="s">
        <v>570</v>
      </c>
      <c r="E192" s="1">
        <v>4859756</v>
      </c>
      <c r="F192" s="1">
        <v>979800</v>
      </c>
      <c r="G192" s="1">
        <v>3636968</v>
      </c>
    </row>
    <row r="193" spans="1:7" x14ac:dyDescent="0.25">
      <c r="A193" s="6">
        <v>45838</v>
      </c>
      <c r="B193" t="s">
        <v>540</v>
      </c>
      <c r="C193" t="s">
        <v>617</v>
      </c>
      <c r="D193" s="1" t="s">
        <v>541</v>
      </c>
      <c r="E193" s="1">
        <v>89501464</v>
      </c>
      <c r="F193" s="1">
        <v>23044350</v>
      </c>
      <c r="G193" s="1">
        <v>61982040</v>
      </c>
    </row>
    <row r="194" spans="1:7" x14ac:dyDescent="0.25">
      <c r="A194" s="6">
        <v>45838</v>
      </c>
      <c r="B194" s="1" t="s">
        <v>92</v>
      </c>
      <c r="C194" t="s">
        <v>407</v>
      </c>
      <c r="D194" s="1" t="s">
        <v>202</v>
      </c>
      <c r="E194" s="1">
        <v>29488465</v>
      </c>
      <c r="F194" s="1">
        <v>6396600</v>
      </c>
      <c r="G194" s="1">
        <v>21617441</v>
      </c>
    </row>
    <row r="195" spans="1:7" x14ac:dyDescent="0.25">
      <c r="A195" s="6">
        <v>45838</v>
      </c>
      <c r="B195" s="1" t="s">
        <v>93</v>
      </c>
      <c r="C195" t="s">
        <v>408</v>
      </c>
      <c r="D195" s="1" t="s">
        <v>203</v>
      </c>
      <c r="E195" s="1">
        <v>218440087</v>
      </c>
      <c r="F195" s="1">
        <v>24376450</v>
      </c>
      <c r="G195" s="1">
        <v>183141632</v>
      </c>
    </row>
    <row r="196" spans="1:7" x14ac:dyDescent="0.25">
      <c r="A196" s="6">
        <v>45838</v>
      </c>
      <c r="B196" t="s">
        <v>542</v>
      </c>
      <c r="C196" t="s">
        <v>618</v>
      </c>
      <c r="D196" s="1" t="s">
        <v>543</v>
      </c>
      <c r="E196" s="1">
        <v>12994611</v>
      </c>
      <c r="F196" s="1">
        <v>1844325</v>
      </c>
      <c r="G196" s="1">
        <v>10500555</v>
      </c>
    </row>
    <row r="197" spans="1:7" x14ac:dyDescent="0.25">
      <c r="A197" s="6">
        <v>45838</v>
      </c>
      <c r="B197" s="1" t="s">
        <v>251</v>
      </c>
      <c r="C197" t="s">
        <v>332</v>
      </c>
      <c r="D197" s="1" t="s">
        <v>261</v>
      </c>
      <c r="E197" s="1">
        <v>37816323</v>
      </c>
      <c r="F197" s="1">
        <v>11823000</v>
      </c>
      <c r="G197" s="1">
        <v>24102506</v>
      </c>
    </row>
    <row r="198" spans="1:7" x14ac:dyDescent="0.25">
      <c r="A198" s="6">
        <v>45838</v>
      </c>
      <c r="B198" s="1" t="s">
        <v>94</v>
      </c>
      <c r="C198" t="s">
        <v>409</v>
      </c>
      <c r="D198" s="1" t="s">
        <v>204</v>
      </c>
      <c r="E198" s="1">
        <v>31601465</v>
      </c>
      <c r="F198" s="1">
        <v>16430050</v>
      </c>
      <c r="G198" s="1">
        <v>13591341</v>
      </c>
    </row>
    <row r="199" spans="1:7" x14ac:dyDescent="0.25">
      <c r="A199" s="6">
        <v>45838</v>
      </c>
      <c r="B199" s="1" t="s">
        <v>271</v>
      </c>
      <c r="C199" t="s">
        <v>333</v>
      </c>
      <c r="D199" s="1" t="s">
        <v>272</v>
      </c>
      <c r="E199" s="1">
        <v>23447901</v>
      </c>
      <c r="F199" s="1">
        <v>4565400</v>
      </c>
      <c r="G199" s="1">
        <v>17710105</v>
      </c>
    </row>
    <row r="200" spans="1:7" x14ac:dyDescent="0.25">
      <c r="A200" s="6">
        <v>45838</v>
      </c>
      <c r="B200" s="1" t="s">
        <v>95</v>
      </c>
      <c r="C200" t="s">
        <v>410</v>
      </c>
      <c r="D200" s="1" t="s">
        <v>238</v>
      </c>
      <c r="E200" s="1">
        <v>130936945</v>
      </c>
      <c r="F200" s="1">
        <v>19535450</v>
      </c>
      <c r="G200" s="1">
        <v>104854647</v>
      </c>
    </row>
    <row r="201" spans="1:7" x14ac:dyDescent="0.25">
      <c r="A201" s="6">
        <v>45838</v>
      </c>
      <c r="B201" t="s">
        <v>544</v>
      </c>
      <c r="C201" t="s">
        <v>545</v>
      </c>
      <c r="D201" s="1" t="s">
        <v>546</v>
      </c>
      <c r="E201" s="1">
        <v>6987041</v>
      </c>
      <c r="F201" s="1">
        <v>2405600</v>
      </c>
      <c r="G201" s="1">
        <v>4232088</v>
      </c>
    </row>
    <row r="202" spans="1:7" x14ac:dyDescent="0.25">
      <c r="A202" s="6">
        <v>45838</v>
      </c>
      <c r="B202" s="1" t="s">
        <v>96</v>
      </c>
      <c r="C202" t="s">
        <v>305</v>
      </c>
      <c r="D202" s="1" t="s">
        <v>205</v>
      </c>
      <c r="E202" s="1">
        <v>422796029</v>
      </c>
      <c r="F202" s="1">
        <v>136020000</v>
      </c>
      <c r="G202" s="1">
        <v>265636227</v>
      </c>
    </row>
    <row r="203" spans="1:7" x14ac:dyDescent="0.25">
      <c r="A203" s="6">
        <v>45838</v>
      </c>
      <c r="B203" s="1" t="s">
        <v>97</v>
      </c>
      <c r="C203" t="s">
        <v>411</v>
      </c>
      <c r="D203" s="1" t="s">
        <v>206</v>
      </c>
      <c r="E203" s="1">
        <v>339616396</v>
      </c>
      <c r="F203" s="1">
        <v>106213950</v>
      </c>
      <c r="G203" s="1">
        <v>216421626</v>
      </c>
    </row>
    <row r="204" spans="1:7" x14ac:dyDescent="0.25">
      <c r="A204" s="6">
        <v>45838</v>
      </c>
      <c r="B204" s="1" t="s">
        <v>420</v>
      </c>
      <c r="C204" t="s">
        <v>306</v>
      </c>
      <c r="D204" s="1" t="s">
        <v>207</v>
      </c>
      <c r="E204" s="1">
        <v>1667987352</v>
      </c>
      <c r="F204" s="1">
        <v>306823000</v>
      </c>
      <c r="G204" s="1">
        <v>1277764984</v>
      </c>
    </row>
    <row r="205" spans="1:7" x14ac:dyDescent="0.25">
      <c r="A205" s="6">
        <v>45838</v>
      </c>
      <c r="B205" t="s">
        <v>575</v>
      </c>
      <c r="C205" t="s">
        <v>582</v>
      </c>
      <c r="D205" s="1" t="s">
        <v>580</v>
      </c>
      <c r="E205" s="1">
        <v>36328758</v>
      </c>
      <c r="F205" s="1">
        <v>23924000</v>
      </c>
      <c r="G205" s="1">
        <v>10588320</v>
      </c>
    </row>
    <row r="206" spans="1:7" x14ac:dyDescent="0.25">
      <c r="A206" s="6">
        <v>45838</v>
      </c>
      <c r="B206" s="1" t="s">
        <v>98</v>
      </c>
      <c r="C206" t="s">
        <v>412</v>
      </c>
      <c r="D206" s="1" t="s">
        <v>208</v>
      </c>
      <c r="E206" s="1">
        <v>204305778</v>
      </c>
      <c r="F206" s="1">
        <v>33721450</v>
      </c>
      <c r="G206" s="1">
        <v>160369039</v>
      </c>
    </row>
    <row r="207" spans="1:7" x14ac:dyDescent="0.25">
      <c r="A207" s="6">
        <v>45838</v>
      </c>
      <c r="B207" s="1" t="s">
        <v>99</v>
      </c>
      <c r="C207" t="s">
        <v>307</v>
      </c>
      <c r="D207" s="1" t="s">
        <v>209</v>
      </c>
      <c r="E207" s="1">
        <v>127258876</v>
      </c>
      <c r="F207" s="1">
        <v>19268400</v>
      </c>
      <c r="G207" s="1">
        <v>101627532</v>
      </c>
    </row>
    <row r="208" spans="1:7" x14ac:dyDescent="0.25">
      <c r="A208" s="6">
        <v>45838</v>
      </c>
      <c r="B208" t="s">
        <v>547</v>
      </c>
      <c r="C208" t="s">
        <v>619</v>
      </c>
      <c r="D208" s="1" t="s">
        <v>548</v>
      </c>
      <c r="E208" s="1">
        <v>21630854</v>
      </c>
      <c r="F208" s="1">
        <v>2466000</v>
      </c>
      <c r="G208" s="1">
        <v>18083311</v>
      </c>
    </row>
    <row r="209" spans="1:7" x14ac:dyDescent="0.25">
      <c r="A209" s="6">
        <v>45838</v>
      </c>
      <c r="B209" t="s">
        <v>576</v>
      </c>
      <c r="C209" t="s">
        <v>591</v>
      </c>
      <c r="D209" s="1" t="s">
        <v>581</v>
      </c>
      <c r="E209" s="1">
        <v>16037381</v>
      </c>
      <c r="F209" s="1">
        <v>8942150</v>
      </c>
      <c r="G209" s="1">
        <v>6293361</v>
      </c>
    </row>
    <row r="210" spans="1:7" x14ac:dyDescent="0.25">
      <c r="A210" s="6">
        <v>45838</v>
      </c>
      <c r="B210" s="1" t="s">
        <v>100</v>
      </c>
      <c r="C210" t="s">
        <v>308</v>
      </c>
      <c r="D210" s="1" t="s">
        <v>210</v>
      </c>
      <c r="E210" s="1">
        <v>83488668</v>
      </c>
      <c r="F210" s="1">
        <v>16228100</v>
      </c>
      <c r="G210" s="1">
        <v>63086134</v>
      </c>
    </row>
    <row r="211" spans="1:7" x14ac:dyDescent="0.25">
      <c r="A211" s="6">
        <v>45838</v>
      </c>
      <c r="B211" s="1" t="s">
        <v>101</v>
      </c>
      <c r="C211" t="s">
        <v>413</v>
      </c>
      <c r="D211" s="1" t="s">
        <v>211</v>
      </c>
      <c r="E211" s="1">
        <v>21452008</v>
      </c>
      <c r="F211" s="1">
        <v>4144500</v>
      </c>
      <c r="G211" s="1">
        <v>16234907</v>
      </c>
    </row>
    <row r="212" spans="1:7" x14ac:dyDescent="0.25">
      <c r="A212" s="6">
        <v>45838</v>
      </c>
      <c r="B212" s="1" t="s">
        <v>567</v>
      </c>
      <c r="C212" t="s">
        <v>587</v>
      </c>
      <c r="D212" s="1" t="s">
        <v>571</v>
      </c>
      <c r="E212" s="1">
        <v>49292045</v>
      </c>
      <c r="F212" s="1">
        <v>2643750</v>
      </c>
      <c r="G212" s="1">
        <v>44183692</v>
      </c>
    </row>
    <row r="213" spans="1:7" x14ac:dyDescent="0.25">
      <c r="A213" s="6">
        <v>45838</v>
      </c>
      <c r="B213" s="1" t="s">
        <v>230</v>
      </c>
      <c r="C213" t="s">
        <v>414</v>
      </c>
      <c r="D213" s="1" t="s">
        <v>237</v>
      </c>
      <c r="E213" s="1">
        <v>44787316</v>
      </c>
      <c r="F213" s="1">
        <v>8681800</v>
      </c>
      <c r="G213" s="1">
        <v>33866150</v>
      </c>
    </row>
    <row r="214" spans="1:7" x14ac:dyDescent="0.25">
      <c r="A214" s="6">
        <v>45838</v>
      </c>
      <c r="B214" s="1" t="s">
        <v>102</v>
      </c>
      <c r="C214" t="s">
        <v>415</v>
      </c>
      <c r="D214" s="1" t="s">
        <v>212</v>
      </c>
      <c r="E214" s="1">
        <v>47184665</v>
      </c>
      <c r="F214" s="1">
        <v>9949450</v>
      </c>
      <c r="G214" s="1">
        <v>34875981</v>
      </c>
    </row>
    <row r="215" spans="1:7" x14ac:dyDescent="0.25">
      <c r="A215" s="6">
        <v>45838</v>
      </c>
      <c r="B215" s="1" t="s">
        <v>103</v>
      </c>
      <c r="C215" t="s">
        <v>309</v>
      </c>
      <c r="D215" s="1" t="s">
        <v>213</v>
      </c>
      <c r="E215" s="1">
        <v>23922935</v>
      </c>
      <c r="F215" s="1">
        <v>3655300</v>
      </c>
      <c r="G215" s="1">
        <v>19071488</v>
      </c>
    </row>
    <row r="216" spans="1:7" x14ac:dyDescent="0.25">
      <c r="A216" s="6">
        <v>45838</v>
      </c>
      <c r="B216" t="s">
        <v>549</v>
      </c>
      <c r="C216" t="s">
        <v>550</v>
      </c>
      <c r="D216" s="1" t="s">
        <v>551</v>
      </c>
      <c r="E216" s="1">
        <v>385388951</v>
      </c>
      <c r="F216" s="1">
        <v>107115975</v>
      </c>
      <c r="G216" s="1">
        <v>259003528</v>
      </c>
    </row>
    <row r="217" spans="1:7" x14ac:dyDescent="0.25">
      <c r="A217" s="6">
        <v>45838</v>
      </c>
      <c r="B217" s="1" t="s">
        <v>69</v>
      </c>
      <c r="C217" t="s">
        <v>297</v>
      </c>
      <c r="D217" s="1" t="s">
        <v>449</v>
      </c>
      <c r="E217" s="1">
        <v>63025888</v>
      </c>
      <c r="F217" s="1">
        <v>18786400</v>
      </c>
      <c r="G217" s="1">
        <v>41088193</v>
      </c>
    </row>
    <row r="218" spans="1:7" x14ac:dyDescent="0.25">
      <c r="A218" s="6">
        <v>45838</v>
      </c>
      <c r="B218" s="1" t="s">
        <v>646</v>
      </c>
      <c r="C218" t="s">
        <v>655</v>
      </c>
      <c r="D218" s="5" t="s">
        <v>664</v>
      </c>
      <c r="E218" s="1">
        <v>35881800</v>
      </c>
      <c r="F218" s="1">
        <v>5216200</v>
      </c>
      <c r="G218" s="1">
        <v>28871510</v>
      </c>
    </row>
    <row r="219" spans="1:7" x14ac:dyDescent="0.25">
      <c r="A219" s="6">
        <v>45838</v>
      </c>
      <c r="B219" s="1" t="s">
        <v>104</v>
      </c>
      <c r="C219" t="s">
        <v>310</v>
      </c>
      <c r="D219" s="1" t="s">
        <v>214</v>
      </c>
      <c r="E219" s="1">
        <v>112299677</v>
      </c>
      <c r="F219" s="1">
        <v>50797595</v>
      </c>
      <c r="G219" s="1">
        <v>55887098</v>
      </c>
    </row>
    <row r="220" spans="1:7" x14ac:dyDescent="0.25">
      <c r="A220" s="6">
        <v>45838</v>
      </c>
      <c r="B220" t="s">
        <v>552</v>
      </c>
      <c r="C220" t="s">
        <v>553</v>
      </c>
      <c r="D220" s="1" t="s">
        <v>554</v>
      </c>
      <c r="E220" s="1">
        <v>268960013</v>
      </c>
      <c r="F220" s="1">
        <v>62636725</v>
      </c>
      <c r="G220" s="1">
        <v>192875287</v>
      </c>
    </row>
    <row r="221" spans="1:7" x14ac:dyDescent="0.25">
      <c r="A221" s="6">
        <v>45838</v>
      </c>
      <c r="B221" s="1" t="s">
        <v>105</v>
      </c>
      <c r="C221" t="s">
        <v>311</v>
      </c>
      <c r="D221" s="1" t="s">
        <v>215</v>
      </c>
      <c r="E221" s="1">
        <v>340087358</v>
      </c>
      <c r="F221" s="1">
        <v>119314800</v>
      </c>
      <c r="G221" s="1">
        <v>203768190</v>
      </c>
    </row>
    <row r="222" spans="1:7" x14ac:dyDescent="0.25">
      <c r="A222" s="6">
        <v>45838</v>
      </c>
      <c r="B222" s="1" t="s">
        <v>106</v>
      </c>
      <c r="C222" t="s">
        <v>416</v>
      </c>
      <c r="D222" s="1" t="s">
        <v>216</v>
      </c>
      <c r="E222" s="1">
        <v>46126252</v>
      </c>
      <c r="F222" s="1">
        <v>16451250</v>
      </c>
      <c r="G222" s="1">
        <v>27368689</v>
      </c>
    </row>
    <row r="223" spans="1:7" x14ac:dyDescent="0.25">
      <c r="A223" s="6">
        <v>45838</v>
      </c>
      <c r="B223" s="1" t="s">
        <v>107</v>
      </c>
      <c r="C223" t="s">
        <v>417</v>
      </c>
      <c r="D223" s="1" t="s">
        <v>217</v>
      </c>
      <c r="E223" s="1">
        <v>568677934</v>
      </c>
      <c r="F223" s="1">
        <v>111930000</v>
      </c>
      <c r="G223" s="1">
        <v>428314037</v>
      </c>
    </row>
    <row r="224" spans="1:7" x14ac:dyDescent="0.25">
      <c r="A224" s="6">
        <v>45838</v>
      </c>
      <c r="B224" t="s">
        <v>555</v>
      </c>
      <c r="C224" t="s">
        <v>556</v>
      </c>
      <c r="D224" s="1" t="s">
        <v>557</v>
      </c>
      <c r="E224" s="1">
        <v>6270823064</v>
      </c>
      <c r="F224" s="1">
        <v>1364201500</v>
      </c>
      <c r="G224" s="1">
        <v>4593080410</v>
      </c>
    </row>
    <row r="225" spans="1:7" x14ac:dyDescent="0.25">
      <c r="A225" s="6">
        <v>45838</v>
      </c>
      <c r="B225" s="1" t="s">
        <v>21</v>
      </c>
      <c r="C225" t="s">
        <v>315</v>
      </c>
      <c r="D225" s="1" t="s">
        <v>314</v>
      </c>
      <c r="E225" s="1">
        <v>50321935</v>
      </c>
      <c r="F225" s="1">
        <v>12038400</v>
      </c>
      <c r="G225" s="1">
        <v>35767438</v>
      </c>
    </row>
  </sheetData>
  <sortState xmlns:xlrd2="http://schemas.microsoft.com/office/spreadsheetml/2017/richdata2" ref="A2:G157">
    <sortCondition ref="D1:D157"/>
  </sortState>
  <conditionalFormatting sqref="B156:B157 B2:B154">
    <cfRule type="duplicateValues" dxfId="2" priority="228"/>
  </conditionalFormatting>
  <conditionalFormatting sqref="D1 B1">
    <cfRule type="duplicateValues" dxfId="1" priority="79"/>
  </conditionalFormatting>
  <conditionalFormatting sqref="D2:D211">
    <cfRule type="duplicateValues" dxfId="0" priority="254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2025-06-30T17:00:41Z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