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11082026\"/>
    </mc:Choice>
  </mc:AlternateContent>
  <xr:revisionPtr revIDLastSave="0" documentId="13_ncr:1_{2E511BE2-21C3-40D3-B13D-EF97A65C318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<sst xmlns="http://schemas.openxmlformats.org/spreadsheetml/2006/main" count="634" uniqueCount="633">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</sst>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>
      <selection activeCell="G13" sqref="G13"/>
    </sheetView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46245</v>
      </c>
      <c r="B2" s="1" t="s">
        <v>9</v>
      </c>
      <c r="C2" t="s">
        <v>239</v>
      </c>
      <c r="D2" s="3" t="s">
        <v>108</v>
      </c>
      <c r="E2" s="1">
        <v>147442270</v>
      </c>
      <c r="F2" s="1">
        <v>220723200</v>
      </c>
      <c r="G2" s="1">
        <v>136838424.56462201</v>
      </c>
      <c r="H2" s="1" t="s">
        <v>632</v>
      </c>
    </row>
    <row r="3" spans="1:8" x14ac:dyDescent="0.25">
      <c r="A3" s="4">
        <v>46245</v>
      </c>
      <c r="B3" s="1" t="s">
        <v>79</v>
      </c>
      <c r="C3" t="s">
        <v>346</v>
      </c>
      <c r="D3" s="3" t="s">
        <v>178</v>
      </c>
      <c r="E3" s="1">
        <v>216861410</v>
      </c>
      <c r="F3" s="1">
        <v>267420600</v>
      </c>
      <c r="G3" s="1">
        <v>205291876.817442</v>
      </c>
      <c r="H3" s="1" t="s">
        <v>632</v>
      </c>
    </row>
    <row r="4" spans="1:8" x14ac:dyDescent="0.25">
      <c r="A4" s="4">
        <v>46245</v>
      </c>
      <c r="B4" s="1" t="s">
        <v>556</v>
      </c>
      <c r="C4" s="2" t="s">
        <v>564</v>
      </c>
      <c r="D4" s="3" t="s">
        <v>560</v>
      </c>
      <c r="E4" s="1">
        <v>51083894</v>
      </c>
      <c r="F4" s="1">
        <v>7254500</v>
      </c>
      <c r="G4" s="1">
        <v>4254507.8675448596</v>
      </c>
      <c r="H4" s="1">
        <v>44275191</v>
      </c>
    </row>
    <row r="5" spans="1:8" x14ac:dyDescent="0.25">
      <c r="A5" s="4">
        <v>46245</v>
      </c>
      <c r="B5" s="1" t="s">
        <v>269</v>
      </c>
      <c r="C5" t="s">
        <v>273</v>
      </c>
      <c r="D5" s="3" t="s">
        <v>270</v>
      </c>
      <c r="E5" s="1">
        <v>7946564</v>
      </c>
      <c r="F5" s="1">
        <v>5098375</v>
      </c>
      <c r="G5" s="1">
        <v>2258082.5786349298</v>
      </c>
      <c r="H5" s="1">
        <v>5291153</v>
      </c>
    </row>
    <row r="6" spans="1:8" x14ac:dyDescent="0.25">
      <c r="A6" s="4">
        <v>46245</v>
      </c>
      <c r="B6" s="1" t="s">
        <v>363</v>
      </c>
      <c r="C6" t="s">
        <v>364</v>
      </c>
      <c r="D6" s="3" t="s">
        <v>365</v>
      </c>
      <c r="E6" s="1">
        <v>123720921</v>
      </c>
      <c r="F6" s="1">
        <v>83752700</v>
      </c>
      <c r="G6" s="1">
        <v>42781869.556954801</v>
      </c>
      <c r="H6" s="1">
        <v>74753005</v>
      </c>
    </row>
    <row r="7" spans="1:8" x14ac:dyDescent="0.25">
      <c r="A7" s="4">
        <v>46245</v>
      </c>
      <c r="B7" t="s">
        <v>392</v>
      </c>
      <c r="C7" t="s">
        <v>496</v>
      </c>
      <c r="D7" s="3" t="s">
        <v>393</v>
      </c>
      <c r="E7" s="1">
        <v>49139888</v>
      </c>
      <c r="F7" s="1">
        <v>26952075</v>
      </c>
      <c r="G7" s="1">
        <v>19669032.479263499</v>
      </c>
      <c r="H7" s="1">
        <v>27013861</v>
      </c>
    </row>
    <row r="8" spans="1:8" x14ac:dyDescent="0.25">
      <c r="A8" s="4">
        <v>46245</v>
      </c>
      <c r="B8" s="1" t="s">
        <v>0</v>
      </c>
      <c r="C8" t="s">
        <v>234</v>
      </c>
      <c r="D8" s="3" t="s">
        <v>97</v>
      </c>
      <c r="E8" s="1">
        <v>49118842</v>
      </c>
      <c r="F8" s="1">
        <v>26744877</v>
      </c>
      <c r="G8" s="1">
        <v>17709318.6968279</v>
      </c>
      <c r="H8" s="1">
        <v>28953581</v>
      </c>
    </row>
    <row r="9" spans="1:8" x14ac:dyDescent="0.25">
      <c r="A9" s="4">
        <v>46245</v>
      </c>
      <c r="B9" t="s">
        <v>394</v>
      </c>
      <c r="C9" t="s">
        <v>497</v>
      </c>
      <c r="D9" s="3" t="s">
        <v>395</v>
      </c>
      <c r="E9" s="1">
        <v>92816927</v>
      </c>
      <c r="F9" s="1">
        <v>43776000</v>
      </c>
      <c r="G9" s="1">
        <v>28672626.554203302</v>
      </c>
      <c r="H9" s="1">
        <v>59503454</v>
      </c>
    </row>
    <row r="10" spans="1:8" x14ac:dyDescent="0.25">
      <c r="A10" s="4">
        <v>46245</v>
      </c>
      <c r="B10" s="1" t="s">
        <v>1</v>
      </c>
      <c r="C10" t="s">
        <v>286</v>
      </c>
      <c r="D10" s="3" t="s">
        <v>98</v>
      </c>
      <c r="E10" s="1">
        <v>110514429</v>
      </c>
      <c r="F10" s="1">
        <v>47629675</v>
      </c>
      <c r="G10" s="1">
        <v>25256903.7062736</v>
      </c>
      <c r="H10" s="1">
        <v>79731803</v>
      </c>
    </row>
    <row r="11" spans="1:8" x14ac:dyDescent="0.25">
      <c r="A11" s="4">
        <v>46245</v>
      </c>
      <c r="B11" t="s">
        <v>598</v>
      </c>
      <c r="C11" t="s">
        <v>599</v>
      </c>
      <c r="D11" t="s">
        <v>600</v>
      </c>
      <c r="E11" s="1">
        <v>724360180</v>
      </c>
      <c r="F11" s="1">
        <v>255805900</v>
      </c>
      <c r="G11" s="1">
        <v>175614203.793161</v>
      </c>
      <c r="H11" s="1">
        <v>512527967</v>
      </c>
    </row>
    <row r="12" spans="1:8" x14ac:dyDescent="0.25">
      <c r="A12" s="4">
        <v>46245</v>
      </c>
      <c r="B12" s="1" t="s">
        <v>200</v>
      </c>
      <c r="C12" t="s">
        <v>287</v>
      </c>
      <c r="D12" s="3" t="s">
        <v>205</v>
      </c>
      <c r="E12" s="1">
        <v>7243069</v>
      </c>
      <c r="F12" s="1">
        <v>2398375</v>
      </c>
      <c r="G12" s="1">
        <v>1497116.2515329299</v>
      </c>
      <c r="H12" s="1">
        <v>5383799</v>
      </c>
    </row>
    <row r="13" spans="1:8" x14ac:dyDescent="0.25">
      <c r="A13" s="4">
        <v>46245</v>
      </c>
      <c r="B13" s="1" t="s">
        <v>557</v>
      </c>
      <c r="C13" s="2" t="s">
        <v>565</v>
      </c>
      <c r="D13" s="3" t="s">
        <v>561</v>
      </c>
      <c r="E13" s="1">
        <v>3263764</v>
      </c>
      <c r="F13" s="1">
        <v>4300500</v>
      </c>
      <c r="G13" s="1">
        <v>1654507.5275890201</v>
      </c>
      <c r="H13" s="1">
        <v>1446068</v>
      </c>
    </row>
    <row r="14" spans="1:8" x14ac:dyDescent="0.25">
      <c r="A14" s="4">
        <v>46245</v>
      </c>
      <c r="B14" s="1" t="s">
        <v>2</v>
      </c>
      <c r="C14" t="s">
        <v>288</v>
      </c>
      <c r="D14" s="3" t="s">
        <v>99</v>
      </c>
      <c r="E14" s="1">
        <v>121709478</v>
      </c>
      <c r="F14" s="1">
        <v>113238000</v>
      </c>
      <c r="G14" s="1">
        <v>88288562.448929504</v>
      </c>
      <c r="H14" s="1">
        <v>27335441</v>
      </c>
    </row>
    <row r="15" spans="1:8" x14ac:dyDescent="0.25">
      <c r="A15" s="4">
        <v>46245</v>
      </c>
      <c r="B15" t="s">
        <v>597</v>
      </c>
      <c r="C15" t="s">
        <v>396</v>
      </c>
      <c r="D15" s="3" t="s">
        <v>397</v>
      </c>
      <c r="E15" s="1">
        <v>97286577</v>
      </c>
      <c r="F15" s="1">
        <v>78605000</v>
      </c>
      <c r="G15" s="1">
        <v>33331608.715412602</v>
      </c>
      <c r="H15" s="1">
        <v>59090639</v>
      </c>
    </row>
    <row r="16" spans="1:8" x14ac:dyDescent="0.25">
      <c r="A16" s="4">
        <v>46245</v>
      </c>
      <c r="B16" t="s">
        <v>398</v>
      </c>
      <c r="C16" t="s">
        <v>399</v>
      </c>
      <c r="D16" s="3" t="s">
        <v>400</v>
      </c>
      <c r="E16" s="1">
        <v>29883578</v>
      </c>
      <c r="F16" s="1">
        <v>10298750</v>
      </c>
      <c r="G16" s="1">
        <v>6916021.3549335701</v>
      </c>
      <c r="H16" s="1">
        <v>21473377</v>
      </c>
    </row>
    <row r="17" spans="1:8" x14ac:dyDescent="0.25">
      <c r="A17" s="4">
        <v>46245</v>
      </c>
      <c r="B17" s="1" t="s">
        <v>3</v>
      </c>
      <c r="C17" t="s">
        <v>289</v>
      </c>
      <c r="D17" s="3" t="s">
        <v>100</v>
      </c>
      <c r="E17" s="1">
        <v>15524629</v>
      </c>
      <c r="F17" s="1">
        <v>4860125</v>
      </c>
      <c r="G17" s="1">
        <v>2652496.14526521</v>
      </c>
      <c r="H17" s="1">
        <v>12095901</v>
      </c>
    </row>
    <row r="18" spans="1:8" x14ac:dyDescent="0.25">
      <c r="A18" s="4">
        <v>46245</v>
      </c>
      <c r="B18" s="1" t="s">
        <v>4</v>
      </c>
      <c r="C18" t="s">
        <v>290</v>
      </c>
      <c r="D18" s="3" t="s">
        <v>101</v>
      </c>
      <c r="E18" s="1">
        <v>423779104</v>
      </c>
      <c r="F18" s="1">
        <v>273310000</v>
      </c>
      <c r="G18" s="1">
        <v>149474229.655296</v>
      </c>
      <c r="H18" s="1">
        <v>253115919</v>
      </c>
    </row>
    <row r="19" spans="1:8" x14ac:dyDescent="0.25">
      <c r="A19" s="4">
        <v>46245</v>
      </c>
      <c r="B19" s="1" t="s">
        <v>5</v>
      </c>
      <c r="C19" t="s">
        <v>235</v>
      </c>
      <c r="D19" s="3" t="s">
        <v>102</v>
      </c>
      <c r="E19" s="1">
        <v>45385909</v>
      </c>
      <c r="F19" s="1">
        <v>17425750</v>
      </c>
      <c r="G19" s="1">
        <v>9560672.3619113006</v>
      </c>
      <c r="H19" s="1">
        <v>33555941</v>
      </c>
    </row>
    <row r="20" spans="1:8" x14ac:dyDescent="0.25">
      <c r="A20" s="4">
        <v>46245</v>
      </c>
      <c r="B20" s="1" t="s">
        <v>216</v>
      </c>
      <c r="C20" t="s">
        <v>274</v>
      </c>
      <c r="D20" s="3" t="s">
        <v>222</v>
      </c>
      <c r="E20" s="1">
        <v>18447449</v>
      </c>
      <c r="F20" s="1">
        <v>11599100</v>
      </c>
      <c r="G20" s="1">
        <v>7211571.9034890197</v>
      </c>
      <c r="H20" s="1">
        <v>10313504</v>
      </c>
    </row>
    <row r="21" spans="1:8" x14ac:dyDescent="0.25">
      <c r="A21" s="4">
        <v>46245</v>
      </c>
      <c r="B21" s="1" t="s">
        <v>203</v>
      </c>
      <c r="C21" t="s">
        <v>291</v>
      </c>
      <c r="D21" s="3" t="s">
        <v>208</v>
      </c>
      <c r="E21" s="1">
        <v>78124588</v>
      </c>
      <c r="F21" s="1">
        <v>37718000</v>
      </c>
      <c r="G21" s="1">
        <v>25433255.731239099</v>
      </c>
      <c r="H21" s="1">
        <v>48785102</v>
      </c>
    </row>
    <row r="22" spans="1:8" x14ac:dyDescent="0.25">
      <c r="A22" s="4">
        <v>46245</v>
      </c>
      <c r="B22" s="1" t="s">
        <v>6</v>
      </c>
      <c r="C22" t="s">
        <v>292</v>
      </c>
      <c r="D22" s="3" t="s">
        <v>103</v>
      </c>
      <c r="E22" s="1">
        <v>41977935</v>
      </c>
      <c r="F22" s="1">
        <v>18000400</v>
      </c>
      <c r="G22" s="1">
        <v>11357200.478630999</v>
      </c>
      <c r="H22" s="1">
        <v>28521837</v>
      </c>
    </row>
    <row r="23" spans="1:8" x14ac:dyDescent="0.25">
      <c r="A23" s="4">
        <v>46245</v>
      </c>
      <c r="B23" s="1" t="s">
        <v>7</v>
      </c>
      <c r="C23" t="s">
        <v>236</v>
      </c>
      <c r="D23" s="3" t="s">
        <v>104</v>
      </c>
      <c r="E23" s="1">
        <v>306812193</v>
      </c>
      <c r="F23" s="1">
        <v>127527500</v>
      </c>
      <c r="G23" s="1">
        <v>91266938.408183306</v>
      </c>
      <c r="H23" s="1">
        <v>200204644</v>
      </c>
    </row>
    <row r="24" spans="1:8" ht="15.75" customHeight="1" x14ac:dyDescent="0.25">
      <c r="A24" s="4">
        <v>46245</v>
      </c>
      <c r="B24" s="1" t="s">
        <v>8</v>
      </c>
      <c r="C24" t="s">
        <v>237</v>
      </c>
      <c r="D24" s="3" t="s">
        <v>105</v>
      </c>
      <c r="E24" s="1">
        <v>12912877</v>
      </c>
      <c r="F24" s="1">
        <v>5185575</v>
      </c>
      <c r="G24" s="1">
        <v>2148156.3444638299</v>
      </c>
      <c r="H24" s="1">
        <v>10119076</v>
      </c>
    </row>
    <row r="25" spans="1:8" x14ac:dyDescent="0.25">
      <c r="A25" s="4">
        <v>46245</v>
      </c>
      <c r="B25" s="1" t="s">
        <v>362</v>
      </c>
      <c r="C25" t="s">
        <v>293</v>
      </c>
      <c r="D25" s="3" t="s">
        <v>106</v>
      </c>
      <c r="E25" s="1">
        <v>65885861</v>
      </c>
      <c r="F25" s="1">
        <v>22252800</v>
      </c>
      <c r="G25" s="1">
        <v>10293836.9271094</v>
      </c>
      <c r="H25" s="1">
        <v>52297731</v>
      </c>
    </row>
    <row r="26" spans="1:8" x14ac:dyDescent="0.25">
      <c r="A26" s="4">
        <v>46245</v>
      </c>
      <c r="B26" s="1" t="s">
        <v>583</v>
      </c>
      <c r="C26" s="2" t="s">
        <v>592</v>
      </c>
      <c r="D26" s="3" t="s">
        <v>587</v>
      </c>
      <c r="E26" s="1">
        <v>5401993</v>
      </c>
      <c r="F26" s="1">
        <v>504225</v>
      </c>
      <c r="G26" s="1">
        <v>333646.44332139997</v>
      </c>
      <c r="H26" s="1">
        <v>4798246</v>
      </c>
    </row>
    <row r="27" spans="1:8" x14ac:dyDescent="0.25">
      <c r="A27" s="4">
        <v>46245</v>
      </c>
      <c r="B27" t="s">
        <v>555</v>
      </c>
      <c r="C27" t="s">
        <v>238</v>
      </c>
      <c r="D27" s="3" t="s">
        <v>107</v>
      </c>
      <c r="E27" s="1">
        <v>368171395</v>
      </c>
      <c r="F27" s="1">
        <v>116847750</v>
      </c>
      <c r="G27" s="1">
        <v>70347993.254427195</v>
      </c>
      <c r="H27" s="1">
        <v>279414831</v>
      </c>
    </row>
    <row r="28" spans="1:8" x14ac:dyDescent="0.25">
      <c r="A28" s="4">
        <v>46245</v>
      </c>
      <c r="B28" s="1" t="s">
        <v>10</v>
      </c>
      <c r="C28" t="s">
        <v>240</v>
      </c>
      <c r="D28" s="3" t="s">
        <v>109</v>
      </c>
      <c r="E28" s="1">
        <v>279476623</v>
      </c>
      <c r="F28" s="1">
        <v>233163450</v>
      </c>
      <c r="G28" s="1">
        <v>145645345.03195101</v>
      </c>
      <c r="H28" s="1">
        <v>119857446</v>
      </c>
    </row>
    <row r="29" spans="1:8" x14ac:dyDescent="0.25">
      <c r="A29" s="4">
        <v>46245</v>
      </c>
      <c r="B29" t="s">
        <v>401</v>
      </c>
      <c r="C29" t="s">
        <v>402</v>
      </c>
      <c r="D29" s="3" t="s">
        <v>403</v>
      </c>
      <c r="E29" s="1">
        <v>181770921</v>
      </c>
      <c r="F29" s="1">
        <v>160378400</v>
      </c>
      <c r="G29" s="1">
        <v>93509473.465431198</v>
      </c>
      <c r="H29" s="1">
        <v>79172901</v>
      </c>
    </row>
    <row r="30" spans="1:8" x14ac:dyDescent="0.25">
      <c r="A30" s="4">
        <v>46245</v>
      </c>
      <c r="B30" s="1" t="s">
        <v>530</v>
      </c>
      <c r="C30" t="s">
        <v>539</v>
      </c>
      <c r="D30" s="3" t="s">
        <v>546</v>
      </c>
      <c r="E30" s="1">
        <v>13786716</v>
      </c>
      <c r="F30" s="1">
        <v>14307625</v>
      </c>
      <c r="G30" s="1">
        <v>7229261.7025241004</v>
      </c>
      <c r="H30" s="1">
        <v>5868118</v>
      </c>
    </row>
    <row r="31" spans="1:8" x14ac:dyDescent="0.25">
      <c r="A31" s="4">
        <v>46245</v>
      </c>
      <c r="B31" s="1" t="s">
        <v>11</v>
      </c>
      <c r="C31" t="s">
        <v>294</v>
      </c>
      <c r="D31" s="3" t="s">
        <v>110</v>
      </c>
      <c r="E31" s="1">
        <v>465894408</v>
      </c>
      <c r="F31" s="1">
        <v>216761025</v>
      </c>
      <c r="G31" s="1">
        <v>123709938.454171</v>
      </c>
      <c r="H31" s="1">
        <v>318889749</v>
      </c>
    </row>
    <row r="32" spans="1:8" x14ac:dyDescent="0.25">
      <c r="A32" s="4">
        <v>46245</v>
      </c>
      <c r="B32" s="1" t="s">
        <v>12</v>
      </c>
      <c r="C32" t="s">
        <v>295</v>
      </c>
      <c r="D32" s="3" t="s">
        <v>111</v>
      </c>
      <c r="E32" s="1">
        <v>40107751</v>
      </c>
      <c r="F32" s="1">
        <v>31229000</v>
      </c>
      <c r="G32" s="1">
        <v>10347695.8602238</v>
      </c>
      <c r="H32" s="1">
        <v>27754667</v>
      </c>
    </row>
    <row r="33" spans="1:8" x14ac:dyDescent="0.25">
      <c r="A33" s="4">
        <v>46245</v>
      </c>
      <c r="B33" s="1" t="s">
        <v>13</v>
      </c>
      <c r="C33" t="s">
        <v>241</v>
      </c>
      <c r="D33" s="3" t="s">
        <v>213</v>
      </c>
      <c r="E33" s="1">
        <v>421856445</v>
      </c>
      <c r="F33" s="1">
        <v>87098850</v>
      </c>
      <c r="G33" s="1">
        <v>57669906.9057042</v>
      </c>
      <c r="H33" s="1">
        <v>343093715</v>
      </c>
    </row>
    <row r="34" spans="1:8" x14ac:dyDescent="0.25">
      <c r="A34" s="4">
        <v>46245</v>
      </c>
      <c r="B34" s="1" t="s">
        <v>14</v>
      </c>
      <c r="C34" t="s">
        <v>296</v>
      </c>
      <c r="D34" s="3" t="s">
        <v>112</v>
      </c>
      <c r="E34" s="1">
        <v>218493415</v>
      </c>
      <c r="F34" s="1">
        <v>148740375</v>
      </c>
      <c r="G34" s="1">
        <v>87764735.202620298</v>
      </c>
      <c r="H34" s="1">
        <v>119804009</v>
      </c>
    </row>
    <row r="35" spans="1:8" x14ac:dyDescent="0.25">
      <c r="A35" s="4">
        <v>46245</v>
      </c>
      <c r="B35" s="1" t="s">
        <v>15</v>
      </c>
      <c r="C35" t="s">
        <v>297</v>
      </c>
      <c r="D35" s="3" t="s">
        <v>113</v>
      </c>
      <c r="E35" s="1">
        <v>108030546</v>
      </c>
      <c r="F35" s="1">
        <v>90050000</v>
      </c>
      <c r="G35" s="1">
        <v>52953668.5859069</v>
      </c>
      <c r="H35" s="1">
        <v>49675350</v>
      </c>
    </row>
    <row r="36" spans="1:8" x14ac:dyDescent="0.25">
      <c r="A36" s="4">
        <v>46245</v>
      </c>
      <c r="B36" s="1" t="s">
        <v>531</v>
      </c>
      <c r="C36" t="s">
        <v>540</v>
      </c>
      <c r="D36" s="3" t="s">
        <v>547</v>
      </c>
      <c r="E36" s="1">
        <v>19585168</v>
      </c>
      <c r="F36" s="1">
        <v>10992800</v>
      </c>
      <c r="G36" s="1">
        <v>5525209.7344177198</v>
      </c>
      <c r="H36" s="1">
        <v>13080699</v>
      </c>
    </row>
    <row r="37" spans="1:8" x14ac:dyDescent="0.25">
      <c r="A37" s="4">
        <v>46245</v>
      </c>
      <c r="B37" s="1" t="s">
        <v>16</v>
      </c>
      <c r="C37" t="s">
        <v>242</v>
      </c>
      <c r="D37" s="3" t="s">
        <v>114</v>
      </c>
      <c r="E37" s="1">
        <v>1005850</v>
      </c>
      <c r="F37" s="1">
        <v>1047600</v>
      </c>
      <c r="G37" s="1">
        <v>252267.14057737999</v>
      </c>
      <c r="H37" s="1">
        <v>703290</v>
      </c>
    </row>
    <row r="38" spans="1:8" x14ac:dyDescent="0.25">
      <c r="A38" s="4">
        <v>46245</v>
      </c>
      <c r="B38" s="1" t="s">
        <v>17</v>
      </c>
      <c r="C38" t="s">
        <v>298</v>
      </c>
      <c r="D38" s="3" t="s">
        <v>115</v>
      </c>
      <c r="E38" s="1">
        <v>306020745</v>
      </c>
      <c r="F38" s="1">
        <v>61922175</v>
      </c>
      <c r="G38" s="1">
        <v>42775740.989475101</v>
      </c>
      <c r="H38" s="1">
        <v>247943966</v>
      </c>
    </row>
    <row r="39" spans="1:8" x14ac:dyDescent="0.25">
      <c r="A39" s="4">
        <v>46245</v>
      </c>
      <c r="B39" s="1" t="s">
        <v>18</v>
      </c>
      <c r="C39" t="s">
        <v>299</v>
      </c>
      <c r="D39" s="3" t="s">
        <v>116</v>
      </c>
      <c r="E39" s="1">
        <v>17867310</v>
      </c>
      <c r="F39" s="1">
        <v>4433000</v>
      </c>
      <c r="G39" s="1">
        <v>2109634.55648471</v>
      </c>
      <c r="H39" s="1">
        <v>14864309</v>
      </c>
    </row>
    <row r="40" spans="1:8" x14ac:dyDescent="0.25">
      <c r="A40" s="4">
        <v>46245</v>
      </c>
      <c r="B40" t="s">
        <v>404</v>
      </c>
      <c r="C40" t="s">
        <v>405</v>
      </c>
      <c r="D40" s="3" t="s">
        <v>406</v>
      </c>
      <c r="E40" s="1">
        <v>61182611</v>
      </c>
      <c r="F40" s="1">
        <v>27555200</v>
      </c>
      <c r="G40" s="1">
        <v>11297376.986015299</v>
      </c>
      <c r="H40" s="1">
        <v>46826103</v>
      </c>
    </row>
    <row r="41" spans="1:8" x14ac:dyDescent="0.25">
      <c r="A41" s="4">
        <v>46245</v>
      </c>
      <c r="B41" t="s">
        <v>578</v>
      </c>
      <c r="C41" t="s">
        <v>579</v>
      </c>
      <c r="D41" t="s">
        <v>407</v>
      </c>
      <c r="E41" s="1">
        <v>37197674</v>
      </c>
      <c r="F41" s="1">
        <v>17575800</v>
      </c>
      <c r="G41" s="1">
        <v>8093045.0884255404</v>
      </c>
      <c r="H41" s="1">
        <v>27244745</v>
      </c>
    </row>
    <row r="42" spans="1:8" x14ac:dyDescent="0.25">
      <c r="A42" s="4">
        <v>46245</v>
      </c>
      <c r="B42" s="1" t="s">
        <v>389</v>
      </c>
      <c r="C42" t="s">
        <v>243</v>
      </c>
      <c r="D42" s="3" t="s">
        <v>117</v>
      </c>
      <c r="E42" s="1">
        <v>504315430</v>
      </c>
      <c r="F42" s="1">
        <v>551589750</v>
      </c>
      <c r="G42" s="1">
        <v>402407515.07602501</v>
      </c>
      <c r="H42" s="1">
        <v>76692143</v>
      </c>
    </row>
    <row r="43" spans="1:8" x14ac:dyDescent="0.25">
      <c r="A43" s="4">
        <v>46245</v>
      </c>
      <c r="B43" t="s">
        <v>408</v>
      </c>
      <c r="C43" t="s">
        <v>498</v>
      </c>
      <c r="D43" s="3" t="s">
        <v>409</v>
      </c>
      <c r="E43" s="1">
        <v>26647500</v>
      </c>
      <c r="F43" s="1">
        <v>24047825</v>
      </c>
      <c r="G43" s="1">
        <v>11465817.4892132</v>
      </c>
      <c r="H43" s="1">
        <v>13849307</v>
      </c>
    </row>
    <row r="44" spans="1:8" x14ac:dyDescent="0.25">
      <c r="A44" s="4">
        <v>46245</v>
      </c>
      <c r="B44" t="s">
        <v>410</v>
      </c>
      <c r="C44" t="s">
        <v>499</v>
      </c>
      <c r="D44" s="3" t="s">
        <v>411</v>
      </c>
      <c r="E44" s="1">
        <v>101855520</v>
      </c>
      <c r="F44" s="1">
        <v>38168400</v>
      </c>
      <c r="G44" s="1">
        <v>22453917.4632218</v>
      </c>
      <c r="H44" s="1">
        <v>74308826</v>
      </c>
    </row>
    <row r="45" spans="1:8" x14ac:dyDescent="0.25">
      <c r="A45" s="4">
        <v>46245</v>
      </c>
      <c r="B45" s="1" t="s">
        <v>20</v>
      </c>
      <c r="C45" t="s">
        <v>300</v>
      </c>
      <c r="D45" s="3" t="s">
        <v>118</v>
      </c>
      <c r="E45" s="1">
        <v>64859568</v>
      </c>
      <c r="F45" s="1">
        <v>23362500</v>
      </c>
      <c r="G45" s="1">
        <v>15959019.438959001</v>
      </c>
      <c r="H45" s="1">
        <v>45657570</v>
      </c>
    </row>
    <row r="46" spans="1:8" x14ac:dyDescent="0.25">
      <c r="A46" s="4">
        <v>46245</v>
      </c>
      <c r="B46" s="1" t="s">
        <v>21</v>
      </c>
      <c r="C46" t="s">
        <v>301</v>
      </c>
      <c r="D46" s="3" t="s">
        <v>119</v>
      </c>
      <c r="E46" s="1">
        <v>70510364</v>
      </c>
      <c r="F46" s="1">
        <v>20187075</v>
      </c>
      <c r="G46" s="1">
        <v>11565435.6342002</v>
      </c>
      <c r="H46" s="1">
        <v>55419410</v>
      </c>
    </row>
    <row r="47" spans="1:8" x14ac:dyDescent="0.25">
      <c r="A47" s="4">
        <v>46245</v>
      </c>
      <c r="B47" s="1" t="s">
        <v>22</v>
      </c>
      <c r="C47" t="s">
        <v>302</v>
      </c>
      <c r="D47" s="3" t="s">
        <v>120</v>
      </c>
      <c r="E47" s="1">
        <v>340798858</v>
      </c>
      <c r="F47" s="1">
        <v>136607850</v>
      </c>
      <c r="G47" s="1">
        <v>84831932.534091905</v>
      </c>
      <c r="H47" s="1">
        <v>238926982</v>
      </c>
    </row>
    <row r="48" spans="1:8" x14ac:dyDescent="0.25">
      <c r="A48" s="4">
        <v>46245</v>
      </c>
      <c r="B48" t="s">
        <v>601</v>
      </c>
      <c r="C48" t="s">
        <v>602</v>
      </c>
      <c r="D48" t="s">
        <v>603</v>
      </c>
      <c r="E48" s="1">
        <v>12661431</v>
      </c>
      <c r="F48" s="1">
        <v>9904800</v>
      </c>
      <c r="G48" s="1">
        <v>5553589.4399190396</v>
      </c>
      <c r="H48" s="1">
        <v>6474770</v>
      </c>
    </row>
    <row r="49" spans="1:8" x14ac:dyDescent="0.25">
      <c r="A49" s="4">
        <v>46245</v>
      </c>
      <c r="B49" t="s">
        <v>554</v>
      </c>
      <c r="C49" t="s">
        <v>244</v>
      </c>
      <c r="D49" s="3" t="s">
        <v>211</v>
      </c>
      <c r="E49" s="1">
        <v>52331255</v>
      </c>
      <c r="F49" s="1">
        <v>29337900</v>
      </c>
      <c r="G49" s="1">
        <v>15169928.1931081</v>
      </c>
      <c r="H49" s="1">
        <v>34544764</v>
      </c>
    </row>
    <row r="50" spans="1:8" x14ac:dyDescent="0.25">
      <c r="A50" s="4">
        <v>46245</v>
      </c>
      <c r="B50" s="1" t="s">
        <v>23</v>
      </c>
      <c r="C50" t="s">
        <v>303</v>
      </c>
      <c r="D50" s="3" t="s">
        <v>121</v>
      </c>
      <c r="E50" s="1">
        <v>14245222</v>
      </c>
      <c r="F50" s="1">
        <v>10710150</v>
      </c>
      <c r="G50" s="1">
        <v>5556755.1131340005</v>
      </c>
      <c r="H50" s="1">
        <v>7976205</v>
      </c>
    </row>
    <row r="51" spans="1:8" x14ac:dyDescent="0.25">
      <c r="A51" s="4">
        <v>46245</v>
      </c>
      <c r="B51" s="1" t="s">
        <v>24</v>
      </c>
      <c r="C51" t="s">
        <v>304</v>
      </c>
      <c r="D51" s="3" t="s">
        <v>122</v>
      </c>
      <c r="E51" s="1">
        <v>51639257</v>
      </c>
      <c r="F51" s="1">
        <v>33895000</v>
      </c>
      <c r="G51" s="1">
        <v>24004377.448884498</v>
      </c>
      <c r="H51" s="1">
        <v>25052916</v>
      </c>
    </row>
    <row r="52" spans="1:8" x14ac:dyDescent="0.25">
      <c r="A52" s="4">
        <v>46245</v>
      </c>
      <c r="B52" s="1" t="s">
        <v>366</v>
      </c>
      <c r="C52" t="s">
        <v>367</v>
      </c>
      <c r="D52" s="3" t="s">
        <v>368</v>
      </c>
      <c r="E52" s="1">
        <v>96587231</v>
      </c>
      <c r="F52" s="1">
        <v>114947600</v>
      </c>
      <c r="G52" s="1">
        <v>71058276.724863902</v>
      </c>
      <c r="H52" s="1">
        <v>20699592</v>
      </c>
    </row>
    <row r="53" spans="1:8" x14ac:dyDescent="0.25">
      <c r="A53" s="4">
        <v>46245</v>
      </c>
      <c r="B53" s="1" t="s">
        <v>25</v>
      </c>
      <c r="C53" t="s">
        <v>305</v>
      </c>
      <c r="D53" s="3" t="s">
        <v>123</v>
      </c>
      <c r="E53" s="1">
        <v>20374200</v>
      </c>
      <c r="F53" s="1">
        <v>8430200</v>
      </c>
      <c r="G53" s="1">
        <v>5008612.9267739197</v>
      </c>
      <c r="H53" s="1">
        <v>14346877</v>
      </c>
    </row>
    <row r="54" spans="1:8" x14ac:dyDescent="0.25">
      <c r="A54" s="4">
        <v>46245</v>
      </c>
      <c r="B54" s="1" t="s">
        <v>26</v>
      </c>
      <c r="C54" t="s">
        <v>306</v>
      </c>
      <c r="D54" s="3" t="s">
        <v>124</v>
      </c>
      <c r="E54" s="1">
        <v>82677434</v>
      </c>
      <c r="F54" s="1">
        <v>64997500</v>
      </c>
      <c r="G54" s="1">
        <v>32476210.0718146</v>
      </c>
      <c r="H54" s="1">
        <v>46067352</v>
      </c>
    </row>
    <row r="55" spans="1:8" x14ac:dyDescent="0.25">
      <c r="A55" s="4">
        <v>46245</v>
      </c>
      <c r="B55" s="1" t="s">
        <v>369</v>
      </c>
      <c r="C55" t="s">
        <v>370</v>
      </c>
      <c r="D55" s="3" t="s">
        <v>371</v>
      </c>
      <c r="E55" s="1">
        <v>12425160</v>
      </c>
      <c r="F55" s="1">
        <v>4786925</v>
      </c>
      <c r="G55" s="1">
        <v>3664620.5762944599</v>
      </c>
      <c r="H55" s="1">
        <v>8139281</v>
      </c>
    </row>
    <row r="56" spans="1:8" x14ac:dyDescent="0.25">
      <c r="A56" s="4">
        <v>46245</v>
      </c>
      <c r="B56" t="s">
        <v>412</v>
      </c>
      <c r="C56" t="s">
        <v>413</v>
      </c>
      <c r="D56" s="3" t="s">
        <v>414</v>
      </c>
      <c r="E56" s="1">
        <v>112291216</v>
      </c>
      <c r="F56" s="1">
        <v>58548200</v>
      </c>
      <c r="G56" s="1">
        <v>29399810.1434846</v>
      </c>
      <c r="H56" s="1">
        <v>77276845</v>
      </c>
    </row>
    <row r="57" spans="1:8" x14ac:dyDescent="0.25">
      <c r="A57" s="4">
        <v>46245</v>
      </c>
      <c r="B57" s="1" t="s">
        <v>27</v>
      </c>
      <c r="C57" t="s">
        <v>307</v>
      </c>
      <c r="D57" s="3" t="s">
        <v>125</v>
      </c>
      <c r="E57" s="1">
        <v>13600537</v>
      </c>
      <c r="F57" s="1">
        <v>7271100</v>
      </c>
      <c r="G57" s="1">
        <v>4005113.58293676</v>
      </c>
      <c r="H57" s="1">
        <v>8915396</v>
      </c>
    </row>
    <row r="58" spans="1:8" x14ac:dyDescent="0.25">
      <c r="A58" s="4">
        <v>46245</v>
      </c>
      <c r="B58" s="1" t="s">
        <v>217</v>
      </c>
      <c r="C58" t="s">
        <v>275</v>
      </c>
      <c r="D58" s="3" t="s">
        <v>223</v>
      </c>
      <c r="E58" s="1">
        <v>6504348</v>
      </c>
      <c r="F58" s="1">
        <v>6116000</v>
      </c>
      <c r="G58" s="1">
        <v>2803973.99835082</v>
      </c>
      <c r="H58" s="1">
        <v>3375156</v>
      </c>
    </row>
    <row r="59" spans="1:8" x14ac:dyDescent="0.25">
      <c r="A59" s="4">
        <v>46245</v>
      </c>
      <c r="B59" s="1" t="s">
        <v>28</v>
      </c>
      <c r="C59" t="s">
        <v>245</v>
      </c>
      <c r="D59" s="3" t="s">
        <v>126</v>
      </c>
      <c r="E59" s="1">
        <v>96251298</v>
      </c>
      <c r="F59" s="1">
        <v>74153200</v>
      </c>
      <c r="G59" s="1">
        <v>50787485.753000297</v>
      </c>
      <c r="H59" s="1">
        <v>40651247</v>
      </c>
    </row>
    <row r="60" spans="1:8" x14ac:dyDescent="0.25">
      <c r="A60" s="4">
        <v>46245</v>
      </c>
      <c r="B60" t="s">
        <v>415</v>
      </c>
      <c r="C60" t="s">
        <v>416</v>
      </c>
      <c r="D60" s="3" t="s">
        <v>417</v>
      </c>
      <c r="E60" s="1">
        <v>22726551</v>
      </c>
      <c r="F60" s="1">
        <v>8226450</v>
      </c>
      <c r="G60" s="1">
        <v>5175627.2303658901</v>
      </c>
      <c r="H60" s="1">
        <v>16414596</v>
      </c>
    </row>
    <row r="61" spans="1:8" x14ac:dyDescent="0.25">
      <c r="A61" s="4">
        <v>46245</v>
      </c>
      <c r="B61" s="1" t="s">
        <v>391</v>
      </c>
      <c r="C61" t="s">
        <v>308</v>
      </c>
      <c r="D61" s="3" t="s">
        <v>127</v>
      </c>
      <c r="E61" s="1">
        <v>87080351</v>
      </c>
      <c r="F61" s="1">
        <v>31787500</v>
      </c>
      <c r="G61" s="1">
        <v>15176782.291639199</v>
      </c>
      <c r="H61" s="1">
        <v>67549551</v>
      </c>
    </row>
    <row r="62" spans="1:8" x14ac:dyDescent="0.25">
      <c r="A62" s="4">
        <v>46245</v>
      </c>
      <c r="B62" s="1" t="s">
        <v>96</v>
      </c>
      <c r="C62" t="s">
        <v>309</v>
      </c>
      <c r="D62" s="3" t="s">
        <v>128</v>
      </c>
      <c r="E62" s="1">
        <v>19219348</v>
      </c>
      <c r="F62" s="1">
        <v>8220300</v>
      </c>
      <c r="G62" s="1">
        <v>4428501.2147214096</v>
      </c>
      <c r="H62" s="1">
        <v>13829879</v>
      </c>
    </row>
    <row r="63" spans="1:8" x14ac:dyDescent="0.25">
      <c r="A63" s="4">
        <v>46245</v>
      </c>
      <c r="B63" t="s">
        <v>472</v>
      </c>
      <c r="C63" t="s">
        <v>528</v>
      </c>
      <c r="D63" s="3" t="s">
        <v>527</v>
      </c>
      <c r="E63" s="1">
        <v>1379083826</v>
      </c>
      <c r="F63" s="1">
        <v>278923500</v>
      </c>
      <c r="G63" s="1">
        <v>169340239.98659301</v>
      </c>
      <c r="H63" s="1">
        <v>1140789394</v>
      </c>
    </row>
    <row r="64" spans="1:8" x14ac:dyDescent="0.25">
      <c r="A64" s="4">
        <v>46245</v>
      </c>
      <c r="B64" s="1" t="s">
        <v>29</v>
      </c>
      <c r="C64" t="s">
        <v>310</v>
      </c>
      <c r="D64" s="3" t="s">
        <v>129</v>
      </c>
      <c r="E64" s="1">
        <v>365889239</v>
      </c>
      <c r="F64" s="1">
        <v>134002500</v>
      </c>
      <c r="G64" s="1">
        <v>96173243.199717298</v>
      </c>
      <c r="H64" s="1">
        <v>251421533</v>
      </c>
    </row>
    <row r="65" spans="1:8" x14ac:dyDescent="0.25">
      <c r="A65" s="4">
        <v>46245</v>
      </c>
      <c r="B65" t="s">
        <v>604</v>
      </c>
      <c r="C65" t="s">
        <v>605</v>
      </c>
      <c r="D65" t="s">
        <v>606</v>
      </c>
      <c r="E65" s="1">
        <v>736885</v>
      </c>
      <c r="F65" s="1">
        <v>501350</v>
      </c>
      <c r="G65" s="1">
        <v>244024.99051172001</v>
      </c>
      <c r="H65" s="1">
        <v>456015</v>
      </c>
    </row>
    <row r="66" spans="1:8" x14ac:dyDescent="0.25">
      <c r="A66" s="4">
        <v>46245</v>
      </c>
      <c r="B66" s="1" t="s">
        <v>532</v>
      </c>
      <c r="C66" t="s">
        <v>541</v>
      </c>
      <c r="D66" s="3" t="s">
        <v>548</v>
      </c>
      <c r="E66" s="1">
        <v>51966225</v>
      </c>
      <c r="F66" s="1">
        <v>22989600</v>
      </c>
      <c r="G66" s="1">
        <v>14471366.0069215</v>
      </c>
      <c r="H66" s="1">
        <v>34896547</v>
      </c>
    </row>
    <row r="67" spans="1:8" x14ac:dyDescent="0.25">
      <c r="A67" s="4">
        <v>46245</v>
      </c>
      <c r="B67" s="1" t="s">
        <v>30</v>
      </c>
      <c r="C67" t="s">
        <v>311</v>
      </c>
      <c r="D67" s="3" t="s">
        <v>130</v>
      </c>
      <c r="E67" s="1">
        <v>448489660</v>
      </c>
      <c r="F67" s="1">
        <v>203489550</v>
      </c>
      <c r="G67" s="1">
        <v>97994053.007223606</v>
      </c>
      <c r="H67" s="1">
        <v>328071123</v>
      </c>
    </row>
    <row r="68" spans="1:8" x14ac:dyDescent="0.25">
      <c r="A68" s="4">
        <v>46245</v>
      </c>
      <c r="B68" s="1" t="s">
        <v>31</v>
      </c>
      <c r="C68" t="s">
        <v>568</v>
      </c>
      <c r="D68" s="3" t="s">
        <v>131</v>
      </c>
      <c r="E68" s="1">
        <v>22582219</v>
      </c>
      <c r="F68" s="1">
        <v>16286625</v>
      </c>
      <c r="G68" s="1">
        <v>11995135.122753499</v>
      </c>
      <c r="H68" s="1">
        <v>9457972</v>
      </c>
    </row>
    <row r="69" spans="1:8" x14ac:dyDescent="0.25">
      <c r="A69" s="4">
        <v>46245</v>
      </c>
      <c r="B69" s="1" t="s">
        <v>32</v>
      </c>
      <c r="C69" t="s">
        <v>494</v>
      </c>
      <c r="D69" s="3" t="s">
        <v>474</v>
      </c>
      <c r="E69" s="1">
        <v>533339406</v>
      </c>
      <c r="F69" s="1">
        <v>216169200</v>
      </c>
      <c r="G69" s="1">
        <v>137633908.861848</v>
      </c>
      <c r="H69" s="1">
        <v>369038526</v>
      </c>
    </row>
    <row r="70" spans="1:8" x14ac:dyDescent="0.25">
      <c r="A70" s="4">
        <v>46245</v>
      </c>
      <c r="B70" t="s">
        <v>607</v>
      </c>
      <c r="C70" t="s">
        <v>608</v>
      </c>
      <c r="D70" t="s">
        <v>609</v>
      </c>
      <c r="E70" s="1">
        <v>6348046</v>
      </c>
      <c r="F70" s="1">
        <v>4517150</v>
      </c>
      <c r="G70" s="1">
        <v>1889625.2304628801</v>
      </c>
      <c r="H70" s="1">
        <v>4141018</v>
      </c>
    </row>
    <row r="71" spans="1:8" x14ac:dyDescent="0.25">
      <c r="A71" s="4">
        <v>46245</v>
      </c>
      <c r="B71" s="1" t="s">
        <v>33</v>
      </c>
      <c r="C71" t="s">
        <v>312</v>
      </c>
      <c r="D71" s="3" t="s">
        <v>132</v>
      </c>
      <c r="E71" s="1">
        <v>72056552</v>
      </c>
      <c r="F71" s="1">
        <v>19776500</v>
      </c>
      <c r="G71" s="1">
        <v>12124335.384764699</v>
      </c>
      <c r="H71" s="1">
        <v>56329389</v>
      </c>
    </row>
    <row r="72" spans="1:8" x14ac:dyDescent="0.25">
      <c r="A72" s="4">
        <v>46245</v>
      </c>
      <c r="B72" s="1" t="s">
        <v>34</v>
      </c>
      <c r="C72" t="s">
        <v>313</v>
      </c>
      <c r="D72" s="3" t="s">
        <v>133</v>
      </c>
      <c r="E72" s="1">
        <v>21839065</v>
      </c>
      <c r="F72" s="1">
        <v>14534650</v>
      </c>
      <c r="G72" s="1">
        <v>8853870.1803817209</v>
      </c>
      <c r="H72" s="1">
        <v>11893241</v>
      </c>
    </row>
    <row r="73" spans="1:8" x14ac:dyDescent="0.25">
      <c r="A73" s="4">
        <v>46245</v>
      </c>
      <c r="B73" s="1" t="s">
        <v>35</v>
      </c>
      <c r="C73" t="s">
        <v>314</v>
      </c>
      <c r="D73" s="3" t="s">
        <v>134</v>
      </c>
      <c r="E73" s="1">
        <v>38058064</v>
      </c>
      <c r="F73" s="1">
        <v>19066000</v>
      </c>
      <c r="G73" s="1">
        <v>12226825.9346999</v>
      </c>
      <c r="H73" s="1">
        <v>23928334</v>
      </c>
    </row>
    <row r="74" spans="1:8" x14ac:dyDescent="0.25">
      <c r="A74" s="4">
        <v>46245</v>
      </c>
      <c r="B74" t="s">
        <v>625</v>
      </c>
      <c r="C74" t="s">
        <v>626</v>
      </c>
      <c r="D74" t="s">
        <v>627</v>
      </c>
      <c r="E74" s="1">
        <v>18819420</v>
      </c>
      <c r="F74" s="1">
        <v>5032375</v>
      </c>
      <c r="G74" s="1">
        <v>2782742.4437752501</v>
      </c>
      <c r="H74" s="1">
        <v>15095706</v>
      </c>
    </row>
    <row r="75" spans="1:8" x14ac:dyDescent="0.25">
      <c r="A75" s="4">
        <v>46245</v>
      </c>
      <c r="B75" s="1" t="s">
        <v>384</v>
      </c>
      <c r="C75" t="s">
        <v>276</v>
      </c>
      <c r="D75" s="3" t="s">
        <v>224</v>
      </c>
      <c r="E75" s="1">
        <v>28450886</v>
      </c>
      <c r="F75" s="1">
        <v>12386100</v>
      </c>
      <c r="G75" s="1">
        <v>6634350.68997081</v>
      </c>
      <c r="H75" s="1">
        <v>20393991</v>
      </c>
    </row>
    <row r="76" spans="1:8" x14ac:dyDescent="0.25">
      <c r="A76" s="4">
        <v>46245</v>
      </c>
      <c r="B76" s="1" t="s">
        <v>36</v>
      </c>
      <c r="C76" t="s">
        <v>246</v>
      </c>
      <c r="D76" s="3" t="s">
        <v>135</v>
      </c>
      <c r="E76" s="1">
        <v>38163575</v>
      </c>
      <c r="F76" s="1">
        <v>12810000</v>
      </c>
      <c r="G76" s="1">
        <v>8823244.0608248301</v>
      </c>
      <c r="H76" s="1">
        <v>27432152</v>
      </c>
    </row>
    <row r="77" spans="1:8" x14ac:dyDescent="0.25">
      <c r="A77" s="4">
        <v>46245</v>
      </c>
      <c r="B77" s="1" t="s">
        <v>37</v>
      </c>
      <c r="C77" t="s">
        <v>315</v>
      </c>
      <c r="D77" s="3" t="s">
        <v>136</v>
      </c>
      <c r="E77" s="1">
        <v>158152529</v>
      </c>
      <c r="F77" s="1">
        <v>39050800</v>
      </c>
      <c r="G77" s="1">
        <v>27963730.337118</v>
      </c>
      <c r="H77" s="1">
        <v>122281172</v>
      </c>
    </row>
    <row r="78" spans="1:8" x14ac:dyDescent="0.25">
      <c r="A78" s="4">
        <v>46245</v>
      </c>
      <c r="B78" s="1" t="s">
        <v>197</v>
      </c>
      <c r="C78" t="s">
        <v>316</v>
      </c>
      <c r="D78" s="3" t="s">
        <v>198</v>
      </c>
      <c r="E78" s="1">
        <v>30606078</v>
      </c>
      <c r="F78" s="1">
        <v>11540400</v>
      </c>
      <c r="G78" s="1">
        <v>7516352.5251494804</v>
      </c>
      <c r="H78" s="1">
        <v>21559421</v>
      </c>
    </row>
    <row r="79" spans="1:8" x14ac:dyDescent="0.25">
      <c r="A79" s="4">
        <v>46245</v>
      </c>
      <c r="B79" s="1" t="s">
        <v>38</v>
      </c>
      <c r="C79" t="s">
        <v>317</v>
      </c>
      <c r="D79" s="3" t="s">
        <v>137</v>
      </c>
      <c r="E79" s="1">
        <v>1783013543</v>
      </c>
      <c r="F79" s="1">
        <v>630697600</v>
      </c>
      <c r="G79" s="1">
        <v>397900681.71604502</v>
      </c>
      <c r="H79" s="1">
        <v>1295962184</v>
      </c>
    </row>
    <row r="80" spans="1:8" x14ac:dyDescent="0.25">
      <c r="A80" s="4">
        <v>46245</v>
      </c>
      <c r="B80" s="1" t="s">
        <v>39</v>
      </c>
      <c r="C80" t="s">
        <v>318</v>
      </c>
      <c r="D80" s="3" t="s">
        <v>138</v>
      </c>
      <c r="E80" s="1">
        <v>161090614</v>
      </c>
      <c r="F80" s="1">
        <v>101574000</v>
      </c>
      <c r="G80" s="1">
        <v>59661536.159148097</v>
      </c>
      <c r="H80" s="1">
        <v>93374547</v>
      </c>
    </row>
    <row r="81" spans="1:8" x14ac:dyDescent="0.25">
      <c r="A81" s="4">
        <v>46245</v>
      </c>
      <c r="B81" s="1" t="s">
        <v>40</v>
      </c>
      <c r="C81" t="s">
        <v>247</v>
      </c>
      <c r="D81" s="3" t="s">
        <v>139</v>
      </c>
      <c r="E81" s="1">
        <v>19590239</v>
      </c>
      <c r="F81" s="1">
        <v>10322850</v>
      </c>
      <c r="G81" s="1">
        <v>5235103.2757840697</v>
      </c>
      <c r="H81" s="1">
        <v>13375623</v>
      </c>
    </row>
    <row r="82" spans="1:8" x14ac:dyDescent="0.25">
      <c r="A82" s="4">
        <v>46245</v>
      </c>
      <c r="B82" s="1" t="s">
        <v>41</v>
      </c>
      <c r="C82" t="s">
        <v>319</v>
      </c>
      <c r="D82" s="3" t="s">
        <v>140</v>
      </c>
      <c r="E82" s="1">
        <v>218653306</v>
      </c>
      <c r="F82" s="1">
        <v>82979400</v>
      </c>
      <c r="G82" s="1">
        <v>54342085.314121999</v>
      </c>
      <c r="H82" s="1">
        <v>153378555</v>
      </c>
    </row>
    <row r="83" spans="1:8" x14ac:dyDescent="0.25">
      <c r="A83" s="4">
        <v>46245</v>
      </c>
      <c r="B83" s="1" t="s">
        <v>42</v>
      </c>
      <c r="C83" t="s">
        <v>320</v>
      </c>
      <c r="D83" s="3" t="s">
        <v>141</v>
      </c>
      <c r="E83" s="1">
        <v>143933168</v>
      </c>
      <c r="F83" s="1">
        <v>67539825</v>
      </c>
      <c r="G83" s="1">
        <v>45336986.597285599</v>
      </c>
      <c r="H83" s="1">
        <v>91399523</v>
      </c>
    </row>
    <row r="84" spans="1:8" x14ac:dyDescent="0.25">
      <c r="A84" s="4">
        <v>46245</v>
      </c>
      <c r="B84" t="s">
        <v>580</v>
      </c>
      <c r="C84" t="s">
        <v>581</v>
      </c>
      <c r="D84" t="s">
        <v>582</v>
      </c>
      <c r="E84" s="1">
        <v>97201599</v>
      </c>
      <c r="F84" s="1">
        <v>37979700</v>
      </c>
      <c r="G84" s="1">
        <v>18786099.084303901</v>
      </c>
      <c r="H84" s="1">
        <v>73555419</v>
      </c>
    </row>
    <row r="85" spans="1:8" x14ac:dyDescent="0.25">
      <c r="A85" s="4">
        <v>46245</v>
      </c>
      <c r="B85" t="s">
        <v>515</v>
      </c>
      <c r="C85" s="2" t="s">
        <v>518</v>
      </c>
      <c r="D85" s="3" t="s">
        <v>519</v>
      </c>
      <c r="E85" s="1">
        <v>178972892</v>
      </c>
      <c r="F85" s="1">
        <v>72228450</v>
      </c>
      <c r="G85" s="1">
        <v>31786829.987847399</v>
      </c>
      <c r="H85" s="1">
        <v>138237417</v>
      </c>
    </row>
    <row r="86" spans="1:8" x14ac:dyDescent="0.25">
      <c r="A86" s="4">
        <v>46245</v>
      </c>
      <c r="B86" t="s">
        <v>610</v>
      </c>
      <c r="C86" t="s">
        <v>611</v>
      </c>
      <c r="D86" t="s">
        <v>612</v>
      </c>
      <c r="E86" s="1">
        <v>21329205</v>
      </c>
      <c r="F86" s="1">
        <v>7839700</v>
      </c>
      <c r="G86" s="1">
        <v>3681539.3121792302</v>
      </c>
      <c r="H86" s="1">
        <v>16581205</v>
      </c>
    </row>
    <row r="87" spans="1:8" x14ac:dyDescent="0.25">
      <c r="A87" s="4">
        <v>46245</v>
      </c>
      <c r="B87" s="1" t="s">
        <v>43</v>
      </c>
      <c r="C87" t="s">
        <v>321</v>
      </c>
      <c r="D87" s="3" t="s">
        <v>142</v>
      </c>
      <c r="E87" s="1">
        <v>730556428</v>
      </c>
      <c r="F87" s="1">
        <v>154023800</v>
      </c>
      <c r="G87" s="1">
        <v>112859257.30236401</v>
      </c>
      <c r="H87" s="1">
        <v>581169349</v>
      </c>
    </row>
    <row r="88" spans="1:8" x14ac:dyDescent="0.25">
      <c r="A88" s="4">
        <v>46245</v>
      </c>
      <c r="B88" s="1" t="s">
        <v>196</v>
      </c>
      <c r="C88" t="s">
        <v>322</v>
      </c>
      <c r="D88" s="3" t="s">
        <v>195</v>
      </c>
      <c r="E88" s="1">
        <v>32326998</v>
      </c>
      <c r="F88" s="1">
        <v>9402900</v>
      </c>
      <c r="G88" s="1">
        <v>5690385.5295182997</v>
      </c>
      <c r="H88" s="1">
        <v>25020262</v>
      </c>
    </row>
    <row r="89" spans="1:8" x14ac:dyDescent="0.25">
      <c r="A89" s="4">
        <v>46245</v>
      </c>
      <c r="B89" s="1" t="s">
        <v>44</v>
      </c>
      <c r="C89" t="s">
        <v>323</v>
      </c>
      <c r="D89" s="3" t="s">
        <v>143</v>
      </c>
      <c r="E89" s="1">
        <v>59123321</v>
      </c>
      <c r="F89" s="1">
        <v>26430950</v>
      </c>
      <c r="G89" s="1">
        <v>18918234.6546258</v>
      </c>
      <c r="H89" s="1">
        <v>37248920</v>
      </c>
    </row>
    <row r="90" spans="1:8" x14ac:dyDescent="0.25">
      <c r="A90" s="4">
        <v>46245</v>
      </c>
      <c r="B90" s="1" t="s">
        <v>45</v>
      </c>
      <c r="C90" t="s">
        <v>233</v>
      </c>
      <c r="D90" s="3" t="s">
        <v>144</v>
      </c>
      <c r="E90" s="1">
        <v>9911451222</v>
      </c>
      <c r="F90" s="1">
        <v>8405245575</v>
      </c>
      <c r="G90" s="1">
        <v>6162516841.8253298</v>
      </c>
      <c r="H90" s="1">
        <v>3253361819</v>
      </c>
    </row>
    <row r="91" spans="1:8" x14ac:dyDescent="0.25">
      <c r="A91" s="4">
        <v>46245</v>
      </c>
      <c r="B91" s="1" t="s">
        <v>46</v>
      </c>
      <c r="C91" t="s">
        <v>248</v>
      </c>
      <c r="D91" s="3" t="s">
        <v>145</v>
      </c>
      <c r="E91" s="1">
        <v>774014712</v>
      </c>
      <c r="F91" s="1">
        <v>621091100</v>
      </c>
      <c r="G91" s="1">
        <v>396528123.84641099</v>
      </c>
      <c r="H91" s="1">
        <v>338785852</v>
      </c>
    </row>
    <row r="92" spans="1:8" x14ac:dyDescent="0.25">
      <c r="A92" s="4">
        <v>46245</v>
      </c>
      <c r="B92" s="1" t="s">
        <v>215</v>
      </c>
      <c r="C92" t="s">
        <v>277</v>
      </c>
      <c r="D92" s="3" t="s">
        <v>214</v>
      </c>
      <c r="E92" s="1">
        <v>133395043</v>
      </c>
      <c r="F92" s="1">
        <v>127689900</v>
      </c>
      <c r="G92" s="1">
        <v>77192422.2891417</v>
      </c>
      <c r="H92" s="1">
        <v>49532868</v>
      </c>
    </row>
    <row r="93" spans="1:8" x14ac:dyDescent="0.25">
      <c r="A93" s="4">
        <v>46245</v>
      </c>
      <c r="B93" s="1" t="s">
        <v>218</v>
      </c>
      <c r="C93" t="s">
        <v>278</v>
      </c>
      <c r="D93" s="3" t="s">
        <v>225</v>
      </c>
      <c r="E93" s="1">
        <v>89743930</v>
      </c>
      <c r="F93" s="1">
        <v>34817000</v>
      </c>
      <c r="G93" s="1">
        <v>26289988.696251899</v>
      </c>
      <c r="H93" s="1">
        <v>58966744</v>
      </c>
    </row>
    <row r="94" spans="1:8" x14ac:dyDescent="0.25">
      <c r="A94" s="4">
        <v>46245</v>
      </c>
      <c r="B94" t="s">
        <v>418</v>
      </c>
      <c r="C94" t="s">
        <v>419</v>
      </c>
      <c r="D94" s="3" t="s">
        <v>420</v>
      </c>
      <c r="E94" s="1">
        <v>52862157</v>
      </c>
      <c r="F94" s="1">
        <v>25246000</v>
      </c>
      <c r="G94" s="1">
        <v>12383753.0649043</v>
      </c>
      <c r="H94" s="1">
        <v>37835296</v>
      </c>
    </row>
    <row r="95" spans="1:8" x14ac:dyDescent="0.25">
      <c r="A95" s="4">
        <v>46245</v>
      </c>
      <c r="B95" s="1" t="s">
        <v>47</v>
      </c>
      <c r="C95" t="s">
        <v>324</v>
      </c>
      <c r="D95" s="3" t="s">
        <v>146</v>
      </c>
      <c r="E95" s="1">
        <v>33882112</v>
      </c>
      <c r="F95" s="1">
        <v>11595450</v>
      </c>
      <c r="G95" s="1">
        <v>6534491.2299720403</v>
      </c>
      <c r="H95" s="1">
        <v>25653515</v>
      </c>
    </row>
    <row r="96" spans="1:8" x14ac:dyDescent="0.25">
      <c r="A96" s="4">
        <v>46245</v>
      </c>
      <c r="B96" s="1" t="s">
        <v>48</v>
      </c>
      <c r="C96" t="s">
        <v>249</v>
      </c>
      <c r="D96" s="3" t="s">
        <v>147</v>
      </c>
      <c r="E96" s="1">
        <v>93362279</v>
      </c>
      <c r="F96" s="1">
        <v>50538600</v>
      </c>
      <c r="G96" s="1">
        <v>37053793.445940398</v>
      </c>
      <c r="H96" s="1">
        <v>51640371</v>
      </c>
    </row>
    <row r="97" spans="1:8" x14ac:dyDescent="0.25">
      <c r="A97" s="4">
        <v>46245</v>
      </c>
      <c r="B97" s="1" t="s">
        <v>49</v>
      </c>
      <c r="C97" t="s">
        <v>250</v>
      </c>
      <c r="D97" s="3" t="s">
        <v>212</v>
      </c>
      <c r="E97" s="1">
        <v>192747135</v>
      </c>
      <c r="F97" s="1">
        <v>135947300</v>
      </c>
      <c r="G97" s="1">
        <v>99889854.365481406</v>
      </c>
      <c r="H97" s="1">
        <v>83219923</v>
      </c>
    </row>
    <row r="98" spans="1:8" x14ac:dyDescent="0.25">
      <c r="A98" s="4">
        <v>46245</v>
      </c>
      <c r="B98" s="1" t="s">
        <v>50</v>
      </c>
      <c r="C98" t="s">
        <v>251</v>
      </c>
      <c r="D98" s="3" t="s">
        <v>148</v>
      </c>
      <c r="E98" s="1">
        <v>480358910</v>
      </c>
      <c r="F98" s="1">
        <v>152126000</v>
      </c>
      <c r="G98" s="1">
        <v>86871464.920629993</v>
      </c>
      <c r="H98" s="1">
        <v>369469499</v>
      </c>
    </row>
    <row r="99" spans="1:8" x14ac:dyDescent="0.25">
      <c r="A99" s="4">
        <v>46245</v>
      </c>
      <c r="B99" t="s">
        <v>516</v>
      </c>
      <c r="C99" s="2" t="s">
        <v>520</v>
      </c>
      <c r="D99" s="3" t="s">
        <v>521</v>
      </c>
      <c r="E99" s="1">
        <v>144708707</v>
      </c>
      <c r="F99" s="1">
        <v>208793600</v>
      </c>
      <c r="G99" s="1">
        <v>122392126.40063</v>
      </c>
      <c r="H99" s="1">
        <v>15081145</v>
      </c>
    </row>
    <row r="100" spans="1:8" x14ac:dyDescent="0.25">
      <c r="A100" s="4">
        <v>46245</v>
      </c>
      <c r="B100" s="1" t="s">
        <v>51</v>
      </c>
      <c r="C100" t="s">
        <v>325</v>
      </c>
      <c r="D100" s="3" t="s">
        <v>149</v>
      </c>
      <c r="E100" s="1">
        <v>684903861</v>
      </c>
      <c r="F100" s="1">
        <v>243028500</v>
      </c>
      <c r="G100" s="1">
        <v>165905791.483711</v>
      </c>
      <c r="H100" s="1">
        <v>484752876</v>
      </c>
    </row>
    <row r="101" spans="1:8" x14ac:dyDescent="0.25">
      <c r="A101" s="4">
        <v>46245</v>
      </c>
      <c r="B101" t="s">
        <v>484</v>
      </c>
      <c r="C101" t="s">
        <v>492</v>
      </c>
      <c r="D101" s="3" t="s">
        <v>486</v>
      </c>
      <c r="E101" s="1">
        <v>119011160</v>
      </c>
      <c r="F101" s="1">
        <v>182552075</v>
      </c>
      <c r="G101" s="1">
        <v>90766939.590095803</v>
      </c>
      <c r="H101" s="1">
        <v>22293662</v>
      </c>
    </row>
    <row r="102" spans="1:8" x14ac:dyDescent="0.25">
      <c r="A102" s="4">
        <v>46245</v>
      </c>
      <c r="B102" t="s">
        <v>421</v>
      </c>
      <c r="C102" t="s">
        <v>500</v>
      </c>
      <c r="D102" s="3" t="s">
        <v>422</v>
      </c>
      <c r="E102" s="1">
        <v>290313356</v>
      </c>
      <c r="F102" s="1">
        <v>241515575</v>
      </c>
      <c r="G102" s="1">
        <v>99944671.021842897</v>
      </c>
      <c r="H102" s="1">
        <v>175853017</v>
      </c>
    </row>
    <row r="103" spans="1:8" x14ac:dyDescent="0.25">
      <c r="A103" s="4">
        <v>46245</v>
      </c>
      <c r="B103" s="1" t="s">
        <v>475</v>
      </c>
      <c r="C103" t="s">
        <v>501</v>
      </c>
      <c r="D103" s="3" t="s">
        <v>476</v>
      </c>
      <c r="E103" s="1">
        <v>1252636416</v>
      </c>
      <c r="F103" s="1">
        <v>369177600</v>
      </c>
      <c r="G103" s="1">
        <v>194510903.13671401</v>
      </c>
      <c r="H103" s="1">
        <v>995493692</v>
      </c>
    </row>
    <row r="104" spans="1:8" x14ac:dyDescent="0.25">
      <c r="A104" s="4">
        <v>46245</v>
      </c>
      <c r="B104" s="1" t="s">
        <v>52</v>
      </c>
      <c r="C104" t="s">
        <v>326</v>
      </c>
      <c r="D104" s="3" t="s">
        <v>150</v>
      </c>
      <c r="E104" s="1">
        <v>47028554</v>
      </c>
      <c r="F104" s="1">
        <v>22375625</v>
      </c>
      <c r="G104" s="1">
        <v>15376856.3762592</v>
      </c>
      <c r="H104" s="1">
        <v>29300269</v>
      </c>
    </row>
    <row r="105" spans="1:8" x14ac:dyDescent="0.25">
      <c r="A105" s="4">
        <v>46245</v>
      </c>
      <c r="B105" t="s">
        <v>423</v>
      </c>
      <c r="C105" t="s">
        <v>502</v>
      </c>
      <c r="D105" s="3" t="s">
        <v>424</v>
      </c>
      <c r="E105" s="1">
        <v>503888084</v>
      </c>
      <c r="F105" s="1">
        <v>358823850</v>
      </c>
      <c r="G105" s="1">
        <v>214951272.16520599</v>
      </c>
      <c r="H105" s="1">
        <v>263742407</v>
      </c>
    </row>
    <row r="106" spans="1:8" x14ac:dyDescent="0.25">
      <c r="A106" s="4">
        <v>46245</v>
      </c>
      <c r="B106" t="s">
        <v>425</v>
      </c>
      <c r="C106" t="s">
        <v>426</v>
      </c>
      <c r="D106" s="3" t="s">
        <v>427</v>
      </c>
      <c r="E106" s="1">
        <v>91884320</v>
      </c>
      <c r="F106" s="1">
        <v>39647075</v>
      </c>
      <c r="G106" s="1">
        <v>26865773.6264809</v>
      </c>
      <c r="H106" s="1">
        <v>60424330</v>
      </c>
    </row>
    <row r="107" spans="1:8" x14ac:dyDescent="0.25">
      <c r="A107" s="4">
        <v>46245</v>
      </c>
      <c r="B107" s="1" t="s">
        <v>53</v>
      </c>
      <c r="C107" t="s">
        <v>252</v>
      </c>
      <c r="D107" s="3" t="s">
        <v>151</v>
      </c>
      <c r="E107" s="1">
        <v>133262322</v>
      </c>
      <c r="F107" s="1">
        <v>52285500</v>
      </c>
      <c r="G107" s="1">
        <v>42623793.920859002</v>
      </c>
      <c r="H107" s="1">
        <v>83975411</v>
      </c>
    </row>
    <row r="108" spans="1:8" x14ac:dyDescent="0.25">
      <c r="A108" s="4">
        <v>46245</v>
      </c>
      <c r="B108" s="1" t="s">
        <v>285</v>
      </c>
      <c r="C108" t="s">
        <v>327</v>
      </c>
      <c r="D108" s="3" t="s">
        <v>152</v>
      </c>
      <c r="E108" s="1">
        <v>58777042</v>
      </c>
      <c r="F108" s="1">
        <v>49371250</v>
      </c>
      <c r="G108" s="1">
        <v>24104727.5829514</v>
      </c>
      <c r="H108" s="1">
        <v>31733462</v>
      </c>
    </row>
    <row r="109" spans="1:8" x14ac:dyDescent="0.25">
      <c r="A109" s="4">
        <v>46245</v>
      </c>
      <c r="B109" t="s">
        <v>428</v>
      </c>
      <c r="C109" t="s">
        <v>503</v>
      </c>
      <c r="D109" s="3" t="s">
        <v>429</v>
      </c>
      <c r="E109" s="1">
        <v>57524664</v>
      </c>
      <c r="F109" s="1">
        <v>90028800</v>
      </c>
      <c r="G109" s="1">
        <v>31209598.1799541</v>
      </c>
      <c r="H109" s="1">
        <v>23438832</v>
      </c>
    </row>
    <row r="110" spans="1:8" x14ac:dyDescent="0.25">
      <c r="A110" s="4">
        <v>46245</v>
      </c>
      <c r="B110" s="1" t="s">
        <v>533</v>
      </c>
      <c r="C110" t="s">
        <v>538</v>
      </c>
      <c r="D110" s="3" t="s">
        <v>549</v>
      </c>
      <c r="E110" s="1">
        <v>4679418</v>
      </c>
      <c r="F110" s="1">
        <v>7651650</v>
      </c>
      <c r="G110" s="1">
        <v>3788722.8741954099</v>
      </c>
      <c r="H110" s="1">
        <v>656724</v>
      </c>
    </row>
    <row r="111" spans="1:8" x14ac:dyDescent="0.25">
      <c r="A111" s="4">
        <v>46245</v>
      </c>
      <c r="B111" t="s">
        <v>430</v>
      </c>
      <c r="C111" t="s">
        <v>504</v>
      </c>
      <c r="D111" s="3" t="s">
        <v>431</v>
      </c>
      <c r="E111" s="1">
        <v>9320940</v>
      </c>
      <c r="F111" s="1">
        <v>3687075</v>
      </c>
      <c r="G111" s="1">
        <v>1749254.7279558</v>
      </c>
      <c r="H111" s="1">
        <v>7105638</v>
      </c>
    </row>
    <row r="112" spans="1:8" x14ac:dyDescent="0.25">
      <c r="A112" s="4">
        <v>46245</v>
      </c>
      <c r="B112" s="1" t="s">
        <v>558</v>
      </c>
      <c r="C112" s="2" t="s">
        <v>566</v>
      </c>
      <c r="D112" s="3" t="s">
        <v>562</v>
      </c>
      <c r="E112" s="1">
        <v>19963417</v>
      </c>
      <c r="F112" s="1">
        <v>9083275</v>
      </c>
      <c r="G112" s="1">
        <v>4840306.3533965098</v>
      </c>
      <c r="H112" s="1">
        <v>14124939</v>
      </c>
    </row>
    <row r="113" spans="1:8" x14ac:dyDescent="0.25">
      <c r="A113" s="4">
        <v>46245</v>
      </c>
      <c r="B113" s="1" t="s">
        <v>596</v>
      </c>
      <c r="C113" t="s">
        <v>328</v>
      </c>
      <c r="D113" s="3" t="s">
        <v>153</v>
      </c>
      <c r="E113" s="1">
        <v>835719519</v>
      </c>
      <c r="F113" s="1">
        <v>265236000</v>
      </c>
      <c r="G113" s="1">
        <v>202825787.155139</v>
      </c>
      <c r="H113" s="1">
        <v>591107755</v>
      </c>
    </row>
    <row r="114" spans="1:8" x14ac:dyDescent="0.25">
      <c r="A114" s="4">
        <v>46245</v>
      </c>
      <c r="B114" t="s">
        <v>432</v>
      </c>
      <c r="C114" t="s">
        <v>433</v>
      </c>
      <c r="D114" s="3" t="s">
        <v>434</v>
      </c>
      <c r="E114" s="1">
        <v>24623843</v>
      </c>
      <c r="F114" s="1">
        <v>38291975</v>
      </c>
      <c r="G114" s="1">
        <v>14805182.657974601</v>
      </c>
      <c r="H114" s="1">
        <v>8587468</v>
      </c>
    </row>
    <row r="115" spans="1:8" x14ac:dyDescent="0.25">
      <c r="A115" s="4">
        <v>46245</v>
      </c>
      <c r="B115" s="1" t="s">
        <v>372</v>
      </c>
      <c r="C115" t="s">
        <v>373</v>
      </c>
      <c r="D115" s="3" t="s">
        <v>374</v>
      </c>
      <c r="E115" s="1">
        <v>58713729</v>
      </c>
      <c r="F115" s="1">
        <v>42163400</v>
      </c>
      <c r="G115" s="1">
        <v>19669400.835195199</v>
      </c>
      <c r="H115" s="1">
        <v>36108641</v>
      </c>
    </row>
    <row r="116" spans="1:8" x14ac:dyDescent="0.25">
      <c r="A116" s="4">
        <v>46245</v>
      </c>
      <c r="B116" s="1" t="s">
        <v>55</v>
      </c>
      <c r="C116" t="s">
        <v>329</v>
      </c>
      <c r="D116" s="3" t="s">
        <v>154</v>
      </c>
      <c r="E116" s="1">
        <v>45183075</v>
      </c>
      <c r="F116" s="1">
        <v>63095000</v>
      </c>
      <c r="G116" s="1">
        <v>35703737.116189398</v>
      </c>
      <c r="H116" s="1">
        <v>7220184</v>
      </c>
    </row>
    <row r="117" spans="1:8" x14ac:dyDescent="0.25">
      <c r="A117" s="4">
        <v>46245</v>
      </c>
      <c r="B117" t="s">
        <v>435</v>
      </c>
      <c r="C117" t="s">
        <v>495</v>
      </c>
      <c r="D117" s="3" t="s">
        <v>436</v>
      </c>
      <c r="E117" s="1">
        <v>66412476</v>
      </c>
      <c r="F117" s="1">
        <v>116379200</v>
      </c>
      <c r="G117" s="1">
        <v>60502335.732620299</v>
      </c>
      <c r="H117" s="1">
        <v>2589516</v>
      </c>
    </row>
    <row r="118" spans="1:8" x14ac:dyDescent="0.25">
      <c r="A118" s="4">
        <v>46245</v>
      </c>
      <c r="B118" t="s">
        <v>437</v>
      </c>
      <c r="C118" t="s">
        <v>505</v>
      </c>
      <c r="D118" s="3" t="s">
        <v>438</v>
      </c>
      <c r="E118" s="1">
        <v>41547991</v>
      </c>
      <c r="F118" s="1">
        <v>21727500</v>
      </c>
      <c r="G118" s="1">
        <v>11309975.625117401</v>
      </c>
      <c r="H118" s="1">
        <v>28160615</v>
      </c>
    </row>
    <row r="119" spans="1:8" x14ac:dyDescent="0.25">
      <c r="A119" s="4">
        <v>46245</v>
      </c>
      <c r="B119" s="1" t="s">
        <v>56</v>
      </c>
      <c r="C119" t="s">
        <v>330</v>
      </c>
      <c r="D119" s="3" t="s">
        <v>155</v>
      </c>
      <c r="E119" s="1">
        <v>136114291</v>
      </c>
      <c r="F119" s="1">
        <v>22479100</v>
      </c>
      <c r="G119" s="1">
        <v>13866811.1357837</v>
      </c>
      <c r="H119" s="1">
        <v>115441765</v>
      </c>
    </row>
    <row r="120" spans="1:8" x14ac:dyDescent="0.25">
      <c r="A120" s="4">
        <v>46245</v>
      </c>
      <c r="B120" s="1" t="s">
        <v>54</v>
      </c>
      <c r="C120" t="s">
        <v>388</v>
      </c>
      <c r="D120" s="3" t="s">
        <v>387</v>
      </c>
      <c r="E120" s="1">
        <v>127778383</v>
      </c>
      <c r="F120" s="1">
        <v>80718750</v>
      </c>
      <c r="G120" s="1">
        <v>46334409.679220498</v>
      </c>
      <c r="H120" s="1">
        <v>75055054</v>
      </c>
    </row>
    <row r="121" spans="1:8" x14ac:dyDescent="0.25">
      <c r="A121" s="4">
        <v>46245</v>
      </c>
      <c r="B121" s="1" t="s">
        <v>199</v>
      </c>
      <c r="C121" t="s">
        <v>473</v>
      </c>
      <c r="D121" s="3" t="s">
        <v>375</v>
      </c>
      <c r="E121" s="1">
        <v>13993790</v>
      </c>
      <c r="F121" s="1">
        <v>5676900</v>
      </c>
      <c r="G121" s="1">
        <v>3328933.4707390899</v>
      </c>
      <c r="H121" s="1">
        <v>9965167</v>
      </c>
    </row>
    <row r="122" spans="1:8" x14ac:dyDescent="0.25">
      <c r="A122" s="4">
        <v>46245</v>
      </c>
      <c r="B122" s="1" t="s">
        <v>57</v>
      </c>
      <c r="C122" t="s">
        <v>253</v>
      </c>
      <c r="D122" s="3" t="s">
        <v>156</v>
      </c>
      <c r="E122" s="1">
        <v>36444964</v>
      </c>
      <c r="F122" s="1">
        <v>21270400</v>
      </c>
      <c r="G122" s="1">
        <v>8920252.5901827496</v>
      </c>
      <c r="H122" s="1">
        <v>25702463</v>
      </c>
    </row>
    <row r="123" spans="1:8" x14ac:dyDescent="0.25">
      <c r="A123" s="4">
        <v>46245</v>
      </c>
      <c r="B123" s="1" t="s">
        <v>58</v>
      </c>
      <c r="C123" t="s">
        <v>331</v>
      </c>
      <c r="D123" s="3" t="s">
        <v>157</v>
      </c>
      <c r="E123" s="1">
        <v>123370506</v>
      </c>
      <c r="F123" s="1">
        <v>24824200</v>
      </c>
      <c r="G123" s="1">
        <v>14891381.848437799</v>
      </c>
      <c r="H123" s="1">
        <v>102310598</v>
      </c>
    </row>
    <row r="124" spans="1:8" x14ac:dyDescent="0.25">
      <c r="A124" s="4">
        <v>46245</v>
      </c>
      <c r="B124" s="1" t="s">
        <v>59</v>
      </c>
      <c r="C124" t="s">
        <v>254</v>
      </c>
      <c r="D124" s="3" t="s">
        <v>158</v>
      </c>
      <c r="E124" s="1">
        <v>82205057</v>
      </c>
      <c r="F124" s="1">
        <v>101598000</v>
      </c>
      <c r="G124" s="1">
        <v>70475228.241575003</v>
      </c>
      <c r="H124" s="1">
        <v>7619575</v>
      </c>
    </row>
    <row r="125" spans="1:8" x14ac:dyDescent="0.25">
      <c r="A125" s="4">
        <v>46245</v>
      </c>
      <c r="B125" s="1" t="s">
        <v>534</v>
      </c>
      <c r="C125" t="s">
        <v>542</v>
      </c>
      <c r="D125" s="3" t="s">
        <v>550</v>
      </c>
      <c r="E125" s="1">
        <v>16930157</v>
      </c>
      <c r="F125" s="1">
        <v>6972250</v>
      </c>
      <c r="G125" s="1">
        <v>3366716.2977968599</v>
      </c>
      <c r="H125" s="1">
        <v>12716932</v>
      </c>
    </row>
    <row r="126" spans="1:8" x14ac:dyDescent="0.25">
      <c r="A126" s="4">
        <v>46245</v>
      </c>
      <c r="B126" s="1" t="s">
        <v>60</v>
      </c>
      <c r="C126" t="s">
        <v>255</v>
      </c>
      <c r="D126" s="3" t="s">
        <v>159</v>
      </c>
      <c r="E126" s="1">
        <v>79605726</v>
      </c>
      <c r="F126" s="1">
        <v>35414400</v>
      </c>
      <c r="G126" s="1">
        <v>19269871.458122801</v>
      </c>
      <c r="H126" s="1">
        <v>56355568</v>
      </c>
    </row>
    <row r="127" spans="1:8" x14ac:dyDescent="0.25">
      <c r="A127" s="4">
        <v>46245</v>
      </c>
      <c r="B127" s="1" t="s">
        <v>61</v>
      </c>
      <c r="C127" t="s">
        <v>332</v>
      </c>
      <c r="D127" s="3" t="s">
        <v>160</v>
      </c>
      <c r="E127" s="1">
        <v>18059533</v>
      </c>
      <c r="F127" s="1">
        <v>5642350</v>
      </c>
      <c r="G127" s="1">
        <v>2501174.5585636902</v>
      </c>
      <c r="H127" s="1">
        <v>14655381</v>
      </c>
    </row>
    <row r="128" spans="1:8" x14ac:dyDescent="0.25">
      <c r="A128" s="4">
        <v>46245</v>
      </c>
      <c r="B128" t="s">
        <v>439</v>
      </c>
      <c r="C128" t="s">
        <v>506</v>
      </c>
      <c r="D128" s="3" t="s">
        <v>440</v>
      </c>
      <c r="E128" s="1">
        <v>111353601</v>
      </c>
      <c r="F128" s="1">
        <v>17501925</v>
      </c>
      <c r="G128" s="1">
        <v>11220175.0645929</v>
      </c>
      <c r="H128" s="1">
        <v>94565745</v>
      </c>
    </row>
    <row r="129" spans="1:8" x14ac:dyDescent="0.25">
      <c r="A129" s="4">
        <v>46245</v>
      </c>
      <c r="B129" s="1" t="s">
        <v>535</v>
      </c>
      <c r="C129" t="s">
        <v>543</v>
      </c>
      <c r="D129" s="3" t="s">
        <v>551</v>
      </c>
      <c r="E129" s="1">
        <v>11364224</v>
      </c>
      <c r="F129" s="1">
        <v>11173950</v>
      </c>
      <c r="G129" s="1">
        <v>5424633.1160641499</v>
      </c>
      <c r="H129" s="1">
        <v>5371379</v>
      </c>
    </row>
    <row r="130" spans="1:8" x14ac:dyDescent="0.25">
      <c r="A130" s="4">
        <v>46245</v>
      </c>
      <c r="B130" s="1" t="s">
        <v>595</v>
      </c>
      <c r="C130" t="s">
        <v>279</v>
      </c>
      <c r="D130" s="3" t="s">
        <v>226</v>
      </c>
      <c r="E130" s="1">
        <v>38177113</v>
      </c>
      <c r="F130" s="1">
        <v>20929950</v>
      </c>
      <c r="G130" s="1">
        <v>10474452.853541899</v>
      </c>
      <c r="H130" s="1">
        <v>25793804</v>
      </c>
    </row>
    <row r="131" spans="1:8" x14ac:dyDescent="0.25">
      <c r="A131" s="4">
        <v>46245</v>
      </c>
      <c r="B131" s="1" t="s">
        <v>63</v>
      </c>
      <c r="C131" t="s">
        <v>333</v>
      </c>
      <c r="D131" s="3" t="s">
        <v>161</v>
      </c>
      <c r="E131" s="1">
        <v>34079851</v>
      </c>
      <c r="F131" s="1">
        <v>12345600</v>
      </c>
      <c r="G131" s="1">
        <v>9646941.1113841292</v>
      </c>
      <c r="H131" s="1">
        <v>22728917</v>
      </c>
    </row>
    <row r="132" spans="1:8" x14ac:dyDescent="0.25">
      <c r="A132" s="4">
        <v>46245</v>
      </c>
      <c r="B132" s="1" t="s">
        <v>64</v>
      </c>
      <c r="C132" t="s">
        <v>360</v>
      </c>
      <c r="D132" s="3" t="s">
        <v>359</v>
      </c>
      <c r="E132" s="1">
        <v>693577843</v>
      </c>
      <c r="F132" s="1">
        <v>273748800</v>
      </c>
      <c r="G132" s="1">
        <v>139584018.14665899</v>
      </c>
      <c r="H132" s="1">
        <v>519314932</v>
      </c>
    </row>
    <row r="133" spans="1:8" x14ac:dyDescent="0.25">
      <c r="A133" s="4">
        <v>46245</v>
      </c>
      <c r="B133" t="s">
        <v>613</v>
      </c>
      <c r="C133" t="s">
        <v>614</v>
      </c>
      <c r="D133" t="s">
        <v>615</v>
      </c>
      <c r="E133" s="1">
        <v>28863316</v>
      </c>
      <c r="F133" s="1">
        <v>11164650</v>
      </c>
      <c r="G133" s="1">
        <v>6504744.1600426603</v>
      </c>
      <c r="H133" s="1">
        <v>20915406</v>
      </c>
    </row>
    <row r="134" spans="1:8" x14ac:dyDescent="0.25">
      <c r="A134" s="4">
        <v>46245</v>
      </c>
      <c r="B134" s="1" t="s">
        <v>202</v>
      </c>
      <c r="C134" t="s">
        <v>257</v>
      </c>
      <c r="D134" s="3" t="s">
        <v>207</v>
      </c>
      <c r="E134" s="1">
        <v>17425625</v>
      </c>
      <c r="F134" s="1">
        <v>7111225</v>
      </c>
      <c r="G134" s="1">
        <v>4457300.3582411502</v>
      </c>
      <c r="H134" s="1">
        <v>12097043</v>
      </c>
    </row>
    <row r="135" spans="1:8" x14ac:dyDescent="0.25">
      <c r="A135" s="4">
        <v>46245</v>
      </c>
      <c r="B135" s="1" t="s">
        <v>65</v>
      </c>
      <c r="C135" t="s">
        <v>258</v>
      </c>
      <c r="D135" s="3" t="s">
        <v>162</v>
      </c>
      <c r="E135" s="1">
        <v>16050690</v>
      </c>
      <c r="F135" s="1">
        <v>16215650</v>
      </c>
      <c r="G135" s="1">
        <v>7812898.7513691597</v>
      </c>
      <c r="H135" s="1">
        <v>7435256</v>
      </c>
    </row>
    <row r="136" spans="1:8" x14ac:dyDescent="0.25">
      <c r="A136" s="4">
        <v>46245</v>
      </c>
      <c r="B136" t="s">
        <v>616</v>
      </c>
      <c r="C136" t="s">
        <v>617</v>
      </c>
      <c r="D136" t="s">
        <v>618</v>
      </c>
      <c r="E136" s="1">
        <v>26863185</v>
      </c>
      <c r="F136" s="1">
        <v>9975625</v>
      </c>
      <c r="G136" s="1">
        <v>7610344.1168815996</v>
      </c>
      <c r="H136" s="1">
        <v>17909681</v>
      </c>
    </row>
    <row r="137" spans="1:8" x14ac:dyDescent="0.25">
      <c r="A137" s="4">
        <v>46245</v>
      </c>
      <c r="B137" s="1" t="s">
        <v>66</v>
      </c>
      <c r="C137" t="s">
        <v>334</v>
      </c>
      <c r="D137" s="3" t="s">
        <v>163</v>
      </c>
      <c r="E137" s="1">
        <v>134225816</v>
      </c>
      <c r="F137" s="1">
        <v>88681875</v>
      </c>
      <c r="G137" s="1">
        <v>47998644.541151002</v>
      </c>
      <c r="H137" s="1">
        <v>79515880</v>
      </c>
    </row>
    <row r="138" spans="1:8" x14ac:dyDescent="0.25">
      <c r="A138" s="4">
        <v>46245</v>
      </c>
      <c r="B138" t="s">
        <v>529</v>
      </c>
      <c r="C138" t="s">
        <v>335</v>
      </c>
      <c r="D138" s="3" t="s">
        <v>164</v>
      </c>
      <c r="E138" s="1">
        <v>60691614</v>
      </c>
      <c r="F138" s="1">
        <v>24559150</v>
      </c>
      <c r="G138" s="1">
        <v>14153104.1691678</v>
      </c>
      <c r="H138" s="1">
        <v>43503929</v>
      </c>
    </row>
    <row r="139" spans="1:8" x14ac:dyDescent="0.25">
      <c r="A139" s="4">
        <v>46245</v>
      </c>
      <c r="B139" s="1" t="s">
        <v>478</v>
      </c>
      <c r="C139" t="s">
        <v>488</v>
      </c>
      <c r="D139" s="3" t="s">
        <v>481</v>
      </c>
      <c r="E139" s="1">
        <v>154894704</v>
      </c>
      <c r="F139" s="1">
        <v>169994500</v>
      </c>
      <c r="G139" s="1">
        <v>110873347.29057001</v>
      </c>
      <c r="H139" s="1">
        <v>36276621</v>
      </c>
    </row>
    <row r="140" spans="1:8" x14ac:dyDescent="0.25">
      <c r="A140" s="4">
        <v>46245</v>
      </c>
      <c r="B140" s="1" t="s">
        <v>385</v>
      </c>
      <c r="C140" t="s">
        <v>336</v>
      </c>
      <c r="D140" s="3" t="s">
        <v>165</v>
      </c>
      <c r="E140" s="1">
        <v>84572244</v>
      </c>
      <c r="F140" s="1">
        <v>18302000</v>
      </c>
      <c r="G140" s="1">
        <v>9260519.5466341097</v>
      </c>
      <c r="H140" s="1">
        <v>71083112</v>
      </c>
    </row>
    <row r="141" spans="1:8" x14ac:dyDescent="0.25">
      <c r="A141" s="4">
        <v>46245</v>
      </c>
      <c r="B141" t="s">
        <v>441</v>
      </c>
      <c r="C141" t="s">
        <v>507</v>
      </c>
      <c r="D141" s="3" t="s">
        <v>442</v>
      </c>
      <c r="E141" s="1">
        <v>491233252</v>
      </c>
      <c r="F141" s="1">
        <v>242853850</v>
      </c>
      <c r="G141" s="1">
        <v>137181864.58615699</v>
      </c>
      <c r="H141" s="1">
        <v>329489724</v>
      </c>
    </row>
    <row r="142" spans="1:8" x14ac:dyDescent="0.25">
      <c r="A142" s="4">
        <v>46245</v>
      </c>
      <c r="B142" s="1" t="s">
        <v>67</v>
      </c>
      <c r="C142" t="s">
        <v>337</v>
      </c>
      <c r="D142" s="3" t="s">
        <v>166</v>
      </c>
      <c r="E142" s="1">
        <v>517037525</v>
      </c>
      <c r="F142" s="1">
        <v>515598750</v>
      </c>
      <c r="G142" s="1">
        <v>386059358.24026698</v>
      </c>
      <c r="H142" s="1">
        <v>105126290</v>
      </c>
    </row>
    <row r="143" spans="1:8" x14ac:dyDescent="0.25">
      <c r="A143" s="4">
        <v>46245</v>
      </c>
      <c r="B143" s="1" t="s">
        <v>68</v>
      </c>
      <c r="C143" t="s">
        <v>338</v>
      </c>
      <c r="D143" s="3" t="s">
        <v>167</v>
      </c>
      <c r="E143" s="1">
        <v>622821796</v>
      </c>
      <c r="F143" s="1">
        <v>191182500</v>
      </c>
      <c r="G143" s="1">
        <v>132773510.30539501</v>
      </c>
      <c r="H143" s="1">
        <v>458907195</v>
      </c>
    </row>
    <row r="144" spans="1:8" x14ac:dyDescent="0.25">
      <c r="A144" s="4">
        <v>46245</v>
      </c>
      <c r="B144" t="s">
        <v>443</v>
      </c>
      <c r="C144" t="s">
        <v>508</v>
      </c>
      <c r="D144" s="3" t="s">
        <v>444</v>
      </c>
      <c r="E144" s="1">
        <v>192002004</v>
      </c>
      <c r="F144" s="1">
        <v>89487500</v>
      </c>
      <c r="G144" s="1">
        <v>54444686.189843901</v>
      </c>
      <c r="H144" s="1">
        <v>127957217</v>
      </c>
    </row>
    <row r="145" spans="1:8" x14ac:dyDescent="0.25">
      <c r="A145" s="4">
        <v>46245</v>
      </c>
      <c r="B145" s="1" t="s">
        <v>219</v>
      </c>
      <c r="C145" t="s">
        <v>280</v>
      </c>
      <c r="D145" s="3" t="s">
        <v>227</v>
      </c>
      <c r="E145" s="1">
        <v>17614093</v>
      </c>
      <c r="F145" s="1">
        <v>8577100</v>
      </c>
      <c r="G145" s="1">
        <v>5585955.2459980296</v>
      </c>
      <c r="H145" s="1">
        <v>11147433</v>
      </c>
    </row>
    <row r="146" spans="1:8" x14ac:dyDescent="0.25">
      <c r="A146" s="4">
        <v>46245</v>
      </c>
      <c r="B146" s="1" t="s">
        <v>220</v>
      </c>
      <c r="C146" t="s">
        <v>281</v>
      </c>
      <c r="D146" s="3" t="s">
        <v>228</v>
      </c>
      <c r="E146" s="1">
        <v>3597590</v>
      </c>
      <c r="F146" s="1">
        <v>2890700</v>
      </c>
      <c r="G146" s="1">
        <v>1363583.5869001199</v>
      </c>
      <c r="H146" s="1">
        <v>2054126</v>
      </c>
    </row>
    <row r="147" spans="1:8" x14ac:dyDescent="0.25">
      <c r="A147" s="4">
        <v>46245</v>
      </c>
      <c r="B147" t="s">
        <v>445</v>
      </c>
      <c r="C147" t="s">
        <v>509</v>
      </c>
      <c r="D147" s="3" t="s">
        <v>446</v>
      </c>
      <c r="E147" s="1">
        <v>105756420</v>
      </c>
      <c r="F147" s="1">
        <v>31193400</v>
      </c>
      <c r="G147" s="1">
        <v>17220465.383629799</v>
      </c>
      <c r="H147" s="1">
        <v>83248133</v>
      </c>
    </row>
    <row r="148" spans="1:8" x14ac:dyDescent="0.25">
      <c r="A148" s="4">
        <v>46245</v>
      </c>
      <c r="B148" s="1" t="s">
        <v>69</v>
      </c>
      <c r="C148" t="s">
        <v>339</v>
      </c>
      <c r="D148" s="3" t="s">
        <v>168</v>
      </c>
      <c r="E148" s="1">
        <v>775711816</v>
      </c>
      <c r="F148" s="1">
        <v>148722750</v>
      </c>
      <c r="G148" s="1">
        <v>73599483.112436995</v>
      </c>
      <c r="H148" s="1">
        <v>663326742</v>
      </c>
    </row>
    <row r="149" spans="1:8" x14ac:dyDescent="0.25">
      <c r="A149" s="4">
        <v>46245</v>
      </c>
      <c r="B149" s="1" t="s">
        <v>70</v>
      </c>
      <c r="C149" t="s">
        <v>340</v>
      </c>
      <c r="D149" s="3" t="s">
        <v>169</v>
      </c>
      <c r="E149" s="1">
        <v>840421</v>
      </c>
      <c r="F149" s="1">
        <v>369680</v>
      </c>
      <c r="G149" s="1">
        <v>234601.33081893</v>
      </c>
      <c r="H149" s="1">
        <v>563798</v>
      </c>
    </row>
    <row r="150" spans="1:8" x14ac:dyDescent="0.25">
      <c r="A150" s="4">
        <v>46245</v>
      </c>
      <c r="B150" t="s">
        <v>485</v>
      </c>
      <c r="C150" t="s">
        <v>493</v>
      </c>
      <c r="D150" s="3" t="s">
        <v>487</v>
      </c>
      <c r="E150" s="1">
        <v>51827925</v>
      </c>
      <c r="F150" s="1">
        <v>54584200</v>
      </c>
      <c r="G150" s="1">
        <v>36740729.648340501</v>
      </c>
      <c r="H150" s="1">
        <v>12495799</v>
      </c>
    </row>
    <row r="151" spans="1:8" x14ac:dyDescent="0.25">
      <c r="A151" s="4">
        <v>46245</v>
      </c>
      <c r="B151" t="s">
        <v>447</v>
      </c>
      <c r="C151" t="s">
        <v>510</v>
      </c>
      <c r="D151" s="3" t="s">
        <v>448</v>
      </c>
      <c r="E151" s="1">
        <v>69242766</v>
      </c>
      <c r="F151" s="1">
        <v>58864200</v>
      </c>
      <c r="G151" s="1">
        <v>21798763.489443898</v>
      </c>
      <c r="H151" s="1">
        <v>43981864</v>
      </c>
    </row>
    <row r="152" spans="1:8" x14ac:dyDescent="0.25">
      <c r="A152" s="4">
        <v>46245</v>
      </c>
      <c r="B152" s="1" t="s">
        <v>386</v>
      </c>
      <c r="C152" t="s">
        <v>282</v>
      </c>
      <c r="D152" s="3" t="s">
        <v>229</v>
      </c>
      <c r="E152" s="1">
        <v>16266167</v>
      </c>
      <c r="F152" s="1">
        <v>6986000</v>
      </c>
      <c r="G152" s="1">
        <v>3932035.66999865</v>
      </c>
      <c r="H152" s="1">
        <v>11520822</v>
      </c>
    </row>
    <row r="153" spans="1:8" x14ac:dyDescent="0.25">
      <c r="A153" s="4">
        <v>46245</v>
      </c>
      <c r="B153" s="1" t="s">
        <v>71</v>
      </c>
      <c r="C153" t="s">
        <v>259</v>
      </c>
      <c r="D153" s="3" t="s">
        <v>170</v>
      </c>
      <c r="E153" s="1">
        <v>112500013</v>
      </c>
      <c r="F153" s="1">
        <v>50182800</v>
      </c>
      <c r="G153" s="1">
        <v>32742676.816538598</v>
      </c>
      <c r="H153" s="1">
        <v>74132335</v>
      </c>
    </row>
    <row r="154" spans="1:8" x14ac:dyDescent="0.25">
      <c r="A154" s="4">
        <v>46245</v>
      </c>
      <c r="B154" s="1" t="s">
        <v>72</v>
      </c>
      <c r="C154" t="s">
        <v>341</v>
      </c>
      <c r="D154" s="3" t="s">
        <v>171</v>
      </c>
      <c r="E154" s="1">
        <v>217835555</v>
      </c>
      <c r="F154" s="1">
        <v>140770500</v>
      </c>
      <c r="G154" s="1">
        <v>80586181.184266806</v>
      </c>
      <c r="H154" s="1">
        <v>126357596</v>
      </c>
    </row>
    <row r="155" spans="1:8" x14ac:dyDescent="0.25">
      <c r="A155" s="4">
        <v>46245</v>
      </c>
      <c r="B155" s="1" t="s">
        <v>559</v>
      </c>
      <c r="C155" s="2" t="s">
        <v>567</v>
      </c>
      <c r="D155" s="3" t="s">
        <v>563</v>
      </c>
      <c r="E155" s="1">
        <v>24218545</v>
      </c>
      <c r="F155" s="1">
        <v>31025100</v>
      </c>
      <c r="G155" s="1">
        <v>13951432.4289182</v>
      </c>
      <c r="H155" s="1">
        <v>9056185</v>
      </c>
    </row>
    <row r="156" spans="1:8" x14ac:dyDescent="0.25">
      <c r="A156" s="4">
        <v>46245</v>
      </c>
      <c r="B156" s="1" t="s">
        <v>479</v>
      </c>
      <c r="C156" t="s">
        <v>489</v>
      </c>
      <c r="D156" s="3" t="s">
        <v>482</v>
      </c>
      <c r="E156" s="1">
        <v>19281416</v>
      </c>
      <c r="F156" s="1">
        <v>5653900</v>
      </c>
      <c r="G156" s="1">
        <v>3787583.1397177698</v>
      </c>
      <c r="H156" s="1">
        <v>14529762</v>
      </c>
    </row>
    <row r="157" spans="1:8" x14ac:dyDescent="0.25">
      <c r="A157" s="4">
        <v>46245</v>
      </c>
      <c r="B157" s="1" t="s">
        <v>73</v>
      </c>
      <c r="C157" t="s">
        <v>342</v>
      </c>
      <c r="D157" s="3" t="s">
        <v>172</v>
      </c>
      <c r="E157" s="1">
        <v>37147455</v>
      </c>
      <c r="F157" s="1">
        <v>12092000</v>
      </c>
      <c r="G157" s="1">
        <v>7363162.31952688</v>
      </c>
      <c r="H157" s="1">
        <v>27926919</v>
      </c>
    </row>
    <row r="158" spans="1:8" x14ac:dyDescent="0.25">
      <c r="A158" s="4">
        <v>46245</v>
      </c>
      <c r="B158" s="1" t="s">
        <v>201</v>
      </c>
      <c r="C158" t="s">
        <v>343</v>
      </c>
      <c r="D158" s="3" t="s">
        <v>206</v>
      </c>
      <c r="E158" s="1">
        <v>12267413</v>
      </c>
      <c r="F158" s="1">
        <v>6038900</v>
      </c>
      <c r="G158" s="1">
        <v>3329478.3422062499</v>
      </c>
      <c r="H158" s="1">
        <v>8324564</v>
      </c>
    </row>
    <row r="159" spans="1:8" x14ac:dyDescent="0.25">
      <c r="A159" s="4">
        <v>46245</v>
      </c>
      <c r="B159" s="1" t="s">
        <v>74</v>
      </c>
      <c r="C159" t="s">
        <v>260</v>
      </c>
      <c r="D159" s="3" t="s">
        <v>173</v>
      </c>
      <c r="E159" s="1">
        <v>515822637</v>
      </c>
      <c r="F159" s="1">
        <v>456032000</v>
      </c>
      <c r="G159" s="1">
        <v>310705862.62087202</v>
      </c>
      <c r="H159" s="1">
        <v>179325642</v>
      </c>
    </row>
    <row r="160" spans="1:8" x14ac:dyDescent="0.25">
      <c r="A160" s="4">
        <v>46245</v>
      </c>
      <c r="B160" t="s">
        <v>517</v>
      </c>
      <c r="C160" s="2" t="s">
        <v>522</v>
      </c>
      <c r="D160" s="3" t="s">
        <v>523</v>
      </c>
      <c r="E160" s="1">
        <v>28124755</v>
      </c>
      <c r="F160" s="1">
        <v>14789450</v>
      </c>
      <c r="G160" s="1">
        <v>8293882.8996593803</v>
      </c>
      <c r="H160" s="1">
        <v>18424634</v>
      </c>
    </row>
    <row r="161" spans="1:8" x14ac:dyDescent="0.25">
      <c r="A161" s="4">
        <v>46245</v>
      </c>
      <c r="B161" t="s">
        <v>449</v>
      </c>
      <c r="C161" t="s">
        <v>450</v>
      </c>
      <c r="D161" s="3" t="s">
        <v>451</v>
      </c>
      <c r="E161" s="1">
        <v>69306030</v>
      </c>
      <c r="F161" s="1">
        <v>14346500</v>
      </c>
      <c r="G161" s="1">
        <v>9096917.7201101296</v>
      </c>
      <c r="H161" s="1">
        <v>56743810</v>
      </c>
    </row>
    <row r="162" spans="1:8" x14ac:dyDescent="0.25">
      <c r="A162" s="4">
        <v>46245</v>
      </c>
      <c r="B162" s="1" t="s">
        <v>221</v>
      </c>
      <c r="C162" t="s">
        <v>283</v>
      </c>
      <c r="D162" s="3" t="s">
        <v>230</v>
      </c>
      <c r="E162" s="1">
        <v>8695149</v>
      </c>
      <c r="F162" s="1">
        <v>5726750</v>
      </c>
      <c r="G162" s="1">
        <v>2581078.7933604699</v>
      </c>
      <c r="H162" s="1">
        <v>5679312</v>
      </c>
    </row>
    <row r="163" spans="1:8" x14ac:dyDescent="0.25">
      <c r="A163" s="4">
        <v>46245</v>
      </c>
      <c r="B163" s="1" t="s">
        <v>75</v>
      </c>
      <c r="C163" t="s">
        <v>344</v>
      </c>
      <c r="D163" s="3" t="s">
        <v>174</v>
      </c>
      <c r="E163" s="1">
        <v>617741894</v>
      </c>
      <c r="F163" s="1">
        <v>141793200</v>
      </c>
      <c r="G163" s="1">
        <v>79269358.097597495</v>
      </c>
      <c r="H163" s="1">
        <v>507585441</v>
      </c>
    </row>
    <row r="164" spans="1:8" x14ac:dyDescent="0.25">
      <c r="A164" s="4">
        <v>46245</v>
      </c>
      <c r="B164" t="s">
        <v>572</v>
      </c>
      <c r="C164" t="s">
        <v>573</v>
      </c>
      <c r="D164" t="s">
        <v>574</v>
      </c>
      <c r="E164" s="1">
        <v>1917916</v>
      </c>
      <c r="F164" s="1">
        <v>1746250</v>
      </c>
      <c r="G164" s="1">
        <v>651197.68132758001</v>
      </c>
      <c r="H164" s="1">
        <v>1170822</v>
      </c>
    </row>
    <row r="165" spans="1:8" x14ac:dyDescent="0.25">
      <c r="A165" s="4">
        <v>46245</v>
      </c>
      <c r="B165" s="1" t="s">
        <v>584</v>
      </c>
      <c r="C165" s="2" t="s">
        <v>593</v>
      </c>
      <c r="D165" s="3" t="s">
        <v>588</v>
      </c>
      <c r="E165" s="1">
        <v>24250573</v>
      </c>
      <c r="F165" s="1">
        <v>11924900</v>
      </c>
      <c r="G165" s="1">
        <v>7847923.5884371996</v>
      </c>
      <c r="H165" s="1">
        <v>15190120</v>
      </c>
    </row>
    <row r="166" spans="1:8" x14ac:dyDescent="0.25">
      <c r="A166" s="4">
        <v>46245</v>
      </c>
      <c r="B166" t="s">
        <v>452</v>
      </c>
      <c r="C166" t="s">
        <v>511</v>
      </c>
      <c r="D166" s="3" t="s">
        <v>453</v>
      </c>
      <c r="E166" s="1">
        <v>25234534</v>
      </c>
      <c r="F166" s="1">
        <v>8632800</v>
      </c>
      <c r="G166" s="1">
        <v>5644550.9695569295</v>
      </c>
      <c r="H166" s="1">
        <v>18328256</v>
      </c>
    </row>
    <row r="167" spans="1:8" x14ac:dyDescent="0.25">
      <c r="A167" s="4">
        <v>46245</v>
      </c>
      <c r="B167" t="s">
        <v>628</v>
      </c>
      <c r="C167" t="s">
        <v>629</v>
      </c>
      <c r="D167" t="s">
        <v>630</v>
      </c>
      <c r="E167" s="1">
        <v>12010217</v>
      </c>
      <c r="F167" s="1">
        <v>2086500</v>
      </c>
      <c r="G167" s="1">
        <v>1005197.8855091</v>
      </c>
      <c r="H167" s="1">
        <v>10404508</v>
      </c>
    </row>
    <row r="168" spans="1:8" x14ac:dyDescent="0.25">
      <c r="A168" s="4">
        <v>46245</v>
      </c>
      <c r="B168" s="1" t="s">
        <v>76</v>
      </c>
      <c r="C168" t="s">
        <v>261</v>
      </c>
      <c r="D168" s="3" t="s">
        <v>175</v>
      </c>
      <c r="E168" s="1">
        <v>92716710</v>
      </c>
      <c r="F168" s="1">
        <v>69030850</v>
      </c>
      <c r="G168" s="1">
        <v>44852156.379600599</v>
      </c>
      <c r="H168" s="1">
        <v>43228718</v>
      </c>
    </row>
    <row r="169" spans="1:8" x14ac:dyDescent="0.25">
      <c r="A169" s="4">
        <v>46245</v>
      </c>
      <c r="B169" s="1" t="s">
        <v>77</v>
      </c>
      <c r="C169" t="s">
        <v>262</v>
      </c>
      <c r="D169" s="3" t="s">
        <v>176</v>
      </c>
      <c r="E169" s="1">
        <v>187084550</v>
      </c>
      <c r="F169" s="1">
        <v>86269050</v>
      </c>
      <c r="G169" s="1">
        <v>49571722.724084303</v>
      </c>
      <c r="H169" s="1">
        <v>128158599</v>
      </c>
    </row>
    <row r="170" spans="1:8" x14ac:dyDescent="0.25">
      <c r="A170" s="4">
        <v>46245</v>
      </c>
      <c r="B170" s="1" t="s">
        <v>78</v>
      </c>
      <c r="C170" t="s">
        <v>345</v>
      </c>
      <c r="D170" s="3" t="s">
        <v>177</v>
      </c>
      <c r="E170" s="1">
        <v>743077743</v>
      </c>
      <c r="F170" s="1">
        <v>230014500</v>
      </c>
      <c r="G170" s="1">
        <v>138249592.92914</v>
      </c>
      <c r="H170" s="1">
        <v>567674262</v>
      </c>
    </row>
    <row r="171" spans="1:8" x14ac:dyDescent="0.25">
      <c r="A171" s="4">
        <v>46245</v>
      </c>
      <c r="B171" s="1" t="s">
        <v>536</v>
      </c>
      <c r="C171" t="s">
        <v>544</v>
      </c>
      <c r="D171" s="3" t="s">
        <v>552</v>
      </c>
      <c r="E171" s="1">
        <v>84941460</v>
      </c>
      <c r="F171" s="1">
        <v>88634700</v>
      </c>
      <c r="G171" s="1">
        <v>41080732.092197403</v>
      </c>
      <c r="H171" s="1">
        <v>39613654</v>
      </c>
    </row>
    <row r="172" spans="1:8" x14ac:dyDescent="0.25">
      <c r="A172" s="4">
        <v>46245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36601600</v>
      </c>
      <c r="G172" s="1">
        <v>24052066.094564099</v>
      </c>
      <c r="H172" s="1">
        <v>18087369</v>
      </c>
    </row>
    <row r="173" spans="1:8" x14ac:dyDescent="0.25">
      <c r="A173" s="4">
        <v>46245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9648000</v>
      </c>
      <c r="G173" s="1">
        <v>6326942.9018782703</v>
      </c>
      <c r="H173" s="1">
        <v>55951574</v>
      </c>
    </row>
    <row r="174" spans="1:8" x14ac:dyDescent="0.25">
      <c r="A174" s="4">
        <v>46245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234839250</v>
      </c>
      <c r="G174" s="1">
        <v>106612309.538937</v>
      </c>
      <c r="H174" s="1">
        <v>473264005</v>
      </c>
    </row>
    <row r="175" spans="1:8" x14ac:dyDescent="0.25">
      <c r="A175" s="4">
        <v>46245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559400</v>
      </c>
      <c r="G175" s="1">
        <v>395097.82478089002</v>
      </c>
      <c r="H175" s="1">
        <v>888499</v>
      </c>
    </row>
    <row r="176" spans="1:8" x14ac:dyDescent="0.25">
      <c r="A176" s="4">
        <v>46245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51638400</v>
      </c>
      <c r="G176" s="1">
        <v>32299457.114686601</v>
      </c>
      <c r="H176" s="1">
        <v>167761207</v>
      </c>
    </row>
    <row r="177" spans="1:8" x14ac:dyDescent="0.25">
      <c r="A177" s="4">
        <v>46245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8470700</v>
      </c>
      <c r="G177" s="1">
        <v>3995363.7375295698</v>
      </c>
      <c r="H177" s="1">
        <v>8448412</v>
      </c>
    </row>
    <row r="178" spans="1:8" x14ac:dyDescent="0.25">
      <c r="A178" s="4">
        <v>46245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1363200</v>
      </c>
      <c r="G178" s="1">
        <v>844011.02606419998</v>
      </c>
      <c r="H178" s="1">
        <v>2618565</v>
      </c>
    </row>
    <row r="179" spans="1:8" x14ac:dyDescent="0.25">
      <c r="A179" s="4">
        <v>46245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25418750</v>
      </c>
      <c r="G179" s="1">
        <v>13510145.6365266</v>
      </c>
      <c r="H179" s="1">
        <v>50260074</v>
      </c>
    </row>
    <row r="180" spans="1:8" x14ac:dyDescent="0.25">
      <c r="A180" s="4">
        <v>46245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10140800</v>
      </c>
      <c r="G180" s="1">
        <v>5146552.5643514199</v>
      </c>
      <c r="H180" s="1">
        <v>15861299</v>
      </c>
    </row>
    <row r="181" spans="1:8" x14ac:dyDescent="0.25">
      <c r="A181" s="4">
        <v>46245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30369150</v>
      </c>
      <c r="G181" s="1">
        <v>18011798.5638065</v>
      </c>
      <c r="H181" s="1">
        <v>137628900</v>
      </c>
    </row>
    <row r="182" spans="1:8" x14ac:dyDescent="0.25">
      <c r="A182" s="4">
        <v>46245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3775625</v>
      </c>
      <c r="G182" s="1">
        <v>2327058.4354014099</v>
      </c>
      <c r="H182" s="1">
        <v>6148570</v>
      </c>
    </row>
    <row r="183" spans="1:8" x14ac:dyDescent="0.25">
      <c r="A183" s="4">
        <v>46245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904951200</v>
      </c>
      <c r="G183" s="1">
        <v>485225276.65376103</v>
      </c>
      <c r="H183" s="1">
        <v>1239879317</v>
      </c>
    </row>
    <row r="184" spans="1:8" x14ac:dyDescent="0.25">
      <c r="A184" s="4">
        <v>46245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161320875</v>
      </c>
      <c r="G184" s="1">
        <v>79542353.4159545</v>
      </c>
      <c r="H184" s="1">
        <v>287086454</v>
      </c>
    </row>
    <row r="185" spans="1:8" x14ac:dyDescent="0.25">
      <c r="A185" s="4">
        <v>46245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26500100</v>
      </c>
      <c r="G185" s="1">
        <v>17986894.3464268</v>
      </c>
      <c r="H185" s="1">
        <v>66908120</v>
      </c>
    </row>
    <row r="186" spans="1:8" x14ac:dyDescent="0.25">
      <c r="A186" s="4">
        <v>46245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4545000</v>
      </c>
      <c r="G186" s="1">
        <v>2370350.36154722</v>
      </c>
      <c r="H186" s="1">
        <v>2609705</v>
      </c>
    </row>
    <row r="187" spans="1:8" x14ac:dyDescent="0.25">
      <c r="A187" s="4">
        <v>46245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119994750</v>
      </c>
      <c r="G187" s="1">
        <v>70455464.289446607</v>
      </c>
      <c r="H187" s="1">
        <v>171521217</v>
      </c>
    </row>
    <row r="188" spans="1:8" x14ac:dyDescent="0.25">
      <c r="A188" s="4">
        <v>46245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373826750</v>
      </c>
      <c r="G188" s="1">
        <v>234327355.01025799</v>
      </c>
      <c r="H188" s="1">
        <v>781889342</v>
      </c>
    </row>
    <row r="189" spans="1:8" x14ac:dyDescent="0.25">
      <c r="A189" s="4">
        <v>46245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56794950</v>
      </c>
      <c r="G189" s="1">
        <v>34239983.250385202</v>
      </c>
      <c r="H189" s="1">
        <v>111327883</v>
      </c>
    </row>
    <row r="190" spans="1:8" x14ac:dyDescent="0.25">
      <c r="A190" s="4">
        <v>46245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29457000</v>
      </c>
      <c r="G190" s="1">
        <v>19444677.575847801</v>
      </c>
      <c r="H190" s="1">
        <v>64221335</v>
      </c>
    </row>
    <row r="191" spans="1:8" x14ac:dyDescent="0.25">
      <c r="A191" s="4">
        <v>46245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3171600</v>
      </c>
      <c r="G191" s="1">
        <v>2290160.9052301599</v>
      </c>
      <c r="H191" s="1">
        <v>9706752</v>
      </c>
    </row>
    <row r="192" spans="1:8" x14ac:dyDescent="0.25">
      <c r="A192" s="4">
        <v>46245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16444050</v>
      </c>
      <c r="G192" s="1">
        <v>7275427.07245568</v>
      </c>
      <c r="H192" s="1">
        <v>34970612</v>
      </c>
    </row>
    <row r="193" spans="1:8" x14ac:dyDescent="0.25">
      <c r="A193" s="4">
        <v>46245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150801600</v>
      </c>
      <c r="G193" s="1">
        <v>80750095.319126695</v>
      </c>
      <c r="H193" s="1">
        <v>217494705</v>
      </c>
    </row>
    <row r="194" spans="1:8" x14ac:dyDescent="0.25">
      <c r="A194" s="4">
        <v>46245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5664375</v>
      </c>
      <c r="G194" s="1">
        <v>3901442.2305808701</v>
      </c>
      <c r="H194" s="1">
        <v>10714236</v>
      </c>
    </row>
    <row r="195" spans="1:8" x14ac:dyDescent="0.25">
      <c r="A195" s="4">
        <v>46245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22803300</v>
      </c>
      <c r="G195" s="1">
        <v>12145416.5332564</v>
      </c>
      <c r="H195" s="1">
        <v>25441758</v>
      </c>
    </row>
    <row r="196" spans="1:8" x14ac:dyDescent="0.25">
      <c r="A196" s="4">
        <v>46245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14433650</v>
      </c>
      <c r="G196" s="1">
        <v>9001189.1047013402</v>
      </c>
      <c r="H196" s="1">
        <v>24649801</v>
      </c>
    </row>
    <row r="197" spans="1:8" x14ac:dyDescent="0.25">
      <c r="A197" s="4">
        <v>46245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3052700</v>
      </c>
      <c r="G197" s="1">
        <v>1995432.79039917</v>
      </c>
      <c r="H197" s="1">
        <v>12989136</v>
      </c>
    </row>
    <row r="198" spans="1:8" x14ac:dyDescent="0.25">
      <c r="A198" s="4">
        <v>46245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185863275</v>
      </c>
      <c r="G198" s="1">
        <v>114913580.312895</v>
      </c>
      <c r="H198" s="1">
        <v>159676047</v>
      </c>
    </row>
    <row r="199" spans="1:8" x14ac:dyDescent="0.25">
      <c r="A199" s="4">
        <v>46245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11733600</v>
      </c>
      <c r="G199" s="1">
        <v>7722978.9520490495</v>
      </c>
      <c r="H199" s="1">
        <v>37182966</v>
      </c>
    </row>
    <row r="200" spans="1:8" x14ac:dyDescent="0.25">
      <c r="A200" s="4">
        <v>46245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8532700</v>
      </c>
      <c r="G200" s="1">
        <v>5086698.7516799401</v>
      </c>
      <c r="H200" s="1">
        <v>20942490</v>
      </c>
    </row>
    <row r="201" spans="1:8" x14ac:dyDescent="0.25">
      <c r="A201" s="4">
        <v>46245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69680875</v>
      </c>
      <c r="G201" s="1">
        <v>39854530.5133311</v>
      </c>
      <c r="H201" s="1">
        <v>40125044</v>
      </c>
    </row>
    <row r="202" spans="1:8" x14ac:dyDescent="0.25">
      <c r="A202" s="4">
        <v>46245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94995150</v>
      </c>
      <c r="G202" s="1">
        <v>58403087.426849797</v>
      </c>
      <c r="H202" s="1">
        <v>137089336</v>
      </c>
    </row>
    <row r="203" spans="1:8" x14ac:dyDescent="0.25">
      <c r="A203" s="4">
        <v>46245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116314450</v>
      </c>
      <c r="G203" s="1">
        <v>63518436.985438399</v>
      </c>
      <c r="H203" s="1">
        <v>178722155</v>
      </c>
    </row>
    <row r="204" spans="1:8" x14ac:dyDescent="0.25">
      <c r="A204" s="4">
        <v>46245</v>
      </c>
      <c r="B204" t="s">
        <v>619</v>
      </c>
      <c r="C204" t="s">
        <v>620</v>
      </c>
      <c r="D204" t="s">
        <v>621</v>
      </c>
      <c r="E204" s="1">
        <v>419720977</v>
      </c>
      <c r="F204" s="1">
        <v>70009750</v>
      </c>
      <c r="G204" s="1">
        <v>50455560.316303298</v>
      </c>
      <c r="H204" s="1">
        <v>348279367</v>
      </c>
    </row>
    <row r="205" spans="1:8" x14ac:dyDescent="0.25">
      <c r="A205" s="4">
        <v>46245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13903500</v>
      </c>
      <c r="G205" s="1">
        <v>7719873.3315826999</v>
      </c>
      <c r="H205" s="1">
        <v>25145081</v>
      </c>
    </row>
    <row r="206" spans="1:8" x14ac:dyDescent="0.25">
      <c r="A206" s="4">
        <v>46245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13430900</v>
      </c>
      <c r="G206" s="1">
        <v>7597028.7860550098</v>
      </c>
      <c r="H206" s="1">
        <v>7081799</v>
      </c>
    </row>
    <row r="207" spans="1:8" x14ac:dyDescent="0.25">
      <c r="A207" s="4">
        <v>46245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361053000</v>
      </c>
      <c r="G207" s="1">
        <v>214764140.67082399</v>
      </c>
      <c r="H207" s="1">
        <v>192738275</v>
      </c>
    </row>
    <row r="208" spans="1:8" x14ac:dyDescent="0.25">
      <c r="A208" s="4">
        <v>46245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1850294500</v>
      </c>
      <c r="G208" s="1">
        <v>1253671858.3431301</v>
      </c>
      <c r="H208" s="1">
        <v>1592089254</v>
      </c>
    </row>
    <row r="209" spans="1:8" x14ac:dyDescent="0.25">
      <c r="A209" s="4">
        <v>46245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25941600</v>
      </c>
      <c r="G209" s="1">
        <v>12090272.4970889</v>
      </c>
      <c r="H209" s="1">
        <v>22254992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cp:lastPrinted>2020-09-10T16:17:21Z</cp:lastPrinted>
  <dcterms:created xsi:type="dcterms:W3CDTF">2017-05-23T05:49:35Z</dcterms:created>
  <dcterms:modified xsi:type="dcterms:W3CDTF">2026-08-11T16:53:16Z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