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urveillance &amp; Risk Management\2 - EDS Segment\EDS- THE NEW SEGMENT\Website Reports in CSV format\2026\Aug\07082026\"/>
    </mc:Choice>
  </mc:AlternateContent>
  <xr:revisionPtr revIDLastSave="0" documentId="13_ncr:1_{E681059C-FE6B-43BD-9D42-73F9D7F30C9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<sst xmlns="http://schemas.openxmlformats.org/spreadsheetml/2006/main" count="635" uniqueCount="633">
  <si>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</si>
  <si>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</si>
  <si>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</si>
  <si>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</si>
  <si>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</si>
  <si>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</si>
  <si>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</si>
  <si>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</si>
  <si>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</si>
  <si>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</si>
  <si>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</si>
  <si>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</si>
  <si>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</si>
  <si>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</si>
  <si>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</si>
  <si>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</si>
  <si>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</si>
  <si>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</si>
  <si>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</si>
  <si>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</si>
  <si>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</si>
  <si>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</si>
  <si>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</si>
  <si>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</si>
  <si>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</si>
  <si>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</si>
  <si>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</si>
  <si>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</si>
  <si>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</si>
  <si>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</si>
  <si>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</si>
  <si>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</si>
  <si>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</si>
  <si>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</si>
  <si>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</si>
  <si>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</si>
  <si>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</si>
  <si>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</si>
  <si>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</si>
  <si>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</si>
  <si>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</si>
  <si>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</si>
  <si>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</si>
  <si>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</si>
  <si>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</si>
  <si>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</si>
  <si>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</si>
  <si>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</si>
  <si>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</si>
  <si>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</si>
  <si>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</si>
  <si>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</si>
  <si>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</si>
  <si>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</si>
  <si>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</si>
  <si>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</si>
  <si>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</si>
  <si>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</si>
  <si>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</si>
  <si>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</si>
  <si>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</si>
  <si>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</si>
  <si>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</si>
  <si>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</si>
  <si>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</si>
  <si>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</si>
  <si>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</si>
  <si>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</si>
  <si>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</si>
  <si>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</si>
  <si>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</si>
  <si>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</si>
  <si>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</si>
  <si>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</si>
  <si>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</si>
  <si>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</si>
  <si>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</si>
  <si>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</si>
  <si>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</si>
  <si>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</si>
  <si>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</si>
  <si>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</si>
  <si>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</si>
  <si>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</si>
  <si>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</si>
  <si>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</si>
  <si>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</si>
  <si>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</si>
  <si>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</si>
  <si>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</si>
  <si>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</si>
  <si>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</si>
  <si>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</si>
  <si>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</si>
  <si>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</si>
  <si>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</si>
  <si>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</si>
  <si>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</si>
  <si>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</si>
  <si>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</si>
  <si>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</si>
  <si>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</si>
  <si>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</si>
  <si>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</si>
  <si>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</si>
  <si>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</si>
  <si>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</si>
  <si>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</si>
  <si>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</si>
  <si>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</si>
  <si>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</si>
  <si>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</si>
  <si>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</si>
  <si>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</si>
  <si>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</si>
  <si>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</si>
  <si>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</si>
  <si>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</si>
  <si>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</si>
  <si>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</si>
  <si>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</si>
  <si>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</si>
  <si>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</si>
  <si>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</si>
  <si>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</si>
  <si>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</si>
  <si>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</si>
  <si>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</si>
  <si>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</si>
  <si>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</si>
  <si>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</si>
  <si>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</si>
  <si>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</si>
  <si>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</si>
  <si>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</si>
  <si>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</si>
  <si>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</si>
  <si>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</si>
  <si>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</si>
  <si>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</si>
  <si>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</si>
  <si>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</si>
  <si>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</si>
  <si>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</si>
  <si>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</si>
  <si>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</si>
  <si>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</si>
  <si>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</si>
  <si>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</si>
  <si>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</si>
  <si>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</si>
  <si>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</si>
  <si>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</si>
  <si>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</si>
  <si>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</si>
  <si>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</si>
  <si>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</si>
  <si>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</si>
  <si>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</si>
  <si>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</si>
  <si>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</si>
  <si>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</si>
  <si>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</si>
  <si>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</si>
  <si>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</si>
  <si>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</si>
  <si>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</si>
  <si>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</si>
  <si>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</si>
  <si>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</si>
  <si>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</si>
  <si>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</si>
  <si>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</si>
  <si>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</si>
  <si>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</si>
  <si>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</si>
  <si>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</si>
  <si>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</si>
  <si>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</si>
  <si>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</si>
  <si>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</si>
  <si>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</si>
  <si>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</si>
  <si>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</si>
  <si>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</si>
  <si>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</si>
  <si>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</si>
  <si>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</si>
  <si>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</si>
  <si>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</si>
  <si>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</si>
  <si>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</si>
  <si>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</si>
  <si>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</si>
  <si>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</si>
  <si>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</si>
  <si>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</si>
  <si>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</si>
  <si>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</si>
  <si>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</si>
  <si>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</si>
  <si>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</si>
  <si>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</si>
  <si>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</si>
  <si>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</si>
  <si>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</si>
  <si>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</si>
  <si>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</si>
  <si>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</si>
  <si>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</si>
  <si>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</si>
  <si>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</si>
  <si>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</si>
  <si>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</si>
  <si>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</si>
  <si>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</si>
  <si>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</si>
  <si>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</si>
  <si>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</si>
  <si>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</si>
  <si>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</si>
  <si>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</si>
  <si>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</si>
  <si>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</si>
  <si>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</si>
  <si>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</si>
  <si>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</si>
  <si>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</si>
  <si>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</si>
  <si>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</si>
  <si>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</si>
  <si>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</si>
  <si>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</si>
  <si>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</si>
  <si>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</si>
  <si>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</si>
  <si>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</si>
  <si>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</si>
  <si>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</si>
  <si>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</si>
  <si>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</si>
  <si>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</si>
  <si>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</si>
  <si>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</si>
  <si>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</si>
  <si>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</si>
  <si>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</si>
  <si>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</si>
  <si>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</si>
  <si>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</si>
  <si>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</si>
  <si>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</si>
  <si>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</si>
  <si>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</si>
  <si>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</si>
  <si>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</si>
  <si>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</si>
  <si>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</si>
  <si>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</si>
  <si>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</si>
  <si>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</si>
  <si>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</si>
  <si>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</si>
  <si>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</si>
  <si>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</si>
  <si>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</si>
  <si>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</si>
  <si>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</si>
  <si>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</si>
  <si>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</si>
  <si>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</si>
  <si>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</si>
  <si>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</si>
  <si>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</si>
  <si>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</si>
  <si>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</si>
  <si>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</si>
  <si>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</si>
  <si>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</si>
  <si>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</si>
  <si>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</si>
  <si>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</si>
  <si>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</si>
  <si>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</si>
  <si>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</si>
  <si>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</si>
  <si>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</si>
  <si>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</si>
  <si>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</si>
  <si>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</si>
  <si>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</si>
  <si>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</si>
  <si>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</si>
  <si>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</si>
  <si>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</si>
  <si>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</si>
  <si>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</si>
  <si>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</si>
  <si>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</si>
  <si>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</si>
  <si>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</si>
  <si>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</si>
  <si>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</si>
  <si>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</si>
  <si>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</si>
  <si>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</si>
  <si>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</si>
  <si>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</si>
  <si>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</si>
  <si>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</si>
  <si>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</si>
  <si>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</si>
  <si>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</si>
  <si>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</si>
  <si>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</si>
  <si>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</si>
  <si>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</si>
  <si>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</si>
  <si>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</si>
  <si>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</si>
  <si>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</si>
  <si>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</si>
  <si>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</si>
  <si>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</si>
  <si>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</si>
  <si>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</si>
  <si>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</si>
  <si>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</si>
  <si>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</si>
  <si>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</si>
  <si>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</si>
  <si>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</si>
  <si>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</si>
  <si>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</si>
  <si>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</si>
  <si>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</si>
  <si>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</si>
  <si>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</si>
  <si>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</si>
  <si>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</si>
  <si>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</si>
  <si>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</si>
  <si>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</si>
  <si>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</si>
  <si>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</si>
  <si>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</si>
  <si>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</si>
  <si>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</si>
  <si>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</si>
  <si>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</si>
  <si>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</si>
  <si>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</si>
  <si>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</si>
  <si>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</si>
  <si>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</si>
  <si>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</si>
  <si>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</si>
  <si>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</si>
  <si>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</si>
  <si>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</si>
  <si>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</si>
  <si>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</si>
  <si>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</si>
  <si>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</si>
  <si>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</si>
  <si>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</si>
  <si>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</si>
  <si>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</si>
  <si>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</si>
  <si>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INE00R701025</t>
  </si>
  <si>
    <t>DALMIA BHARAT LIMITED</t>
  </si>
  <si>
    <t>DALBHARAT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</si>
  <si>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</si>
  <si>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</si>
  <si>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</si>
  <si>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</si>
  <si>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</si>
  <si>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</si>
  <si>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</si>
  <si>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</si>
  <si>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</si>
  <si>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</si>
  <si>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</si>
  <si>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</si>
  <si>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</si>
  <si>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</si>
  <si>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</si>
  <si>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</si>
  <si>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</si>
  <si>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</si>
  <si>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</si>
  <si>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</si>
  <si>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</si>
  <si>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</si>
  <si>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</si>
  <si>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</si>
  <si>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</si>
  <si>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</si>
  <si>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</si>
  <si>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</si>
  <si>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</si>
  <si>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</si>
  <si>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</si>
  <si>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</si>
  <si>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</si>
  <si>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</si>
  <si>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</si>
  <si>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</si>
  <si>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</si>
  <si>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</si>
  <si>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</si>
  <si>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</si>
  <si>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</si>
  <si>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</si>
  <si>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</si>
  <si>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</si>
  <si>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</si>
  <si>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</si>
  <si>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</si>
  <si>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</si>
  <si>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</si>
  <si>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</si>
  <si>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</si>
  <si>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</si>
  <si>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</si>
  <si>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</si>
  <si>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</si>
  <si>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</si>
  <si>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</si>
  <si>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</si>
  <si>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</si>
  <si>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</si>
  <si>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</si>
  <si>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</si>
  <si>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</si>
  <si>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</si>
  <si>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</si>
  <si>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</si>
  <si>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</si>
  <si>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</si>
  <si>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</si>
  <si>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</si>
  <si>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</si>
  <si>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</si>
  <si>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</si>
  <si>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</si>
  <si>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</si>
  <si>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</si>
  <si>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</si>
  <si>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</si>
  <si>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</si>
  <si>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</si>
  <si>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</si>
  <si>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</si>
  <si>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</si>
  <si>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</si>
  <si>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</si>
  <si>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</si>
  <si>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</si>
  <si>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</si>
  <si>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</si>
  <si>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</si>
  <si>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</si>
  <si>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</si>
  <si>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</si>
  <si>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</si>
  <si>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</si>
  <si>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</si>
  <si>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</si>
  <si>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</si>
  <si>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</si>
  <si>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</si>
  <si>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</si>
  <si>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</si>
  <si>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</si>
  <si>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</si>
  <si>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</si>
  <si>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</si>
  <si>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</si>
  <si>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</si>
  <si>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</si>
  <si>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</si>
  <si>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</si>
  <si>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</si>
  <si>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</si>
  <si>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</si>
  <si>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</si>
  <si>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</si>
  <si>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</si>
  <si>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</si>
  <si>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</si>
  <si>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</si>
  <si>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</si>
  <si>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</si>
  <si>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</si>
  <si>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</si>
  <si>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</si>
  <si>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</si>
  <si>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</si>
  <si>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</si>
  <si>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</si>
  <si>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</si>
  <si>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</si>
  <si>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</si>
  <si>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</si>
  <si>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</si>
  <si>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</si>
  <si>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</si>
  <si>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</si>
  <si>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</si>
  <si>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</si>
  <si>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</si>
  <si>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</si>
  <si>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</si>
  <si>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</si>
  <si>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</si>
  <si>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</si>
  <si>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</si>
  <si>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</si>
  <si>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</si>
  <si>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</si>
  <si>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</si>
  <si>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</si>
  <si>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</si>
  <si>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</si>
  <si>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</si>
  <si>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</si>
  <si>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</si>
  <si>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</si>
  <si>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</si>
  <si>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</si>
  <si>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</si>
  <si>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</si>
  <si>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</si>
  <si>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</si>
  <si>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</si>
  <si>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</si>
  <si>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</si>
  <si>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</si>
  <si>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</si>
  <si>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</si>
  <si>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</si>
  <si>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</si>
  <si>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</si>
  <si>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</si>
  <si>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</si>
  <si>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</si>
  <si>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</si>
  <si>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</si>
  <si>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</si>
  <si>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</si>
  <si>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</si>
  <si>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</si>
  <si>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</si>
  <si>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</si>
  <si>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</si>
  <si>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</si>
  <si>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</si>
  <si>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</si>
  <si>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</si>
  <si>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</si>
  <si>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</si>
  <si>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</si>
  <si>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</si>
  <si>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</si>
  <si>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</si>
  <si>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</si>
  <si>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</si>
  <si>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</si>
  <si>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</si>
  <si>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</si>
  <si>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</si>
  <si>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</si>
  <si>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</si>
  <si>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</si>
  <si>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</si>
  <si>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</si>
  <si>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</si>
  <si>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</si>
  <si>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</si>
  <si>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</si>
  <si>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</si>
  <si>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</si>
  <si>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</si>
  <si>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</si>
  <si>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</si>
  <si>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</si>
  <si>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</si>
  <si>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</si>
  <si>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</si>
  <si>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</si>
  <si>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</si>
  <si>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</si>
  <si>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</si>
  <si>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</si>
  <si>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</si>
  <si>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</si>
  <si>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</si>
  <si>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</si>
  <si>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</si>
  <si>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</si>
  <si>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</si>
  <si>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</si>
  <si>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</si>
  <si>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</si>
  <si>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</si>
  <si>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</si>
  <si>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</si>
  <si>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</si>
  <si>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</si>
  <si>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</si>
  <si>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</si>
  <si>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</si>
  <si>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</si>
  <si>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</si>
  <si>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</si>
  <si>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</si>
  <si>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</si>
  <si>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</si>
  <si>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</si>
  <si>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</si>
  <si>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</si>
  <si>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</si>
  <si>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</si>
  <si>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</si>
  <si>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</si>
  <si>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</si>
  <si>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</si>
  <si>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</si>
  <si>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</si>
  <si>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</si>
  <si>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</si>
  <si>
    <t>No Fresh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</si>
</sst>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9"/>
  <sheetViews>
    <sheetView tabSelected="1" zoomScaleNormal="100" workbookViewId="0">
      <selection activeCell="F17" sqref="F17"/>
    </sheetView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377</v>
      </c>
      <c r="B1" s="6" t="s">
        <v>378</v>
      </c>
      <c r="C1" s="6" t="s">
        <v>380</v>
      </c>
      <c r="D1" s="7" t="s">
        <v>379</v>
      </c>
      <c r="E1" s="6" t="s">
        <v>381</v>
      </c>
      <c r="F1" s="6" t="s">
        <v>382</v>
      </c>
      <c r="G1" s="8" t="s">
        <v>631</v>
      </c>
      <c r="H1" s="6" t="s">
        <v>383</v>
      </c>
    </row>
    <row r="2" spans="1:8" x14ac:dyDescent="0.25">
      <c r="A2" s="4">
        <v>46241</v>
      </c>
      <c r="B2" s="1" t="s">
        <v>9</v>
      </c>
      <c r="C2" t="s">
        <v>239</v>
      </c>
      <c r="D2" s="3" t="s">
        <v>108</v>
      </c>
      <c r="E2" s="1">
        <v>147442270</v>
      </c>
      <c r="F2" s="1">
        <v>227898000</v>
      </c>
      <c r="G2" s="1">
        <v>140251939.933983</v>
      </c>
      <c r="H2" s="1" t="s">
        <v>632</v>
      </c>
    </row>
    <row r="3" spans="1:8" x14ac:dyDescent="0.25">
      <c r="A3" s="4">
        <v>46241</v>
      </c>
      <c r="B3" s="1" t="s">
        <v>533</v>
      </c>
      <c r="C3" t="s">
        <v>538</v>
      </c>
      <c r="D3" s="3" t="s">
        <v>549</v>
      </c>
      <c r="E3" s="1">
        <v>4679418</v>
      </c>
      <c r="F3" s="1">
        <v>8196450</v>
      </c>
      <c r="G3" s="1">
        <v>4484877.7609112598</v>
      </c>
      <c r="H3" s="1" t="s">
        <v>632</v>
      </c>
    </row>
    <row r="4" spans="1:8" x14ac:dyDescent="0.25">
      <c r="A4" s="4">
        <v>46241</v>
      </c>
      <c r="B4" t="s">
        <v>435</v>
      </c>
      <c r="C4" t="s">
        <v>495</v>
      </c>
      <c r="D4" s="3" t="s">
        <v>436</v>
      </c>
      <c r="E4" s="1">
        <v>66412476</v>
      </c>
      <c r="F4" s="1">
        <v>111526800</v>
      </c>
      <c r="G4" s="1">
        <v>53668583.536321998</v>
      </c>
      <c r="H4" s="1" t="s">
        <v>632</v>
      </c>
    </row>
    <row r="5" spans="1:8" x14ac:dyDescent="0.25">
      <c r="A5" s="4">
        <v>46241</v>
      </c>
      <c r="B5" s="1" t="s">
        <v>556</v>
      </c>
      <c r="C5" s="2" t="s">
        <v>564</v>
      </c>
      <c r="D5" s="3" t="s">
        <v>560</v>
      </c>
      <c r="E5" s="1">
        <v>51083894</v>
      </c>
      <c r="F5" s="1">
        <v>7319000</v>
      </c>
      <c r="G5" s="1">
        <v>4258406.8506096601</v>
      </c>
      <c r="H5" s="1">
        <v>44271292</v>
      </c>
    </row>
    <row r="6" spans="1:8" x14ac:dyDescent="0.25">
      <c r="A6" s="4">
        <v>46241</v>
      </c>
      <c r="B6" s="1" t="s">
        <v>269</v>
      </c>
      <c r="C6" t="s">
        <v>273</v>
      </c>
      <c r="D6" s="3" t="s">
        <v>270</v>
      </c>
      <c r="E6" s="1">
        <v>7946564</v>
      </c>
      <c r="F6" s="1">
        <v>5106250</v>
      </c>
      <c r="G6" s="1">
        <v>2238114.1593967401</v>
      </c>
      <c r="H6" s="1">
        <v>5311121</v>
      </c>
    </row>
    <row r="7" spans="1:8" x14ac:dyDescent="0.25">
      <c r="A7" s="4">
        <v>46241</v>
      </c>
      <c r="B7" s="1" t="s">
        <v>363</v>
      </c>
      <c r="C7" t="s">
        <v>364</v>
      </c>
      <c r="D7" s="3" t="s">
        <v>365</v>
      </c>
      <c r="E7" s="1">
        <v>123720921</v>
      </c>
      <c r="F7" s="1">
        <v>78885700</v>
      </c>
      <c r="G7" s="1">
        <v>41824660.065592103</v>
      </c>
      <c r="H7" s="1">
        <v>75710214</v>
      </c>
    </row>
    <row r="8" spans="1:8" x14ac:dyDescent="0.25">
      <c r="A8" s="4">
        <v>46241</v>
      </c>
      <c r="B8" t="s">
        <v>392</v>
      </c>
      <c r="C8" t="s">
        <v>496</v>
      </c>
      <c r="D8" s="3" t="s">
        <v>393</v>
      </c>
      <c r="E8" s="1">
        <v>49139888</v>
      </c>
      <c r="F8" s="1">
        <v>25966575</v>
      </c>
      <c r="G8" s="1">
        <v>19512759.995257601</v>
      </c>
      <c r="H8" s="1">
        <v>27170133</v>
      </c>
    </row>
    <row r="9" spans="1:8" x14ac:dyDescent="0.25">
      <c r="A9" s="4">
        <v>46241</v>
      </c>
      <c r="B9" s="1" t="s">
        <v>0</v>
      </c>
      <c r="C9" t="s">
        <v>234</v>
      </c>
      <c r="D9" s="3" t="s">
        <v>97</v>
      </c>
      <c r="E9" s="1">
        <v>49118842</v>
      </c>
      <c r="F9" s="1">
        <v>24518841</v>
      </c>
      <c r="G9" s="1">
        <v>16911085.573364601</v>
      </c>
      <c r="H9" s="1">
        <v>29751814</v>
      </c>
    </row>
    <row r="10" spans="1:8" x14ac:dyDescent="0.25">
      <c r="A10" s="4">
        <v>46241</v>
      </c>
      <c r="B10" t="s">
        <v>394</v>
      </c>
      <c r="C10" t="s">
        <v>497</v>
      </c>
      <c r="D10" s="3" t="s">
        <v>395</v>
      </c>
      <c r="E10" s="1">
        <v>92816927</v>
      </c>
      <c r="F10" s="1">
        <v>41283000</v>
      </c>
      <c r="G10" s="1">
        <v>27721599.4360363</v>
      </c>
      <c r="H10" s="1">
        <v>60454481</v>
      </c>
    </row>
    <row r="11" spans="1:8" x14ac:dyDescent="0.25">
      <c r="A11" s="4">
        <v>46241</v>
      </c>
      <c r="B11" s="1" t="s">
        <v>1</v>
      </c>
      <c r="C11" t="s">
        <v>286</v>
      </c>
      <c r="D11" s="3" t="s">
        <v>98</v>
      </c>
      <c r="E11" s="1">
        <v>110514429</v>
      </c>
      <c r="F11" s="1">
        <v>45619000</v>
      </c>
      <c r="G11" s="1">
        <v>25165914.504603598</v>
      </c>
      <c r="H11" s="1">
        <v>79822793</v>
      </c>
    </row>
    <row r="12" spans="1:8" x14ac:dyDescent="0.25">
      <c r="A12" s="4">
        <v>46241</v>
      </c>
      <c r="B12" t="s">
        <v>598</v>
      </c>
      <c r="C12" t="s">
        <v>599</v>
      </c>
      <c r="D12" t="s">
        <v>600</v>
      </c>
      <c r="E12" s="1">
        <v>724360180</v>
      </c>
      <c r="F12" s="1">
        <v>242507600</v>
      </c>
      <c r="G12" s="1">
        <v>169172068.134626</v>
      </c>
      <c r="H12" s="1">
        <v>518970102</v>
      </c>
    </row>
    <row r="13" spans="1:8" x14ac:dyDescent="0.25">
      <c r="A13" s="4">
        <v>46241</v>
      </c>
      <c r="B13" s="1" t="s">
        <v>200</v>
      </c>
      <c r="C13" t="s">
        <v>287</v>
      </c>
      <c r="D13" s="3" t="s">
        <v>205</v>
      </c>
      <c r="E13" s="1">
        <v>7243069</v>
      </c>
      <c r="F13" s="1">
        <v>2288125</v>
      </c>
      <c r="G13" s="1">
        <v>1466197.5338068099</v>
      </c>
      <c r="H13" s="1">
        <v>5414718</v>
      </c>
    </row>
    <row r="14" spans="1:8" x14ac:dyDescent="0.25">
      <c r="A14" s="4">
        <v>46241</v>
      </c>
      <c r="B14" s="1" t="s">
        <v>557</v>
      </c>
      <c r="C14" s="2" t="s">
        <v>565</v>
      </c>
      <c r="D14" s="3" t="s">
        <v>561</v>
      </c>
      <c r="E14" s="1">
        <v>3263764</v>
      </c>
      <c r="F14" s="1">
        <v>3304000</v>
      </c>
      <c r="G14" s="1">
        <v>1335974.1232135301</v>
      </c>
      <c r="H14" s="1">
        <v>1764601</v>
      </c>
    </row>
    <row r="15" spans="1:8" x14ac:dyDescent="0.25">
      <c r="A15" s="4">
        <v>46241</v>
      </c>
      <c r="B15" s="1" t="s">
        <v>2</v>
      </c>
      <c r="C15" t="s">
        <v>288</v>
      </c>
      <c r="D15" s="3" t="s">
        <v>99</v>
      </c>
      <c r="E15" s="1">
        <v>121709478</v>
      </c>
      <c r="F15" s="1">
        <v>113718000</v>
      </c>
      <c r="G15" s="1">
        <v>87793260.9379026</v>
      </c>
      <c r="H15" s="1">
        <v>27830743</v>
      </c>
    </row>
    <row r="16" spans="1:8" x14ac:dyDescent="0.25">
      <c r="A16" s="4">
        <v>46241</v>
      </c>
      <c r="B16" t="s">
        <v>597</v>
      </c>
      <c r="C16" t="s">
        <v>396</v>
      </c>
      <c r="D16" s="3" t="s">
        <v>397</v>
      </c>
      <c r="E16" s="1">
        <v>97286577</v>
      </c>
      <c r="F16" s="1">
        <v>69640000</v>
      </c>
      <c r="G16" s="1">
        <v>31062226.397556301</v>
      </c>
      <c r="H16" s="1">
        <v>61360021</v>
      </c>
    </row>
    <row r="17" spans="1:8" x14ac:dyDescent="0.25">
      <c r="A17" s="4">
        <v>46241</v>
      </c>
      <c r="B17" t="s">
        <v>398</v>
      </c>
      <c r="C17" t="s">
        <v>399</v>
      </c>
      <c r="D17" s="3" t="s">
        <v>400</v>
      </c>
      <c r="E17" s="1">
        <v>29883578</v>
      </c>
      <c r="F17" s="1">
        <v>10294900</v>
      </c>
      <c r="G17" s="1">
        <v>6509602.31795655</v>
      </c>
      <c r="H17" s="1">
        <v>21879796</v>
      </c>
    </row>
    <row r="18" spans="1:8" x14ac:dyDescent="0.25">
      <c r="A18" s="4">
        <v>46241</v>
      </c>
      <c r="B18" s="1" t="s">
        <v>3</v>
      </c>
      <c r="C18" t="s">
        <v>289</v>
      </c>
      <c r="D18" s="3" t="s">
        <v>100</v>
      </c>
      <c r="E18" s="1">
        <v>15524629</v>
      </c>
      <c r="F18" s="1">
        <v>4103375</v>
      </c>
      <c r="G18" s="1">
        <v>2456150.7324098898</v>
      </c>
      <c r="H18" s="1">
        <v>12292246</v>
      </c>
    </row>
    <row r="19" spans="1:8" x14ac:dyDescent="0.25">
      <c r="A19" s="4">
        <v>46241</v>
      </c>
      <c r="B19" s="1" t="s">
        <v>4</v>
      </c>
      <c r="C19" t="s">
        <v>290</v>
      </c>
      <c r="D19" s="3" t="s">
        <v>101</v>
      </c>
      <c r="E19" s="1">
        <v>423779104</v>
      </c>
      <c r="F19" s="1">
        <v>264725000</v>
      </c>
      <c r="G19" s="1">
        <v>149373849.24365801</v>
      </c>
      <c r="H19" s="1">
        <v>253216299</v>
      </c>
    </row>
    <row r="20" spans="1:8" x14ac:dyDescent="0.25">
      <c r="A20" s="4">
        <v>46241</v>
      </c>
      <c r="B20" s="1" t="s">
        <v>5</v>
      </c>
      <c r="C20" t="s">
        <v>235</v>
      </c>
      <c r="D20" s="3" t="s">
        <v>102</v>
      </c>
      <c r="E20" s="1">
        <v>45385909</v>
      </c>
      <c r="F20" s="1">
        <v>17639750</v>
      </c>
      <c r="G20" s="1">
        <v>9786251.0630906802</v>
      </c>
      <c r="H20" s="1">
        <v>33330362</v>
      </c>
    </row>
    <row r="21" spans="1:8" x14ac:dyDescent="0.25">
      <c r="A21" s="4">
        <v>46241</v>
      </c>
      <c r="B21" s="1" t="s">
        <v>216</v>
      </c>
      <c r="C21" t="s">
        <v>274</v>
      </c>
      <c r="D21" s="3" t="s">
        <v>222</v>
      </c>
      <c r="E21" s="1">
        <v>18447449</v>
      </c>
      <c r="F21" s="1">
        <v>10870225</v>
      </c>
      <c r="G21" s="1">
        <v>7196417.0318498304</v>
      </c>
      <c r="H21" s="1">
        <v>10328659</v>
      </c>
    </row>
    <row r="22" spans="1:8" x14ac:dyDescent="0.25">
      <c r="A22" s="4">
        <v>46241</v>
      </c>
      <c r="B22" s="1" t="s">
        <v>203</v>
      </c>
      <c r="C22" t="s">
        <v>291</v>
      </c>
      <c r="D22" s="3" t="s">
        <v>208</v>
      </c>
      <c r="E22" s="1">
        <v>78124588</v>
      </c>
      <c r="F22" s="1">
        <v>36851000</v>
      </c>
      <c r="G22" s="1">
        <v>25389188.264750902</v>
      </c>
      <c r="H22" s="1">
        <v>48829170</v>
      </c>
    </row>
    <row r="23" spans="1:8" x14ac:dyDescent="0.25">
      <c r="A23" s="4">
        <v>46241</v>
      </c>
      <c r="B23" s="1" t="s">
        <v>6</v>
      </c>
      <c r="C23" t="s">
        <v>292</v>
      </c>
      <c r="D23" s="3" t="s">
        <v>103</v>
      </c>
      <c r="E23" s="1">
        <v>41977935</v>
      </c>
      <c r="F23" s="1">
        <v>17837600</v>
      </c>
      <c r="G23" s="1">
        <v>11533261.607787799</v>
      </c>
      <c r="H23" s="1">
        <v>28345776</v>
      </c>
    </row>
    <row r="24" spans="1:8" ht="15.75" customHeight="1" x14ac:dyDescent="0.25">
      <c r="A24" s="4">
        <v>46241</v>
      </c>
      <c r="B24" s="1" t="s">
        <v>7</v>
      </c>
      <c r="C24" t="s">
        <v>236</v>
      </c>
      <c r="D24" s="3" t="s">
        <v>104</v>
      </c>
      <c r="E24" s="1">
        <v>306812193</v>
      </c>
      <c r="F24" s="1">
        <v>122735000</v>
      </c>
      <c r="G24" s="1">
        <v>89835032.484824702</v>
      </c>
      <c r="H24" s="1">
        <v>201636550</v>
      </c>
    </row>
    <row r="25" spans="1:8" x14ac:dyDescent="0.25">
      <c r="A25" s="4">
        <v>46241</v>
      </c>
      <c r="B25" s="1" t="s">
        <v>8</v>
      </c>
      <c r="C25" t="s">
        <v>237</v>
      </c>
      <c r="D25" s="3" t="s">
        <v>105</v>
      </c>
      <c r="E25" s="1">
        <v>12912877</v>
      </c>
      <c r="F25" s="1">
        <v>4990275</v>
      </c>
      <c r="G25" s="1">
        <v>2150968.4134193198</v>
      </c>
      <c r="H25" s="1">
        <v>10116264</v>
      </c>
    </row>
    <row r="26" spans="1:8" x14ac:dyDescent="0.25">
      <c r="A26" s="4">
        <v>46241</v>
      </c>
      <c r="B26" s="1" t="s">
        <v>362</v>
      </c>
      <c r="C26" t="s">
        <v>293</v>
      </c>
      <c r="D26" s="3" t="s">
        <v>106</v>
      </c>
      <c r="E26" s="1">
        <v>65885861</v>
      </c>
      <c r="F26" s="1">
        <v>22588800</v>
      </c>
      <c r="G26" s="1">
        <v>10246185.185551099</v>
      </c>
      <c r="H26" s="1">
        <v>52345382</v>
      </c>
    </row>
    <row r="27" spans="1:8" x14ac:dyDescent="0.25">
      <c r="A27" s="4">
        <v>46241</v>
      </c>
      <c r="B27" s="1" t="s">
        <v>583</v>
      </c>
      <c r="C27" s="2" t="s">
        <v>592</v>
      </c>
      <c r="D27" s="3" t="s">
        <v>587</v>
      </c>
      <c r="E27" s="1">
        <v>5401993</v>
      </c>
      <c r="F27" s="1">
        <v>511950</v>
      </c>
      <c r="G27" s="1">
        <v>345109.56166258</v>
      </c>
      <c r="H27" s="1">
        <v>4786783</v>
      </c>
    </row>
    <row r="28" spans="1:8" x14ac:dyDescent="0.25">
      <c r="A28" s="4">
        <v>46241</v>
      </c>
      <c r="B28" t="s">
        <v>555</v>
      </c>
      <c r="C28" t="s">
        <v>238</v>
      </c>
      <c r="D28" s="3" t="s">
        <v>107</v>
      </c>
      <c r="E28" s="1">
        <v>368171395</v>
      </c>
      <c r="F28" s="1">
        <v>119158500</v>
      </c>
      <c r="G28" s="1">
        <v>71403015.406010702</v>
      </c>
      <c r="H28" s="1">
        <v>278359809</v>
      </c>
    </row>
    <row r="29" spans="1:8" x14ac:dyDescent="0.25">
      <c r="A29" s="4">
        <v>46241</v>
      </c>
      <c r="B29" s="1" t="s">
        <v>10</v>
      </c>
      <c r="C29" t="s">
        <v>240</v>
      </c>
      <c r="D29" s="3" t="s">
        <v>109</v>
      </c>
      <c r="E29" s="1">
        <v>279476623</v>
      </c>
      <c r="F29" s="1">
        <v>227997900</v>
      </c>
      <c r="G29" s="1">
        <v>140563877.25442001</v>
      </c>
      <c r="H29" s="1">
        <v>124938914</v>
      </c>
    </row>
    <row r="30" spans="1:8" x14ac:dyDescent="0.25">
      <c r="A30" s="4">
        <v>46241</v>
      </c>
      <c r="B30" t="s">
        <v>401</v>
      </c>
      <c r="C30" t="s">
        <v>402</v>
      </c>
      <c r="D30" s="3" t="s">
        <v>403</v>
      </c>
      <c r="E30" s="1">
        <v>181770921</v>
      </c>
      <c r="F30" s="1">
        <v>160898400</v>
      </c>
      <c r="G30" s="1">
        <v>93522088.690250397</v>
      </c>
      <c r="H30" s="1">
        <v>79160286</v>
      </c>
    </row>
    <row r="31" spans="1:8" x14ac:dyDescent="0.25">
      <c r="A31" s="4">
        <v>46241</v>
      </c>
      <c r="B31" s="1" t="s">
        <v>530</v>
      </c>
      <c r="C31" t="s">
        <v>539</v>
      </c>
      <c r="D31" s="3" t="s">
        <v>546</v>
      </c>
      <c r="E31" s="1">
        <v>13786716</v>
      </c>
      <c r="F31" s="1">
        <v>13668000</v>
      </c>
      <c r="G31" s="1">
        <v>6987508.1305138497</v>
      </c>
      <c r="H31" s="1">
        <v>6109872</v>
      </c>
    </row>
    <row r="32" spans="1:8" x14ac:dyDescent="0.25">
      <c r="A32" s="4">
        <v>46241</v>
      </c>
      <c r="B32" s="1" t="s">
        <v>11</v>
      </c>
      <c r="C32" t="s">
        <v>294</v>
      </c>
      <c r="D32" s="3" t="s">
        <v>110</v>
      </c>
      <c r="E32" s="1">
        <v>465894408</v>
      </c>
      <c r="F32" s="1">
        <v>221560425</v>
      </c>
      <c r="G32" s="1">
        <v>125897024.52979501</v>
      </c>
      <c r="H32" s="1">
        <v>316702663</v>
      </c>
    </row>
    <row r="33" spans="1:8" x14ac:dyDescent="0.25">
      <c r="A33" s="4">
        <v>46241</v>
      </c>
      <c r="B33" s="1" t="s">
        <v>12</v>
      </c>
      <c r="C33" t="s">
        <v>295</v>
      </c>
      <c r="D33" s="3" t="s">
        <v>111</v>
      </c>
      <c r="E33" s="1">
        <v>40107751</v>
      </c>
      <c r="F33" s="1">
        <v>13500000</v>
      </c>
      <c r="G33" s="1">
        <v>8354210.3129856</v>
      </c>
      <c r="H33" s="1">
        <v>29748153</v>
      </c>
    </row>
    <row r="34" spans="1:8" x14ac:dyDescent="0.25">
      <c r="A34" s="4">
        <v>46241</v>
      </c>
      <c r="B34" s="1" t="s">
        <v>13</v>
      </c>
      <c r="C34" t="s">
        <v>241</v>
      </c>
      <c r="D34" s="3" t="s">
        <v>213</v>
      </c>
      <c r="E34" s="1">
        <v>421856445</v>
      </c>
      <c r="F34" s="1">
        <v>84018950</v>
      </c>
      <c r="G34" s="1">
        <v>58309979.407597497</v>
      </c>
      <c r="H34" s="1">
        <v>342453643</v>
      </c>
    </row>
    <row r="35" spans="1:8" x14ac:dyDescent="0.25">
      <c r="A35" s="4">
        <v>46241</v>
      </c>
      <c r="B35" s="1" t="s">
        <v>14</v>
      </c>
      <c r="C35" t="s">
        <v>296</v>
      </c>
      <c r="D35" s="3" t="s">
        <v>112</v>
      </c>
      <c r="E35" s="1">
        <v>218493415</v>
      </c>
      <c r="F35" s="1">
        <v>143154375</v>
      </c>
      <c r="G35" s="1">
        <v>87634781.603400707</v>
      </c>
      <c r="H35" s="1">
        <v>119933962</v>
      </c>
    </row>
    <row r="36" spans="1:8" x14ac:dyDescent="0.25">
      <c r="A36" s="4">
        <v>46241</v>
      </c>
      <c r="B36" s="1" t="s">
        <v>15</v>
      </c>
      <c r="C36" t="s">
        <v>297</v>
      </c>
      <c r="D36" s="3" t="s">
        <v>113</v>
      </c>
      <c r="E36" s="1">
        <v>108030546</v>
      </c>
      <c r="F36" s="1">
        <v>89280000</v>
      </c>
      <c r="G36" s="1">
        <v>52988363.420899898</v>
      </c>
      <c r="H36" s="1">
        <v>49640655</v>
      </c>
    </row>
    <row r="37" spans="1:8" x14ac:dyDescent="0.25">
      <c r="A37" s="4">
        <v>46241</v>
      </c>
      <c r="B37" s="1" t="s">
        <v>531</v>
      </c>
      <c r="C37" t="s">
        <v>540</v>
      </c>
      <c r="D37" s="3" t="s">
        <v>547</v>
      </c>
      <c r="E37" s="1">
        <v>19585168</v>
      </c>
      <c r="F37" s="1">
        <v>10727925</v>
      </c>
      <c r="G37" s="1">
        <v>5498649.4339836398</v>
      </c>
      <c r="H37" s="1">
        <v>13107260</v>
      </c>
    </row>
    <row r="38" spans="1:8" x14ac:dyDescent="0.25">
      <c r="A38" s="4">
        <v>46241</v>
      </c>
      <c r="B38" s="1" t="s">
        <v>16</v>
      </c>
      <c r="C38" t="s">
        <v>242</v>
      </c>
      <c r="D38" s="3" t="s">
        <v>114</v>
      </c>
      <c r="E38" s="1">
        <v>1005850</v>
      </c>
      <c r="F38" s="1">
        <v>585400</v>
      </c>
      <c r="G38" s="1">
        <v>225002.54441237001</v>
      </c>
      <c r="H38" s="1">
        <v>730554</v>
      </c>
    </row>
    <row r="39" spans="1:8" x14ac:dyDescent="0.25">
      <c r="A39" s="4">
        <v>46241</v>
      </c>
      <c r="B39" s="1" t="s">
        <v>17</v>
      </c>
      <c r="C39" t="s">
        <v>298</v>
      </c>
      <c r="D39" s="3" t="s">
        <v>115</v>
      </c>
      <c r="E39" s="1">
        <v>306020745</v>
      </c>
      <c r="F39" s="1">
        <v>61128225</v>
      </c>
      <c r="G39" s="1">
        <v>43226501.671637803</v>
      </c>
      <c r="H39" s="1">
        <v>247493206</v>
      </c>
    </row>
    <row r="40" spans="1:8" x14ac:dyDescent="0.25">
      <c r="A40" s="4">
        <v>46241</v>
      </c>
      <c r="B40" s="1" t="s">
        <v>18</v>
      </c>
      <c r="C40" t="s">
        <v>299</v>
      </c>
      <c r="D40" s="3" t="s">
        <v>116</v>
      </c>
      <c r="E40" s="1">
        <v>17867310</v>
      </c>
      <c r="F40" s="1">
        <v>4817500</v>
      </c>
      <c r="G40" s="1">
        <v>2193745.53803402</v>
      </c>
      <c r="H40" s="1">
        <v>14780198</v>
      </c>
    </row>
    <row r="41" spans="1:8" x14ac:dyDescent="0.25">
      <c r="A41" s="4">
        <v>46241</v>
      </c>
      <c r="B41" t="s">
        <v>404</v>
      </c>
      <c r="C41" t="s">
        <v>405</v>
      </c>
      <c r="D41" s="3" t="s">
        <v>406</v>
      </c>
      <c r="E41" s="1">
        <v>61182611</v>
      </c>
      <c r="F41" s="1">
        <v>30589600</v>
      </c>
      <c r="G41" s="1">
        <v>12583815.645704599</v>
      </c>
      <c r="H41" s="1">
        <v>45539664</v>
      </c>
    </row>
    <row r="42" spans="1:8" x14ac:dyDescent="0.25">
      <c r="A42" s="4">
        <v>46241</v>
      </c>
      <c r="B42" t="s">
        <v>578</v>
      </c>
      <c r="C42" t="s">
        <v>579</v>
      </c>
      <c r="D42" t="s">
        <v>407</v>
      </c>
      <c r="E42" s="1">
        <v>37197674</v>
      </c>
      <c r="F42" s="1">
        <v>17382750</v>
      </c>
      <c r="G42" s="1">
        <v>8072006.20933343</v>
      </c>
      <c r="H42" s="1">
        <v>27265784</v>
      </c>
    </row>
    <row r="43" spans="1:8" x14ac:dyDescent="0.25">
      <c r="A43" s="4">
        <v>46241</v>
      </c>
      <c r="B43" s="1" t="s">
        <v>389</v>
      </c>
      <c r="C43" t="s">
        <v>243</v>
      </c>
      <c r="D43" s="3" t="s">
        <v>117</v>
      </c>
      <c r="E43" s="1">
        <v>504315430</v>
      </c>
      <c r="F43" s="1">
        <v>545096250</v>
      </c>
      <c r="G43" s="1">
        <v>401356667.99015701</v>
      </c>
      <c r="H43" s="1">
        <v>77742990</v>
      </c>
    </row>
    <row r="44" spans="1:8" x14ac:dyDescent="0.25">
      <c r="A44" s="4">
        <v>46241</v>
      </c>
      <c r="B44" t="s">
        <v>408</v>
      </c>
      <c r="C44" t="s">
        <v>498</v>
      </c>
      <c r="D44" s="3" t="s">
        <v>409</v>
      </c>
      <c r="E44" s="1">
        <v>26647500</v>
      </c>
      <c r="F44" s="1">
        <v>23994150</v>
      </c>
      <c r="G44" s="1">
        <v>11571130.1499306</v>
      </c>
      <c r="H44" s="1">
        <v>13743994</v>
      </c>
    </row>
    <row r="45" spans="1:8" x14ac:dyDescent="0.25">
      <c r="A45" s="4">
        <v>46241</v>
      </c>
      <c r="B45" t="s">
        <v>410</v>
      </c>
      <c r="C45" t="s">
        <v>499</v>
      </c>
      <c r="D45" s="3" t="s">
        <v>411</v>
      </c>
      <c r="E45" s="1">
        <v>101855520</v>
      </c>
      <c r="F45" s="1">
        <v>38075750</v>
      </c>
      <c r="G45" s="1">
        <v>22477434.658796702</v>
      </c>
      <c r="H45" s="1">
        <v>74285309</v>
      </c>
    </row>
    <row r="46" spans="1:8" x14ac:dyDescent="0.25">
      <c r="A46" s="4">
        <v>46241</v>
      </c>
      <c r="B46" s="1" t="s">
        <v>20</v>
      </c>
      <c r="C46" t="s">
        <v>300</v>
      </c>
      <c r="D46" s="3" t="s">
        <v>118</v>
      </c>
      <c r="E46" s="1">
        <v>64859568</v>
      </c>
      <c r="F46" s="1">
        <v>23675000</v>
      </c>
      <c r="G46" s="1">
        <v>16667561.2590397</v>
      </c>
      <c r="H46" s="1">
        <v>44949028</v>
      </c>
    </row>
    <row r="47" spans="1:8" x14ac:dyDescent="0.25">
      <c r="A47" s="4">
        <v>46241</v>
      </c>
      <c r="B47" s="1" t="s">
        <v>21</v>
      </c>
      <c r="C47" t="s">
        <v>301</v>
      </c>
      <c r="D47" s="3" t="s">
        <v>119</v>
      </c>
      <c r="E47" s="1">
        <v>70510364</v>
      </c>
      <c r="F47" s="1">
        <v>19136900</v>
      </c>
      <c r="G47" s="1">
        <v>11534322.777794201</v>
      </c>
      <c r="H47" s="1">
        <v>55450523</v>
      </c>
    </row>
    <row r="48" spans="1:8" x14ac:dyDescent="0.25">
      <c r="A48" s="4">
        <v>46241</v>
      </c>
      <c r="B48" s="1" t="s">
        <v>22</v>
      </c>
      <c r="C48" t="s">
        <v>302</v>
      </c>
      <c r="D48" s="3" t="s">
        <v>120</v>
      </c>
      <c r="E48" s="1">
        <v>340798858</v>
      </c>
      <c r="F48" s="1">
        <v>134667900</v>
      </c>
      <c r="G48" s="1">
        <v>81708360.753349304</v>
      </c>
      <c r="H48" s="1">
        <v>242050554</v>
      </c>
    </row>
    <row r="49" spans="1:8" x14ac:dyDescent="0.25">
      <c r="A49" s="4">
        <v>46241</v>
      </c>
      <c r="B49" t="s">
        <v>601</v>
      </c>
      <c r="C49" t="s">
        <v>602</v>
      </c>
      <c r="D49" t="s">
        <v>603</v>
      </c>
      <c r="E49" s="1">
        <v>12661431</v>
      </c>
      <c r="F49" s="1">
        <v>10053200</v>
      </c>
      <c r="G49" s="1">
        <v>5745100.7113076802</v>
      </c>
      <c r="H49" s="1">
        <v>6283258</v>
      </c>
    </row>
    <row r="50" spans="1:8" x14ac:dyDescent="0.25">
      <c r="A50" s="4">
        <v>46241</v>
      </c>
      <c r="B50" t="s">
        <v>554</v>
      </c>
      <c r="C50" t="s">
        <v>244</v>
      </c>
      <c r="D50" s="3" t="s">
        <v>211</v>
      </c>
      <c r="E50" s="1">
        <v>52331255</v>
      </c>
      <c r="F50" s="1">
        <v>29233400</v>
      </c>
      <c r="G50" s="1">
        <v>15242539.0568063</v>
      </c>
      <c r="H50" s="1">
        <v>34472153</v>
      </c>
    </row>
    <row r="51" spans="1:8" x14ac:dyDescent="0.25">
      <c r="A51" s="4">
        <v>46241</v>
      </c>
      <c r="B51" s="1" t="s">
        <v>23</v>
      </c>
      <c r="C51" t="s">
        <v>303</v>
      </c>
      <c r="D51" s="3" t="s">
        <v>121</v>
      </c>
      <c r="E51" s="1">
        <v>14245222</v>
      </c>
      <c r="F51" s="1">
        <v>10552300</v>
      </c>
      <c r="G51" s="1">
        <v>5534224.4723759601</v>
      </c>
      <c r="H51" s="1">
        <v>7998736</v>
      </c>
    </row>
    <row r="52" spans="1:8" x14ac:dyDescent="0.25">
      <c r="A52" s="4">
        <v>46241</v>
      </c>
      <c r="B52" s="1" t="s">
        <v>24</v>
      </c>
      <c r="C52" t="s">
        <v>304</v>
      </c>
      <c r="D52" s="3" t="s">
        <v>122</v>
      </c>
      <c r="E52" s="1">
        <v>51639257</v>
      </c>
      <c r="F52" s="1">
        <v>31995000</v>
      </c>
      <c r="G52" s="1">
        <v>22794794.769257899</v>
      </c>
      <c r="H52" s="1">
        <v>26262499</v>
      </c>
    </row>
    <row r="53" spans="1:8" x14ac:dyDescent="0.25">
      <c r="A53" s="4">
        <v>46241</v>
      </c>
      <c r="B53" s="1" t="s">
        <v>366</v>
      </c>
      <c r="C53" t="s">
        <v>367</v>
      </c>
      <c r="D53" s="3" t="s">
        <v>368</v>
      </c>
      <c r="E53" s="1">
        <v>96587231</v>
      </c>
      <c r="F53" s="1">
        <v>112915850</v>
      </c>
      <c r="G53" s="1">
        <v>71263021.657062694</v>
      </c>
      <c r="H53" s="1">
        <v>20494847</v>
      </c>
    </row>
    <row r="54" spans="1:8" x14ac:dyDescent="0.25">
      <c r="A54" s="4">
        <v>46241</v>
      </c>
      <c r="B54" s="1" t="s">
        <v>25</v>
      </c>
      <c r="C54" t="s">
        <v>305</v>
      </c>
      <c r="D54" s="3" t="s">
        <v>123</v>
      </c>
      <c r="E54" s="1">
        <v>20374200</v>
      </c>
      <c r="F54" s="1">
        <v>8424600</v>
      </c>
      <c r="G54" s="1">
        <v>5030944.9154367195</v>
      </c>
      <c r="H54" s="1">
        <v>14324545</v>
      </c>
    </row>
    <row r="55" spans="1:8" x14ac:dyDescent="0.25">
      <c r="A55" s="4">
        <v>46241</v>
      </c>
      <c r="B55" s="1" t="s">
        <v>26</v>
      </c>
      <c r="C55" t="s">
        <v>306</v>
      </c>
      <c r="D55" s="3" t="s">
        <v>124</v>
      </c>
      <c r="E55" s="1">
        <v>82677434</v>
      </c>
      <c r="F55" s="1">
        <v>65307500</v>
      </c>
      <c r="G55" s="1">
        <v>33560273.510450199</v>
      </c>
      <c r="H55" s="1">
        <v>44983288</v>
      </c>
    </row>
    <row r="56" spans="1:8" x14ac:dyDescent="0.25">
      <c r="A56" s="4">
        <v>46241</v>
      </c>
      <c r="B56" s="1" t="s">
        <v>369</v>
      </c>
      <c r="C56" t="s">
        <v>370</v>
      </c>
      <c r="D56" s="3" t="s">
        <v>371</v>
      </c>
      <c r="E56" s="1">
        <v>12425160</v>
      </c>
      <c r="F56" s="1">
        <v>4701125</v>
      </c>
      <c r="G56" s="1">
        <v>3668098.8311843402</v>
      </c>
      <c r="H56" s="1">
        <v>8135803</v>
      </c>
    </row>
    <row r="57" spans="1:8" x14ac:dyDescent="0.25">
      <c r="A57" s="4">
        <v>46241</v>
      </c>
      <c r="B57" t="s">
        <v>412</v>
      </c>
      <c r="C57" t="s">
        <v>413</v>
      </c>
      <c r="D57" s="3" t="s">
        <v>414</v>
      </c>
      <c r="E57" s="1">
        <v>112291216</v>
      </c>
      <c r="F57" s="1">
        <v>58488025</v>
      </c>
      <c r="G57" s="1">
        <v>30498555.444791298</v>
      </c>
      <c r="H57" s="1">
        <v>76178099</v>
      </c>
    </row>
    <row r="58" spans="1:8" x14ac:dyDescent="0.25">
      <c r="A58" s="4">
        <v>46241</v>
      </c>
      <c r="B58" s="1" t="s">
        <v>27</v>
      </c>
      <c r="C58" t="s">
        <v>307</v>
      </c>
      <c r="D58" s="3" t="s">
        <v>125</v>
      </c>
      <c r="E58" s="1">
        <v>13600537</v>
      </c>
      <c r="F58" s="1">
        <v>7141700</v>
      </c>
      <c r="G58" s="1">
        <v>4059020.0626958399</v>
      </c>
      <c r="H58" s="1">
        <v>8861490</v>
      </c>
    </row>
    <row r="59" spans="1:8" x14ac:dyDescent="0.25">
      <c r="A59" s="4">
        <v>46241</v>
      </c>
      <c r="B59" s="1" t="s">
        <v>217</v>
      </c>
      <c r="C59" t="s">
        <v>275</v>
      </c>
      <c r="D59" s="3" t="s">
        <v>223</v>
      </c>
      <c r="E59" s="1">
        <v>6504348</v>
      </c>
      <c r="F59" s="1">
        <v>5876300</v>
      </c>
      <c r="G59" s="1">
        <v>2791040.1974446001</v>
      </c>
      <c r="H59" s="1">
        <v>3388090</v>
      </c>
    </row>
    <row r="60" spans="1:8" x14ac:dyDescent="0.25">
      <c r="A60" s="4">
        <v>46241</v>
      </c>
      <c r="B60" s="1" t="s">
        <v>28</v>
      </c>
      <c r="C60" t="s">
        <v>245</v>
      </c>
      <c r="D60" s="3" t="s">
        <v>126</v>
      </c>
      <c r="E60" s="1">
        <v>96251298</v>
      </c>
      <c r="F60" s="1">
        <v>74668100</v>
      </c>
      <c r="G60" s="1">
        <v>50731952.426488496</v>
      </c>
      <c r="H60" s="1">
        <v>40706780</v>
      </c>
    </row>
    <row r="61" spans="1:8" x14ac:dyDescent="0.25">
      <c r="A61" s="4">
        <v>46241</v>
      </c>
      <c r="B61" t="s">
        <v>415</v>
      </c>
      <c r="C61" t="s">
        <v>416</v>
      </c>
      <c r="D61" s="3" t="s">
        <v>417</v>
      </c>
      <c r="E61" s="1">
        <v>22726551</v>
      </c>
      <c r="F61" s="1">
        <v>8450100</v>
      </c>
      <c r="G61" s="1">
        <v>5299021.1719626198</v>
      </c>
      <c r="H61" s="1">
        <v>16291202</v>
      </c>
    </row>
    <row r="62" spans="1:8" x14ac:dyDescent="0.25">
      <c r="A62" s="4">
        <v>46241</v>
      </c>
      <c r="B62" s="1" t="s">
        <v>391</v>
      </c>
      <c r="C62" t="s">
        <v>308</v>
      </c>
      <c r="D62" s="3" t="s">
        <v>127</v>
      </c>
      <c r="E62" s="1">
        <v>87080351</v>
      </c>
      <c r="F62" s="1">
        <v>33018125</v>
      </c>
      <c r="G62" s="1">
        <v>15917957.129866701</v>
      </c>
      <c r="H62" s="1">
        <v>66808376</v>
      </c>
    </row>
    <row r="63" spans="1:8" x14ac:dyDescent="0.25">
      <c r="A63" s="4">
        <v>46241</v>
      </c>
      <c r="B63" s="1" t="s">
        <v>96</v>
      </c>
      <c r="C63" t="s">
        <v>309</v>
      </c>
      <c r="D63" s="3" t="s">
        <v>128</v>
      </c>
      <c r="E63" s="1">
        <v>19219348</v>
      </c>
      <c r="F63" s="1">
        <v>7601800</v>
      </c>
      <c r="G63" s="1">
        <v>4382200.0543662896</v>
      </c>
      <c r="H63" s="1">
        <v>13876180</v>
      </c>
    </row>
    <row r="64" spans="1:8" x14ac:dyDescent="0.25">
      <c r="A64" s="4">
        <v>46241</v>
      </c>
      <c r="B64" t="s">
        <v>472</v>
      </c>
      <c r="C64" t="s">
        <v>528</v>
      </c>
      <c r="D64" s="3" t="s">
        <v>527</v>
      </c>
      <c r="E64" s="1">
        <v>1379083826</v>
      </c>
      <c r="F64" s="1">
        <v>276845275</v>
      </c>
      <c r="G64" s="1">
        <v>170115106.10272899</v>
      </c>
      <c r="H64" s="1">
        <v>1140014528</v>
      </c>
    </row>
    <row r="65" spans="1:8" x14ac:dyDescent="0.25">
      <c r="A65" s="4">
        <v>46241</v>
      </c>
      <c r="B65" s="1" t="s">
        <v>29</v>
      </c>
      <c r="C65" t="s">
        <v>310</v>
      </c>
      <c r="D65" s="3" t="s">
        <v>129</v>
      </c>
      <c r="E65" s="1">
        <v>365889239</v>
      </c>
      <c r="F65" s="1">
        <v>133225000</v>
      </c>
      <c r="G65" s="1">
        <v>95192715.167630598</v>
      </c>
      <c r="H65" s="1">
        <v>252402061</v>
      </c>
    </row>
    <row r="66" spans="1:8" x14ac:dyDescent="0.25">
      <c r="A66" s="4">
        <v>46241</v>
      </c>
      <c r="B66" t="s">
        <v>604</v>
      </c>
      <c r="C66" t="s">
        <v>605</v>
      </c>
      <c r="D66" t="s">
        <v>606</v>
      </c>
      <c r="E66" s="1">
        <v>736885</v>
      </c>
      <c r="F66" s="1">
        <v>509900</v>
      </c>
      <c r="G66" s="1">
        <v>250256.60251408</v>
      </c>
      <c r="H66" s="1">
        <v>449784</v>
      </c>
    </row>
    <row r="67" spans="1:8" x14ac:dyDescent="0.25">
      <c r="A67" s="4">
        <v>46241</v>
      </c>
      <c r="B67" s="1" t="s">
        <v>532</v>
      </c>
      <c r="C67" t="s">
        <v>541</v>
      </c>
      <c r="D67" s="3" t="s">
        <v>548</v>
      </c>
      <c r="E67" s="1">
        <v>51966225</v>
      </c>
      <c r="F67" s="1">
        <v>19832250</v>
      </c>
      <c r="G67" s="1">
        <v>13853221.9245543</v>
      </c>
      <c r="H67" s="1">
        <v>35514691</v>
      </c>
    </row>
    <row r="68" spans="1:8" x14ac:dyDescent="0.25">
      <c r="A68" s="4">
        <v>46241</v>
      </c>
      <c r="B68" s="1" t="s">
        <v>30</v>
      </c>
      <c r="C68" t="s">
        <v>311</v>
      </c>
      <c r="D68" s="3" t="s">
        <v>130</v>
      </c>
      <c r="E68" s="1">
        <v>448489660</v>
      </c>
      <c r="F68" s="1">
        <v>212375200</v>
      </c>
      <c r="G68" s="1">
        <v>100070568.04735</v>
      </c>
      <c r="H68" s="1">
        <v>325994608</v>
      </c>
    </row>
    <row r="69" spans="1:8" x14ac:dyDescent="0.25">
      <c r="A69" s="4">
        <v>46241</v>
      </c>
      <c r="B69" s="1" t="s">
        <v>31</v>
      </c>
      <c r="C69" t="s">
        <v>568</v>
      </c>
      <c r="D69" s="3" t="s">
        <v>131</v>
      </c>
      <c r="E69" s="1">
        <v>22582219</v>
      </c>
      <c r="F69" s="1">
        <v>16430250</v>
      </c>
      <c r="G69" s="1">
        <v>12078947.2129662</v>
      </c>
      <c r="H69" s="1">
        <v>9374160</v>
      </c>
    </row>
    <row r="70" spans="1:8" x14ac:dyDescent="0.25">
      <c r="A70" s="4">
        <v>46241</v>
      </c>
      <c r="B70" s="1" t="s">
        <v>32</v>
      </c>
      <c r="C70" t="s">
        <v>494</v>
      </c>
      <c r="D70" s="3" t="s">
        <v>474</v>
      </c>
      <c r="E70" s="1">
        <v>533339406</v>
      </c>
      <c r="F70" s="1">
        <v>210756600</v>
      </c>
      <c r="G70" s="1">
        <v>136044776.576015</v>
      </c>
      <c r="H70" s="1">
        <v>370627659</v>
      </c>
    </row>
    <row r="71" spans="1:8" x14ac:dyDescent="0.25">
      <c r="A71" s="4">
        <v>46241</v>
      </c>
      <c r="B71" t="s">
        <v>607</v>
      </c>
      <c r="C71" t="s">
        <v>608</v>
      </c>
      <c r="D71" t="s">
        <v>609</v>
      </c>
      <c r="E71" s="1">
        <v>6348046</v>
      </c>
      <c r="F71" s="1">
        <v>4637875</v>
      </c>
      <c r="G71" s="1">
        <v>1987850.7700057901</v>
      </c>
      <c r="H71" s="1">
        <v>4042792</v>
      </c>
    </row>
    <row r="72" spans="1:8" x14ac:dyDescent="0.25">
      <c r="A72" s="4">
        <v>46241</v>
      </c>
      <c r="B72" s="1" t="s">
        <v>33</v>
      </c>
      <c r="C72" t="s">
        <v>312</v>
      </c>
      <c r="D72" s="3" t="s">
        <v>132</v>
      </c>
      <c r="E72" s="1">
        <v>72056552</v>
      </c>
      <c r="F72" s="1">
        <v>19220500</v>
      </c>
      <c r="G72" s="1">
        <v>12775919.0446027</v>
      </c>
      <c r="H72" s="1">
        <v>55677805</v>
      </c>
    </row>
    <row r="73" spans="1:8" x14ac:dyDescent="0.25">
      <c r="A73" s="4">
        <v>46241</v>
      </c>
      <c r="B73" s="1" t="s">
        <v>34</v>
      </c>
      <c r="C73" t="s">
        <v>313</v>
      </c>
      <c r="D73" s="3" t="s">
        <v>133</v>
      </c>
      <c r="E73" s="1">
        <v>21839065</v>
      </c>
      <c r="F73" s="1">
        <v>13713700</v>
      </c>
      <c r="G73" s="1">
        <v>8607629.8377957009</v>
      </c>
      <c r="H73" s="1">
        <v>12139481</v>
      </c>
    </row>
    <row r="74" spans="1:8" x14ac:dyDescent="0.25">
      <c r="A74" s="4">
        <v>46241</v>
      </c>
      <c r="B74" s="1" t="s">
        <v>35</v>
      </c>
      <c r="C74" t="s">
        <v>314</v>
      </c>
      <c r="D74" s="3" t="s">
        <v>134</v>
      </c>
      <c r="E74" s="1">
        <v>38058064</v>
      </c>
      <c r="F74" s="1">
        <v>19275250</v>
      </c>
      <c r="G74" s="1">
        <v>13327463.8995503</v>
      </c>
      <c r="H74" s="1">
        <v>22827696</v>
      </c>
    </row>
    <row r="75" spans="1:8" x14ac:dyDescent="0.25">
      <c r="A75" s="4">
        <v>46241</v>
      </c>
      <c r="B75" t="s">
        <v>625</v>
      </c>
      <c r="C75" t="s">
        <v>626</v>
      </c>
      <c r="D75" t="s">
        <v>627</v>
      </c>
      <c r="E75" s="1">
        <v>18819420</v>
      </c>
      <c r="F75" s="1">
        <v>4780000</v>
      </c>
      <c r="G75" s="1">
        <v>2738726.7528721299</v>
      </c>
      <c r="H75" s="1">
        <v>15139722</v>
      </c>
    </row>
    <row r="76" spans="1:8" x14ac:dyDescent="0.25">
      <c r="A76" s="4">
        <v>46241</v>
      </c>
      <c r="B76" s="1" t="s">
        <v>384</v>
      </c>
      <c r="C76" t="s">
        <v>276</v>
      </c>
      <c r="D76" s="3" t="s">
        <v>224</v>
      </c>
      <c r="E76" s="1">
        <v>28450886</v>
      </c>
      <c r="F76" s="1">
        <v>11773950</v>
      </c>
      <c r="G76" s="1">
        <v>6515516.8235156098</v>
      </c>
      <c r="H76" s="1">
        <v>20512824</v>
      </c>
    </row>
    <row r="77" spans="1:8" x14ac:dyDescent="0.25">
      <c r="A77" s="4">
        <v>46241</v>
      </c>
      <c r="B77" s="1" t="s">
        <v>36</v>
      </c>
      <c r="C77" t="s">
        <v>246</v>
      </c>
      <c r="D77" s="3" t="s">
        <v>135</v>
      </c>
      <c r="E77" s="1">
        <v>38163575</v>
      </c>
      <c r="F77" s="1">
        <v>12741000</v>
      </c>
      <c r="G77" s="1">
        <v>8791086.4517321698</v>
      </c>
      <c r="H77" s="1">
        <v>27464309</v>
      </c>
    </row>
    <row r="78" spans="1:8" x14ac:dyDescent="0.25">
      <c r="A78" s="4">
        <v>46241</v>
      </c>
      <c r="B78" s="1" t="s">
        <v>37</v>
      </c>
      <c r="C78" t="s">
        <v>315</v>
      </c>
      <c r="D78" s="3" t="s">
        <v>136</v>
      </c>
      <c r="E78" s="1">
        <v>158152529</v>
      </c>
      <c r="F78" s="1">
        <v>37744000</v>
      </c>
      <c r="G78" s="1">
        <v>27574390.4781872</v>
      </c>
      <c r="H78" s="1">
        <v>122670512</v>
      </c>
    </row>
    <row r="79" spans="1:8" x14ac:dyDescent="0.25">
      <c r="A79" s="4">
        <v>46241</v>
      </c>
      <c r="B79" s="1" t="s">
        <v>197</v>
      </c>
      <c r="C79" t="s">
        <v>316</v>
      </c>
      <c r="D79" s="3" t="s">
        <v>198</v>
      </c>
      <c r="E79" s="1">
        <v>30606078</v>
      </c>
      <c r="F79" s="1">
        <v>11114400</v>
      </c>
      <c r="G79" s="1">
        <v>7259456.1270406097</v>
      </c>
      <c r="H79" s="1">
        <v>21816317</v>
      </c>
    </row>
    <row r="80" spans="1:8" x14ac:dyDescent="0.25">
      <c r="A80" s="4">
        <v>46241</v>
      </c>
      <c r="B80" s="1" t="s">
        <v>38</v>
      </c>
      <c r="C80" t="s">
        <v>317</v>
      </c>
      <c r="D80" s="3" t="s">
        <v>137</v>
      </c>
      <c r="E80" s="1">
        <v>1783013543</v>
      </c>
      <c r="F80" s="1">
        <v>612818050</v>
      </c>
      <c r="G80" s="1">
        <v>390174012.31957197</v>
      </c>
      <c r="H80" s="1">
        <v>1303688853</v>
      </c>
    </row>
    <row r="81" spans="1:8" x14ac:dyDescent="0.25">
      <c r="A81" s="4">
        <v>46241</v>
      </c>
      <c r="B81" s="1" t="s">
        <v>39</v>
      </c>
      <c r="C81" t="s">
        <v>318</v>
      </c>
      <c r="D81" s="3" t="s">
        <v>138</v>
      </c>
      <c r="E81" s="1">
        <v>161090614</v>
      </c>
      <c r="F81" s="1">
        <v>97506200</v>
      </c>
      <c r="G81" s="1">
        <v>58403334.297315501</v>
      </c>
      <c r="H81" s="1">
        <v>94632749</v>
      </c>
    </row>
    <row r="82" spans="1:8" x14ac:dyDescent="0.25">
      <c r="A82" s="4">
        <v>46241</v>
      </c>
      <c r="B82" s="1" t="s">
        <v>40</v>
      </c>
      <c r="C82" t="s">
        <v>247</v>
      </c>
      <c r="D82" s="3" t="s">
        <v>139</v>
      </c>
      <c r="E82" s="1">
        <v>19590239</v>
      </c>
      <c r="F82" s="1">
        <v>10156050</v>
      </c>
      <c r="G82" s="1">
        <v>5391498.2194216698</v>
      </c>
      <c r="H82" s="1">
        <v>13219228</v>
      </c>
    </row>
    <row r="83" spans="1:8" x14ac:dyDescent="0.25">
      <c r="A83" s="4">
        <v>46241</v>
      </c>
      <c r="B83" s="1" t="s">
        <v>41</v>
      </c>
      <c r="C83" t="s">
        <v>319</v>
      </c>
      <c r="D83" s="3" t="s">
        <v>140</v>
      </c>
      <c r="E83" s="1">
        <v>218653306</v>
      </c>
      <c r="F83" s="1">
        <v>89105100</v>
      </c>
      <c r="G83" s="1">
        <v>58262243.714988403</v>
      </c>
      <c r="H83" s="1">
        <v>149458396</v>
      </c>
    </row>
    <row r="84" spans="1:8" x14ac:dyDescent="0.25">
      <c r="A84" s="4">
        <v>46241</v>
      </c>
      <c r="B84" s="1" t="s">
        <v>42</v>
      </c>
      <c r="C84" t="s">
        <v>320</v>
      </c>
      <c r="D84" s="3" t="s">
        <v>141</v>
      </c>
      <c r="E84" s="1">
        <v>143933168</v>
      </c>
      <c r="F84" s="1">
        <v>68653575</v>
      </c>
      <c r="G84" s="1">
        <v>47256233.996917002</v>
      </c>
      <c r="H84" s="1">
        <v>89480275</v>
      </c>
    </row>
    <row r="85" spans="1:8" x14ac:dyDescent="0.25">
      <c r="A85" s="4">
        <v>46241</v>
      </c>
      <c r="B85" t="s">
        <v>580</v>
      </c>
      <c r="C85" t="s">
        <v>581</v>
      </c>
      <c r="D85" t="s">
        <v>582</v>
      </c>
      <c r="E85" s="1">
        <v>97201599</v>
      </c>
      <c r="F85" s="1">
        <v>36558900</v>
      </c>
      <c r="G85" s="1">
        <v>18738585.774872299</v>
      </c>
      <c r="H85" s="1">
        <v>73602933</v>
      </c>
    </row>
    <row r="86" spans="1:8" x14ac:dyDescent="0.25">
      <c r="A86" s="4">
        <v>46241</v>
      </c>
      <c r="B86" t="s">
        <v>515</v>
      </c>
      <c r="C86" s="2" t="s">
        <v>518</v>
      </c>
      <c r="D86" s="3" t="s">
        <v>519</v>
      </c>
      <c r="E86" s="1">
        <v>178972892</v>
      </c>
      <c r="F86" s="1">
        <v>67871125</v>
      </c>
      <c r="G86" s="1">
        <v>33270497.252239201</v>
      </c>
      <c r="H86" s="1">
        <v>136753750</v>
      </c>
    </row>
    <row r="87" spans="1:8" x14ac:dyDescent="0.25">
      <c r="A87" s="4">
        <v>46241</v>
      </c>
      <c r="B87" t="s">
        <v>610</v>
      </c>
      <c r="C87" t="s">
        <v>611</v>
      </c>
      <c r="D87" t="s">
        <v>612</v>
      </c>
      <c r="E87" s="1">
        <v>21329205</v>
      </c>
      <c r="F87" s="1">
        <v>8145775</v>
      </c>
      <c r="G87" s="1">
        <v>3879429.8184884498</v>
      </c>
      <c r="H87" s="1">
        <v>16383314</v>
      </c>
    </row>
    <row r="88" spans="1:8" x14ac:dyDescent="0.25">
      <c r="A88" s="4">
        <v>46241</v>
      </c>
      <c r="B88" s="1" t="s">
        <v>43</v>
      </c>
      <c r="C88" t="s">
        <v>321</v>
      </c>
      <c r="D88" s="3" t="s">
        <v>142</v>
      </c>
      <c r="E88" s="1">
        <v>730556428</v>
      </c>
      <c r="F88" s="1">
        <v>151349100</v>
      </c>
      <c r="G88" s="1">
        <v>112515864.63384201</v>
      </c>
      <c r="H88" s="1">
        <v>581512741</v>
      </c>
    </row>
    <row r="89" spans="1:8" x14ac:dyDescent="0.25">
      <c r="A89" s="4">
        <v>46241</v>
      </c>
      <c r="B89" s="1" t="s">
        <v>196</v>
      </c>
      <c r="C89" t="s">
        <v>322</v>
      </c>
      <c r="D89" s="3" t="s">
        <v>195</v>
      </c>
      <c r="E89" s="1">
        <v>32326998</v>
      </c>
      <c r="F89" s="1">
        <v>9191325</v>
      </c>
      <c r="G89" s="1">
        <v>5608480.5177479098</v>
      </c>
      <c r="H89" s="1">
        <v>25102167</v>
      </c>
    </row>
    <row r="90" spans="1:8" x14ac:dyDescent="0.25">
      <c r="A90" s="4">
        <v>46241</v>
      </c>
      <c r="B90" s="1" t="s">
        <v>44</v>
      </c>
      <c r="C90" t="s">
        <v>323</v>
      </c>
      <c r="D90" s="3" t="s">
        <v>143</v>
      </c>
      <c r="E90" s="1">
        <v>59123321</v>
      </c>
      <c r="F90" s="1">
        <v>24774275</v>
      </c>
      <c r="G90" s="1">
        <v>18659984.344548602</v>
      </c>
      <c r="H90" s="1">
        <v>37507170</v>
      </c>
    </row>
    <row r="91" spans="1:8" x14ac:dyDescent="0.25">
      <c r="A91" s="4">
        <v>46241</v>
      </c>
      <c r="B91" s="1" t="s">
        <v>45</v>
      </c>
      <c r="C91" t="s">
        <v>233</v>
      </c>
      <c r="D91" s="3" t="s">
        <v>144</v>
      </c>
      <c r="E91" s="1">
        <v>9911451222</v>
      </c>
      <c r="F91" s="1">
        <v>8117773125</v>
      </c>
      <c r="G91" s="1">
        <v>6113190537.0005398</v>
      </c>
      <c r="H91" s="1">
        <v>3302688123</v>
      </c>
    </row>
    <row r="92" spans="1:8" x14ac:dyDescent="0.25">
      <c r="A92" s="4">
        <v>46241</v>
      </c>
      <c r="B92" s="1" t="s">
        <v>46</v>
      </c>
      <c r="C92" t="s">
        <v>248</v>
      </c>
      <c r="D92" s="3" t="s">
        <v>145</v>
      </c>
      <c r="E92" s="1">
        <v>774014712</v>
      </c>
      <c r="F92" s="1">
        <v>615340600</v>
      </c>
      <c r="G92" s="1">
        <v>398349309.74940199</v>
      </c>
      <c r="H92" s="1">
        <v>336964666</v>
      </c>
    </row>
    <row r="93" spans="1:8" x14ac:dyDescent="0.25">
      <c r="A93" s="4">
        <v>46241</v>
      </c>
      <c r="B93" s="1" t="s">
        <v>215</v>
      </c>
      <c r="C93" t="s">
        <v>277</v>
      </c>
      <c r="D93" s="3" t="s">
        <v>214</v>
      </c>
      <c r="E93" s="1">
        <v>133395043</v>
      </c>
      <c r="F93" s="1">
        <v>129047100</v>
      </c>
      <c r="G93" s="1">
        <v>77429711.987203106</v>
      </c>
      <c r="H93" s="1">
        <v>49295578</v>
      </c>
    </row>
    <row r="94" spans="1:8" x14ac:dyDescent="0.25">
      <c r="A94" s="4">
        <v>46241</v>
      </c>
      <c r="B94" s="1" t="s">
        <v>218</v>
      </c>
      <c r="C94" t="s">
        <v>278</v>
      </c>
      <c r="D94" s="3" t="s">
        <v>225</v>
      </c>
      <c r="E94" s="1">
        <v>89743930</v>
      </c>
      <c r="F94" s="1">
        <v>34595000</v>
      </c>
      <c r="G94" s="1">
        <v>26414915.864370801</v>
      </c>
      <c r="H94" s="1">
        <v>58841817</v>
      </c>
    </row>
    <row r="95" spans="1:8" x14ac:dyDescent="0.25">
      <c r="A95" s="4">
        <v>46241</v>
      </c>
      <c r="B95" t="s">
        <v>418</v>
      </c>
      <c r="C95" t="s">
        <v>419</v>
      </c>
      <c r="D95" s="3" t="s">
        <v>420</v>
      </c>
      <c r="E95" s="1">
        <v>52862157</v>
      </c>
      <c r="F95" s="1">
        <v>25092000</v>
      </c>
      <c r="G95" s="1">
        <v>12505207.2954976</v>
      </c>
      <c r="H95" s="1">
        <v>37713841</v>
      </c>
    </row>
    <row r="96" spans="1:8" x14ac:dyDescent="0.25">
      <c r="A96" s="4">
        <v>46241</v>
      </c>
      <c r="B96" s="1" t="s">
        <v>47</v>
      </c>
      <c r="C96" t="s">
        <v>324</v>
      </c>
      <c r="D96" s="3" t="s">
        <v>146</v>
      </c>
      <c r="E96" s="1">
        <v>33882112</v>
      </c>
      <c r="F96" s="1">
        <v>11287800</v>
      </c>
      <c r="G96" s="1">
        <v>6641288.9649893995</v>
      </c>
      <c r="H96" s="1">
        <v>25546717</v>
      </c>
    </row>
    <row r="97" spans="1:8" x14ac:dyDescent="0.25">
      <c r="A97" s="4">
        <v>46241</v>
      </c>
      <c r="B97" s="1" t="s">
        <v>48</v>
      </c>
      <c r="C97" t="s">
        <v>249</v>
      </c>
      <c r="D97" s="3" t="s">
        <v>147</v>
      </c>
      <c r="E97" s="1">
        <v>93362279</v>
      </c>
      <c r="F97" s="1">
        <v>49901600</v>
      </c>
      <c r="G97" s="1">
        <v>36883779.263488702</v>
      </c>
      <c r="H97" s="1">
        <v>51810385</v>
      </c>
    </row>
    <row r="98" spans="1:8" x14ac:dyDescent="0.25">
      <c r="A98" s="4">
        <v>46241</v>
      </c>
      <c r="B98" s="1" t="s">
        <v>49</v>
      </c>
      <c r="C98" t="s">
        <v>250</v>
      </c>
      <c r="D98" s="3" t="s">
        <v>212</v>
      </c>
      <c r="E98" s="1">
        <v>192747135</v>
      </c>
      <c r="F98" s="1">
        <v>128851500</v>
      </c>
      <c r="G98" s="1">
        <v>94830262.406929597</v>
      </c>
      <c r="H98" s="1">
        <v>88279515</v>
      </c>
    </row>
    <row r="99" spans="1:8" x14ac:dyDescent="0.25">
      <c r="A99" s="4">
        <v>46241</v>
      </c>
      <c r="B99" s="1" t="s">
        <v>50</v>
      </c>
      <c r="C99" t="s">
        <v>251</v>
      </c>
      <c r="D99" s="3" t="s">
        <v>148</v>
      </c>
      <c r="E99" s="1">
        <v>480358910</v>
      </c>
      <c r="F99" s="1">
        <v>152195200</v>
      </c>
      <c r="G99" s="1">
        <v>89367204.577296406</v>
      </c>
      <c r="H99" s="1">
        <v>366973759</v>
      </c>
    </row>
    <row r="100" spans="1:8" x14ac:dyDescent="0.25">
      <c r="A100" s="4">
        <v>46241</v>
      </c>
      <c r="B100" t="s">
        <v>516</v>
      </c>
      <c r="C100" s="2" t="s">
        <v>520</v>
      </c>
      <c r="D100" s="3" t="s">
        <v>521</v>
      </c>
      <c r="E100" s="1">
        <v>144708707</v>
      </c>
      <c r="F100" s="1">
        <v>197164800</v>
      </c>
      <c r="G100" s="1">
        <v>116629528.93613</v>
      </c>
      <c r="H100" s="1">
        <v>20843742</v>
      </c>
    </row>
    <row r="101" spans="1:8" x14ac:dyDescent="0.25">
      <c r="A101" s="4">
        <v>46241</v>
      </c>
      <c r="B101" s="1" t="s">
        <v>51</v>
      </c>
      <c r="C101" t="s">
        <v>325</v>
      </c>
      <c r="D101" s="3" t="s">
        <v>149</v>
      </c>
      <c r="E101" s="1">
        <v>684903861</v>
      </c>
      <c r="F101" s="1">
        <v>238173000</v>
      </c>
      <c r="G101" s="1">
        <v>163296841.625314</v>
      </c>
      <c r="H101" s="1">
        <v>487361826</v>
      </c>
    </row>
    <row r="102" spans="1:8" x14ac:dyDescent="0.25">
      <c r="A102" s="4">
        <v>46241</v>
      </c>
      <c r="B102" t="s">
        <v>484</v>
      </c>
      <c r="C102" t="s">
        <v>492</v>
      </c>
      <c r="D102" s="3" t="s">
        <v>486</v>
      </c>
      <c r="E102" s="1">
        <v>119011160</v>
      </c>
      <c r="F102" s="1">
        <v>174981750</v>
      </c>
      <c r="G102" s="1">
        <v>88461885.556836799</v>
      </c>
      <c r="H102" s="1">
        <v>24598716</v>
      </c>
    </row>
    <row r="103" spans="1:8" x14ac:dyDescent="0.25">
      <c r="A103" s="4">
        <v>46241</v>
      </c>
      <c r="B103" t="s">
        <v>421</v>
      </c>
      <c r="C103" t="s">
        <v>500</v>
      </c>
      <c r="D103" s="3" t="s">
        <v>422</v>
      </c>
      <c r="E103" s="1">
        <v>290313356</v>
      </c>
      <c r="F103" s="1">
        <v>236394375</v>
      </c>
      <c r="G103" s="1">
        <v>100030239.973116</v>
      </c>
      <c r="H103" s="1">
        <v>175767448</v>
      </c>
    </row>
    <row r="104" spans="1:8" x14ac:dyDescent="0.25">
      <c r="A104" s="4">
        <v>46241</v>
      </c>
      <c r="B104" s="1" t="s">
        <v>475</v>
      </c>
      <c r="C104" t="s">
        <v>501</v>
      </c>
      <c r="D104" s="3" t="s">
        <v>476</v>
      </c>
      <c r="E104" s="1">
        <v>1252636416</v>
      </c>
      <c r="F104" s="1">
        <v>354059700</v>
      </c>
      <c r="G104" s="1">
        <v>193537995.71764401</v>
      </c>
      <c r="H104" s="1">
        <v>996466599</v>
      </c>
    </row>
    <row r="105" spans="1:8" x14ac:dyDescent="0.25">
      <c r="A105" s="4">
        <v>46241</v>
      </c>
      <c r="B105" s="1" t="s">
        <v>52</v>
      </c>
      <c r="C105" t="s">
        <v>326</v>
      </c>
      <c r="D105" s="3" t="s">
        <v>150</v>
      </c>
      <c r="E105" s="1">
        <v>47028554</v>
      </c>
      <c r="F105" s="1">
        <v>21841875</v>
      </c>
      <c r="G105" s="1">
        <v>15268462.560076701</v>
      </c>
      <c r="H105" s="1">
        <v>29408663</v>
      </c>
    </row>
    <row r="106" spans="1:8" x14ac:dyDescent="0.25">
      <c r="A106" s="4">
        <v>46241</v>
      </c>
      <c r="B106" t="s">
        <v>423</v>
      </c>
      <c r="C106" t="s">
        <v>502</v>
      </c>
      <c r="D106" s="3" t="s">
        <v>424</v>
      </c>
      <c r="E106" s="1">
        <v>503888084</v>
      </c>
      <c r="F106" s="1">
        <v>348977350</v>
      </c>
      <c r="G106" s="1">
        <v>214465817.736141</v>
      </c>
      <c r="H106" s="1">
        <v>264227862</v>
      </c>
    </row>
    <row r="107" spans="1:8" x14ac:dyDescent="0.25">
      <c r="A107" s="4">
        <v>46241</v>
      </c>
      <c r="B107" t="s">
        <v>425</v>
      </c>
      <c r="C107" t="s">
        <v>426</v>
      </c>
      <c r="D107" s="3" t="s">
        <v>427</v>
      </c>
      <c r="E107" s="1">
        <v>91884320</v>
      </c>
      <c r="F107" s="1">
        <v>36900450</v>
      </c>
      <c r="G107" s="1">
        <v>25036292.2519437</v>
      </c>
      <c r="H107" s="1">
        <v>62253811</v>
      </c>
    </row>
    <row r="108" spans="1:8" x14ac:dyDescent="0.25">
      <c r="A108" s="4">
        <v>46241</v>
      </c>
      <c r="B108" s="1" t="s">
        <v>53</v>
      </c>
      <c r="C108" t="s">
        <v>252</v>
      </c>
      <c r="D108" s="3" t="s">
        <v>151</v>
      </c>
      <c r="E108" s="1">
        <v>133262322</v>
      </c>
      <c r="F108" s="1">
        <v>50920650</v>
      </c>
      <c r="G108" s="1">
        <v>42187624.014730699</v>
      </c>
      <c r="H108" s="1">
        <v>84411581</v>
      </c>
    </row>
    <row r="109" spans="1:8" x14ac:dyDescent="0.25">
      <c r="A109" s="4">
        <v>46241</v>
      </c>
      <c r="B109" s="1" t="s">
        <v>285</v>
      </c>
      <c r="C109" t="s">
        <v>327</v>
      </c>
      <c r="D109" s="3" t="s">
        <v>152</v>
      </c>
      <c r="E109" s="1">
        <v>58777042</v>
      </c>
      <c r="F109" s="1">
        <v>39930000</v>
      </c>
      <c r="G109" s="1">
        <v>21164014.1664658</v>
      </c>
      <c r="H109" s="1">
        <v>34674175</v>
      </c>
    </row>
    <row r="110" spans="1:8" x14ac:dyDescent="0.25">
      <c r="A110" s="4">
        <v>46241</v>
      </c>
      <c r="B110" t="s">
        <v>428</v>
      </c>
      <c r="C110" t="s">
        <v>503</v>
      </c>
      <c r="D110" s="3" t="s">
        <v>429</v>
      </c>
      <c r="E110" s="1">
        <v>57524664</v>
      </c>
      <c r="F110" s="1">
        <v>91234350</v>
      </c>
      <c r="G110" s="1">
        <v>32312160.028328799</v>
      </c>
      <c r="H110" s="1">
        <v>22336270</v>
      </c>
    </row>
    <row r="111" spans="1:8" x14ac:dyDescent="0.25">
      <c r="A111" s="4">
        <v>46241</v>
      </c>
      <c r="B111" t="s">
        <v>430</v>
      </c>
      <c r="C111" t="s">
        <v>504</v>
      </c>
      <c r="D111" s="3" t="s">
        <v>431</v>
      </c>
      <c r="E111" s="1">
        <v>9320940</v>
      </c>
      <c r="F111" s="1">
        <v>3787175</v>
      </c>
      <c r="G111" s="1">
        <v>1854803.1906990299</v>
      </c>
      <c r="H111" s="1">
        <v>7000089</v>
      </c>
    </row>
    <row r="112" spans="1:8" x14ac:dyDescent="0.25">
      <c r="A112" s="4">
        <v>46241</v>
      </c>
      <c r="B112" s="1" t="s">
        <v>558</v>
      </c>
      <c r="C112" s="2" t="s">
        <v>566</v>
      </c>
      <c r="D112" s="3" t="s">
        <v>562</v>
      </c>
      <c r="E112" s="1">
        <v>19963417</v>
      </c>
      <c r="F112" s="1">
        <v>9348350</v>
      </c>
      <c r="G112" s="1">
        <v>4801365.2383755604</v>
      </c>
      <c r="H112" s="1">
        <v>14163880</v>
      </c>
    </row>
    <row r="113" spans="1:8" x14ac:dyDescent="0.25">
      <c r="A113" s="4">
        <v>46241</v>
      </c>
      <c r="B113" s="1" t="s">
        <v>596</v>
      </c>
      <c r="C113" t="s">
        <v>328</v>
      </c>
      <c r="D113" s="3" t="s">
        <v>153</v>
      </c>
      <c r="E113" s="1">
        <v>835719519</v>
      </c>
      <c r="F113" s="1">
        <v>264042000</v>
      </c>
      <c r="G113" s="1">
        <v>204027563.63069099</v>
      </c>
      <c r="H113" s="1">
        <v>589905979</v>
      </c>
    </row>
    <row r="114" spans="1:8" x14ac:dyDescent="0.25">
      <c r="A114" s="4">
        <v>46241</v>
      </c>
      <c r="B114" t="s">
        <v>432</v>
      </c>
      <c r="C114" t="s">
        <v>433</v>
      </c>
      <c r="D114" s="3" t="s">
        <v>434</v>
      </c>
      <c r="E114" s="1">
        <v>24623843</v>
      </c>
      <c r="F114" s="1">
        <v>38116825</v>
      </c>
      <c r="G114" s="1">
        <v>14924620.114367001</v>
      </c>
      <c r="H114" s="1">
        <v>8468030</v>
      </c>
    </row>
    <row r="115" spans="1:8" x14ac:dyDescent="0.25">
      <c r="A115" s="4">
        <v>46241</v>
      </c>
      <c r="B115" s="1" t="s">
        <v>372</v>
      </c>
      <c r="C115" t="s">
        <v>373</v>
      </c>
      <c r="D115" s="3" t="s">
        <v>374</v>
      </c>
      <c r="E115" s="1">
        <v>58713729</v>
      </c>
      <c r="F115" s="1">
        <v>41746900</v>
      </c>
      <c r="G115" s="1">
        <v>19427965.286694501</v>
      </c>
      <c r="H115" s="1">
        <v>36350077</v>
      </c>
    </row>
    <row r="116" spans="1:8" x14ac:dyDescent="0.25">
      <c r="A116" s="4">
        <v>46241</v>
      </c>
      <c r="B116" s="1" t="s">
        <v>55</v>
      </c>
      <c r="C116" t="s">
        <v>329</v>
      </c>
      <c r="D116" s="3" t="s">
        <v>154</v>
      </c>
      <c r="E116" s="1">
        <v>45183075</v>
      </c>
      <c r="F116" s="1">
        <v>61066000</v>
      </c>
      <c r="G116" s="1">
        <v>35206474.466317996</v>
      </c>
      <c r="H116" s="1">
        <v>7717446</v>
      </c>
    </row>
    <row r="117" spans="1:8" x14ac:dyDescent="0.25">
      <c r="A117" s="4">
        <v>46241</v>
      </c>
      <c r="B117" t="s">
        <v>437</v>
      </c>
      <c r="C117" t="s">
        <v>505</v>
      </c>
      <c r="D117" s="3" t="s">
        <v>438</v>
      </c>
      <c r="E117" s="1">
        <v>41547991</v>
      </c>
      <c r="F117" s="1">
        <v>21658750</v>
      </c>
      <c r="G117" s="1">
        <v>11471940.245115601</v>
      </c>
      <c r="H117" s="1">
        <v>27998651</v>
      </c>
    </row>
    <row r="118" spans="1:8" x14ac:dyDescent="0.25">
      <c r="A118" s="4">
        <v>46241</v>
      </c>
      <c r="B118" s="1" t="s">
        <v>56</v>
      </c>
      <c r="C118" t="s">
        <v>330</v>
      </c>
      <c r="D118" s="3" t="s">
        <v>155</v>
      </c>
      <c r="E118" s="1">
        <v>136114291</v>
      </c>
      <c r="F118" s="1">
        <v>22809325</v>
      </c>
      <c r="G118" s="1">
        <v>14064158.9362162</v>
      </c>
      <c r="H118" s="1">
        <v>115244417</v>
      </c>
    </row>
    <row r="119" spans="1:8" x14ac:dyDescent="0.25">
      <c r="A119" s="4">
        <v>46241</v>
      </c>
      <c r="B119" s="1" t="s">
        <v>54</v>
      </c>
      <c r="C119" t="s">
        <v>388</v>
      </c>
      <c r="D119" s="3" t="s">
        <v>387</v>
      </c>
      <c r="E119" s="1">
        <v>127778383</v>
      </c>
      <c r="F119" s="1">
        <v>80941500</v>
      </c>
      <c r="G119" s="1">
        <v>47406999.443582103</v>
      </c>
      <c r="H119" s="1">
        <v>73982464</v>
      </c>
    </row>
    <row r="120" spans="1:8" x14ac:dyDescent="0.25">
      <c r="A120" s="4">
        <v>46241</v>
      </c>
      <c r="B120" s="1" t="s">
        <v>199</v>
      </c>
      <c r="C120" t="s">
        <v>473</v>
      </c>
      <c r="D120" s="3" t="s">
        <v>375</v>
      </c>
      <c r="E120" s="1">
        <v>13993790</v>
      </c>
      <c r="F120" s="1">
        <v>5200500</v>
      </c>
      <c r="G120" s="1">
        <v>2989932.5359902601</v>
      </c>
      <c r="H120" s="1">
        <v>10304167</v>
      </c>
    </row>
    <row r="121" spans="1:8" x14ac:dyDescent="0.25">
      <c r="A121" s="4">
        <v>46241</v>
      </c>
      <c r="B121" s="1" t="s">
        <v>57</v>
      </c>
      <c r="C121" t="s">
        <v>253</v>
      </c>
      <c r="D121" s="3" t="s">
        <v>156</v>
      </c>
      <c r="E121" s="1">
        <v>36444964</v>
      </c>
      <c r="F121" s="1">
        <v>15941325</v>
      </c>
      <c r="G121" s="1">
        <v>8161113.1099680299</v>
      </c>
      <c r="H121" s="1">
        <v>26461602</v>
      </c>
    </row>
    <row r="122" spans="1:8" x14ac:dyDescent="0.25">
      <c r="A122" s="4">
        <v>46241</v>
      </c>
      <c r="B122" s="1" t="s">
        <v>58</v>
      </c>
      <c r="C122" t="s">
        <v>331</v>
      </c>
      <c r="D122" s="3" t="s">
        <v>157</v>
      </c>
      <c r="E122" s="1">
        <v>123370506</v>
      </c>
      <c r="F122" s="1">
        <v>25093600</v>
      </c>
      <c r="G122" s="1">
        <v>15835004.724182</v>
      </c>
      <c r="H122" s="1">
        <v>101366975</v>
      </c>
    </row>
    <row r="123" spans="1:8" x14ac:dyDescent="0.25">
      <c r="A123" s="4">
        <v>46241</v>
      </c>
      <c r="B123" s="1" t="s">
        <v>59</v>
      </c>
      <c r="C123" t="s">
        <v>254</v>
      </c>
      <c r="D123" s="3" t="s">
        <v>158</v>
      </c>
      <c r="E123" s="1">
        <v>82205057</v>
      </c>
      <c r="F123" s="1">
        <v>91902000</v>
      </c>
      <c r="G123" s="1">
        <v>69190010.520804793</v>
      </c>
      <c r="H123" s="1">
        <v>8904793</v>
      </c>
    </row>
    <row r="124" spans="1:8" x14ac:dyDescent="0.25">
      <c r="A124" s="4">
        <v>46241</v>
      </c>
      <c r="B124" s="1" t="s">
        <v>534</v>
      </c>
      <c r="C124" t="s">
        <v>542</v>
      </c>
      <c r="D124" s="3" t="s">
        <v>550</v>
      </c>
      <c r="E124" s="1">
        <v>16930157</v>
      </c>
      <c r="F124" s="1">
        <v>6805750</v>
      </c>
      <c r="G124" s="1">
        <v>3382530.92939439</v>
      </c>
      <c r="H124" s="1">
        <v>12701118</v>
      </c>
    </row>
    <row r="125" spans="1:8" x14ac:dyDescent="0.25">
      <c r="A125" s="4">
        <v>46241</v>
      </c>
      <c r="B125" s="1" t="s">
        <v>60</v>
      </c>
      <c r="C125" t="s">
        <v>255</v>
      </c>
      <c r="D125" s="3" t="s">
        <v>159</v>
      </c>
      <c r="E125" s="1">
        <v>79605726</v>
      </c>
      <c r="F125" s="1">
        <v>36609600</v>
      </c>
      <c r="G125" s="1">
        <v>19988472.762542501</v>
      </c>
      <c r="H125" s="1">
        <v>55636966</v>
      </c>
    </row>
    <row r="126" spans="1:8" x14ac:dyDescent="0.25">
      <c r="A126" s="4">
        <v>46241</v>
      </c>
      <c r="B126" s="1" t="s">
        <v>61</v>
      </c>
      <c r="C126" t="s">
        <v>332</v>
      </c>
      <c r="D126" s="3" t="s">
        <v>160</v>
      </c>
      <c r="E126" s="1">
        <v>18059533</v>
      </c>
      <c r="F126" s="1">
        <v>5927650</v>
      </c>
      <c r="G126" s="1">
        <v>2623509.9442168102</v>
      </c>
      <c r="H126" s="1">
        <v>14533046</v>
      </c>
    </row>
    <row r="127" spans="1:8" x14ac:dyDescent="0.25">
      <c r="A127" s="4">
        <v>46241</v>
      </c>
      <c r="B127" t="s">
        <v>439</v>
      </c>
      <c r="C127" t="s">
        <v>506</v>
      </c>
      <c r="D127" s="3" t="s">
        <v>440</v>
      </c>
      <c r="E127" s="1">
        <v>111353601</v>
      </c>
      <c r="F127" s="1">
        <v>15384600</v>
      </c>
      <c r="G127" s="1">
        <v>10391522.7390128</v>
      </c>
      <c r="H127" s="1">
        <v>95394398</v>
      </c>
    </row>
    <row r="128" spans="1:8" x14ac:dyDescent="0.25">
      <c r="A128" s="4">
        <v>46241</v>
      </c>
      <c r="B128" s="1" t="s">
        <v>535</v>
      </c>
      <c r="C128" t="s">
        <v>543</v>
      </c>
      <c r="D128" s="3" t="s">
        <v>551</v>
      </c>
      <c r="E128" s="1">
        <v>11364224</v>
      </c>
      <c r="F128" s="1">
        <v>10734750</v>
      </c>
      <c r="G128" s="1">
        <v>5427713.1546965698</v>
      </c>
      <c r="H128" s="1">
        <v>5368299</v>
      </c>
    </row>
    <row r="129" spans="1:8" x14ac:dyDescent="0.25">
      <c r="A129" s="4">
        <v>46241</v>
      </c>
      <c r="B129" s="1" t="s">
        <v>595</v>
      </c>
      <c r="C129" t="s">
        <v>279</v>
      </c>
      <c r="D129" s="3" t="s">
        <v>226</v>
      </c>
      <c r="E129" s="1">
        <v>38177113</v>
      </c>
      <c r="F129" s="1">
        <v>20916675</v>
      </c>
      <c r="G129" s="1">
        <v>10112583.2172831</v>
      </c>
      <c r="H129" s="1">
        <v>26155674</v>
      </c>
    </row>
    <row r="130" spans="1:8" x14ac:dyDescent="0.25">
      <c r="A130" s="4">
        <v>46241</v>
      </c>
      <c r="B130" s="1" t="s">
        <v>63</v>
      </c>
      <c r="C130" t="s">
        <v>333</v>
      </c>
      <c r="D130" s="3" t="s">
        <v>161</v>
      </c>
      <c r="E130" s="1">
        <v>34079851</v>
      </c>
      <c r="F130" s="1">
        <v>11576000</v>
      </c>
      <c r="G130" s="1">
        <v>9253627.8970027696</v>
      </c>
      <c r="H130" s="1">
        <v>23122230</v>
      </c>
    </row>
    <row r="131" spans="1:8" x14ac:dyDescent="0.25">
      <c r="A131" s="4">
        <v>46241</v>
      </c>
      <c r="B131" s="1" t="s">
        <v>64</v>
      </c>
      <c r="C131" t="s">
        <v>360</v>
      </c>
      <c r="D131" s="3" t="s">
        <v>359</v>
      </c>
      <c r="E131" s="1">
        <v>693577843</v>
      </c>
      <c r="F131" s="1">
        <v>272438850</v>
      </c>
      <c r="G131" s="1">
        <v>142701331.61288199</v>
      </c>
      <c r="H131" s="1">
        <v>516197619</v>
      </c>
    </row>
    <row r="132" spans="1:8" x14ac:dyDescent="0.25">
      <c r="A132" s="4">
        <v>46241</v>
      </c>
      <c r="B132" t="s">
        <v>613</v>
      </c>
      <c r="C132" t="s">
        <v>614</v>
      </c>
      <c r="D132" t="s">
        <v>615</v>
      </c>
      <c r="E132" s="1">
        <v>28863316</v>
      </c>
      <c r="F132" s="1">
        <v>11324300</v>
      </c>
      <c r="G132" s="1">
        <v>6748400.5525447102</v>
      </c>
      <c r="H132" s="1">
        <v>20671749</v>
      </c>
    </row>
    <row r="133" spans="1:8" x14ac:dyDescent="0.25">
      <c r="A133" s="4">
        <v>46241</v>
      </c>
      <c r="B133" s="1" t="s">
        <v>202</v>
      </c>
      <c r="C133" t="s">
        <v>257</v>
      </c>
      <c r="D133" s="3" t="s">
        <v>207</v>
      </c>
      <c r="E133" s="1">
        <v>17425625</v>
      </c>
      <c r="F133" s="1">
        <v>6871150</v>
      </c>
      <c r="G133" s="1">
        <v>4320764.8591549098</v>
      </c>
      <c r="H133" s="1">
        <v>12233578</v>
      </c>
    </row>
    <row r="134" spans="1:8" x14ac:dyDescent="0.25">
      <c r="A134" s="4">
        <v>46241</v>
      </c>
      <c r="B134" s="1" t="s">
        <v>65</v>
      </c>
      <c r="C134" t="s">
        <v>258</v>
      </c>
      <c r="D134" s="3" t="s">
        <v>162</v>
      </c>
      <c r="E134" s="1">
        <v>16050690</v>
      </c>
      <c r="F134" s="1">
        <v>16320150</v>
      </c>
      <c r="G134" s="1">
        <v>7668729.7490912303</v>
      </c>
      <c r="H134" s="1">
        <v>7579425</v>
      </c>
    </row>
    <row r="135" spans="1:8" x14ac:dyDescent="0.25">
      <c r="A135" s="4">
        <v>46241</v>
      </c>
      <c r="B135" t="s">
        <v>616</v>
      </c>
      <c r="C135" t="s">
        <v>617</v>
      </c>
      <c r="D135" t="s">
        <v>618</v>
      </c>
      <c r="E135" s="1">
        <v>26863185</v>
      </c>
      <c r="F135" s="1">
        <v>9944375</v>
      </c>
      <c r="G135" s="1">
        <v>7691660.50421777</v>
      </c>
      <c r="H135" s="1">
        <v>17828365</v>
      </c>
    </row>
    <row r="136" spans="1:8" x14ac:dyDescent="0.25">
      <c r="A136" s="4">
        <v>46241</v>
      </c>
      <c r="B136" s="1" t="s">
        <v>66</v>
      </c>
      <c r="C136" t="s">
        <v>334</v>
      </c>
      <c r="D136" s="3" t="s">
        <v>163</v>
      </c>
      <c r="E136" s="1">
        <v>134225816</v>
      </c>
      <c r="F136" s="1">
        <v>80686875</v>
      </c>
      <c r="G136" s="1">
        <v>45904835.769997001</v>
      </c>
      <c r="H136" s="1">
        <v>81609689</v>
      </c>
    </row>
    <row r="137" spans="1:8" x14ac:dyDescent="0.25">
      <c r="A137" s="4">
        <v>46241</v>
      </c>
      <c r="B137" t="s">
        <v>529</v>
      </c>
      <c r="C137" t="s">
        <v>335</v>
      </c>
      <c r="D137" s="3" t="s">
        <v>164</v>
      </c>
      <c r="E137" s="1">
        <v>60691614</v>
      </c>
      <c r="F137" s="1">
        <v>18974450</v>
      </c>
      <c r="G137" s="1">
        <v>14156817.179689899</v>
      </c>
      <c r="H137" s="1">
        <v>43500216</v>
      </c>
    </row>
    <row r="138" spans="1:8" x14ac:dyDescent="0.25">
      <c r="A138" s="4">
        <v>46241</v>
      </c>
      <c r="B138" s="1" t="s">
        <v>478</v>
      </c>
      <c r="C138" t="s">
        <v>488</v>
      </c>
      <c r="D138" s="3" t="s">
        <v>481</v>
      </c>
      <c r="E138" s="1">
        <v>154894704</v>
      </c>
      <c r="F138" s="1">
        <v>160303000</v>
      </c>
      <c r="G138" s="1">
        <v>109443302.839595</v>
      </c>
      <c r="H138" s="1">
        <v>37706665</v>
      </c>
    </row>
    <row r="139" spans="1:8" x14ac:dyDescent="0.25">
      <c r="A139" s="4">
        <v>46241</v>
      </c>
      <c r="B139" s="1" t="s">
        <v>385</v>
      </c>
      <c r="C139" t="s">
        <v>336</v>
      </c>
      <c r="D139" s="3" t="s">
        <v>165</v>
      </c>
      <c r="E139" s="1">
        <v>84572244</v>
      </c>
      <c r="F139" s="1">
        <v>17782500</v>
      </c>
      <c r="G139" s="1">
        <v>9439005.1155516002</v>
      </c>
      <c r="H139" s="1">
        <v>70904626</v>
      </c>
    </row>
    <row r="140" spans="1:8" x14ac:dyDescent="0.25">
      <c r="A140" s="4">
        <v>46241</v>
      </c>
      <c r="B140" t="s">
        <v>441</v>
      </c>
      <c r="C140" t="s">
        <v>507</v>
      </c>
      <c r="D140" s="3" t="s">
        <v>442</v>
      </c>
      <c r="E140" s="1">
        <v>491233252</v>
      </c>
      <c r="F140" s="1">
        <v>234812700</v>
      </c>
      <c r="G140" s="1">
        <v>136147248.49448401</v>
      </c>
      <c r="H140" s="1">
        <v>330524340</v>
      </c>
    </row>
    <row r="141" spans="1:8" x14ac:dyDescent="0.25">
      <c r="A141" s="4">
        <v>46241</v>
      </c>
      <c r="B141" s="1" t="s">
        <v>67</v>
      </c>
      <c r="C141" t="s">
        <v>337</v>
      </c>
      <c r="D141" s="3" t="s">
        <v>166</v>
      </c>
      <c r="E141" s="1">
        <v>517037525</v>
      </c>
      <c r="F141" s="1">
        <v>501072750</v>
      </c>
      <c r="G141" s="1">
        <v>382289306.71792603</v>
      </c>
      <c r="H141" s="1">
        <v>108896342</v>
      </c>
    </row>
    <row r="142" spans="1:8" x14ac:dyDescent="0.25">
      <c r="A142" s="4">
        <v>46241</v>
      </c>
      <c r="B142" s="1" t="s">
        <v>68</v>
      </c>
      <c r="C142" t="s">
        <v>338</v>
      </c>
      <c r="D142" s="3" t="s">
        <v>167</v>
      </c>
      <c r="E142" s="1">
        <v>622821796</v>
      </c>
      <c r="F142" s="1">
        <v>184134000</v>
      </c>
      <c r="G142" s="1">
        <v>130721436.258201</v>
      </c>
      <c r="H142" s="1">
        <v>460959269</v>
      </c>
    </row>
    <row r="143" spans="1:8" x14ac:dyDescent="0.25">
      <c r="A143" s="4">
        <v>46241</v>
      </c>
      <c r="B143" t="s">
        <v>443</v>
      </c>
      <c r="C143" t="s">
        <v>508</v>
      </c>
      <c r="D143" s="3" t="s">
        <v>444</v>
      </c>
      <c r="E143" s="1">
        <v>192002004</v>
      </c>
      <c r="F143" s="1">
        <v>86093750</v>
      </c>
      <c r="G143" s="1">
        <v>52985584.225839697</v>
      </c>
      <c r="H143" s="1">
        <v>129416319</v>
      </c>
    </row>
    <row r="144" spans="1:8" x14ac:dyDescent="0.25">
      <c r="A144" s="4">
        <v>46241</v>
      </c>
      <c r="B144" s="1" t="s">
        <v>219</v>
      </c>
      <c r="C144" t="s">
        <v>280</v>
      </c>
      <c r="D144" s="3" t="s">
        <v>227</v>
      </c>
      <c r="E144" s="1">
        <v>17614093</v>
      </c>
      <c r="F144" s="1">
        <v>8636600</v>
      </c>
      <c r="G144" s="1">
        <v>5775760.30593134</v>
      </c>
      <c r="H144" s="1">
        <v>10957628</v>
      </c>
    </row>
    <row r="145" spans="1:8" x14ac:dyDescent="0.25">
      <c r="A145" s="4">
        <v>46241</v>
      </c>
      <c r="B145" s="1" t="s">
        <v>220</v>
      </c>
      <c r="C145" t="s">
        <v>281</v>
      </c>
      <c r="D145" s="3" t="s">
        <v>228</v>
      </c>
      <c r="E145" s="1">
        <v>3597590</v>
      </c>
      <c r="F145" s="1">
        <v>2842900</v>
      </c>
      <c r="G145" s="1">
        <v>1344001.71923604</v>
      </c>
      <c r="H145" s="1">
        <v>2073708</v>
      </c>
    </row>
    <row r="146" spans="1:8" x14ac:dyDescent="0.25">
      <c r="A146" s="4">
        <v>46241</v>
      </c>
      <c r="B146" t="s">
        <v>445</v>
      </c>
      <c r="C146" t="s">
        <v>509</v>
      </c>
      <c r="D146" s="3" t="s">
        <v>446</v>
      </c>
      <c r="E146" s="1">
        <v>105756420</v>
      </c>
      <c r="F146" s="1">
        <v>27238400</v>
      </c>
      <c r="G146" s="1">
        <v>17547639.472470399</v>
      </c>
      <c r="H146" s="1">
        <v>82920959</v>
      </c>
    </row>
    <row r="147" spans="1:8" x14ac:dyDescent="0.25">
      <c r="A147" s="4">
        <v>46241</v>
      </c>
      <c r="B147" s="1" t="s">
        <v>69</v>
      </c>
      <c r="C147" t="s">
        <v>339</v>
      </c>
      <c r="D147" s="3" t="s">
        <v>168</v>
      </c>
      <c r="E147" s="1">
        <v>775711816</v>
      </c>
      <c r="F147" s="1">
        <v>146173500</v>
      </c>
      <c r="G147" s="1">
        <v>75048235.483327195</v>
      </c>
      <c r="H147" s="1">
        <v>661877989</v>
      </c>
    </row>
    <row r="148" spans="1:8" x14ac:dyDescent="0.25">
      <c r="A148" s="4">
        <v>46241</v>
      </c>
      <c r="B148" s="1" t="s">
        <v>70</v>
      </c>
      <c r="C148" t="s">
        <v>340</v>
      </c>
      <c r="D148" s="3" t="s">
        <v>169</v>
      </c>
      <c r="E148" s="1">
        <v>840421</v>
      </c>
      <c r="F148" s="1">
        <v>327660</v>
      </c>
      <c r="G148" s="1">
        <v>232021.71506161999</v>
      </c>
      <c r="H148" s="1">
        <v>566378</v>
      </c>
    </row>
    <row r="149" spans="1:8" x14ac:dyDescent="0.25">
      <c r="A149" s="4">
        <v>46241</v>
      </c>
      <c r="B149" t="s">
        <v>485</v>
      </c>
      <c r="C149" t="s">
        <v>493</v>
      </c>
      <c r="D149" s="3" t="s">
        <v>487</v>
      </c>
      <c r="E149" s="1">
        <v>51827925</v>
      </c>
      <c r="F149" s="1">
        <v>54005850</v>
      </c>
      <c r="G149" s="1">
        <v>35880556.0708929</v>
      </c>
      <c r="H149" s="1">
        <v>13355972</v>
      </c>
    </row>
    <row r="150" spans="1:8" x14ac:dyDescent="0.25">
      <c r="A150" s="4">
        <v>46241</v>
      </c>
      <c r="B150" t="s">
        <v>447</v>
      </c>
      <c r="C150" t="s">
        <v>510</v>
      </c>
      <c r="D150" s="3" t="s">
        <v>448</v>
      </c>
      <c r="E150" s="1">
        <v>69242766</v>
      </c>
      <c r="F150" s="1">
        <v>49318125</v>
      </c>
      <c r="G150" s="1">
        <v>23619423.893413398</v>
      </c>
      <c r="H150" s="1">
        <v>42161203</v>
      </c>
    </row>
    <row r="151" spans="1:8" x14ac:dyDescent="0.25">
      <c r="A151" s="4">
        <v>46241</v>
      </c>
      <c r="B151" s="1" t="s">
        <v>386</v>
      </c>
      <c r="C151" t="s">
        <v>282</v>
      </c>
      <c r="D151" s="3" t="s">
        <v>229</v>
      </c>
      <c r="E151" s="1">
        <v>16266167</v>
      </c>
      <c r="F151" s="1">
        <v>6737375</v>
      </c>
      <c r="G151" s="1">
        <v>3871124.8100000899</v>
      </c>
      <c r="H151" s="1">
        <v>11581733</v>
      </c>
    </row>
    <row r="152" spans="1:8" x14ac:dyDescent="0.25">
      <c r="A152" s="4">
        <v>46241</v>
      </c>
      <c r="B152" s="1" t="s">
        <v>71</v>
      </c>
      <c r="C152" t="s">
        <v>259</v>
      </c>
      <c r="D152" s="3" t="s">
        <v>170</v>
      </c>
      <c r="E152" s="1">
        <v>112500013</v>
      </c>
      <c r="F152" s="1">
        <v>49677400</v>
      </c>
      <c r="G152" s="1">
        <v>33050229.145273499</v>
      </c>
      <c r="H152" s="1">
        <v>73824783</v>
      </c>
    </row>
    <row r="153" spans="1:8" x14ac:dyDescent="0.25">
      <c r="A153" s="4">
        <v>46241</v>
      </c>
      <c r="B153" s="1" t="s">
        <v>72</v>
      </c>
      <c r="C153" t="s">
        <v>341</v>
      </c>
      <c r="D153" s="3" t="s">
        <v>171</v>
      </c>
      <c r="E153" s="1">
        <v>217835555</v>
      </c>
      <c r="F153" s="1">
        <v>95997200</v>
      </c>
      <c r="G153" s="1">
        <v>61384990.738520697</v>
      </c>
      <c r="H153" s="1">
        <v>145558786</v>
      </c>
    </row>
    <row r="154" spans="1:8" x14ac:dyDescent="0.25">
      <c r="A154" s="4">
        <v>46241</v>
      </c>
      <c r="B154" s="1" t="s">
        <v>559</v>
      </c>
      <c r="C154" s="2" t="s">
        <v>567</v>
      </c>
      <c r="D154" s="3" t="s">
        <v>563</v>
      </c>
      <c r="E154" s="1">
        <v>24218545</v>
      </c>
      <c r="F154" s="1">
        <v>29554500</v>
      </c>
      <c r="G154" s="1">
        <v>13909155.7286295</v>
      </c>
      <c r="H154" s="1">
        <v>9098462</v>
      </c>
    </row>
    <row r="155" spans="1:8" x14ac:dyDescent="0.25">
      <c r="A155" s="4">
        <v>46241</v>
      </c>
      <c r="B155" s="1" t="s">
        <v>479</v>
      </c>
      <c r="C155" t="s">
        <v>489</v>
      </c>
      <c r="D155" s="3" t="s">
        <v>482</v>
      </c>
      <c r="E155" s="1">
        <v>19281416</v>
      </c>
      <c r="F155" s="1">
        <v>5707450</v>
      </c>
      <c r="G155" s="1">
        <v>3807468.2179574799</v>
      </c>
      <c r="H155" s="1">
        <v>14509876</v>
      </c>
    </row>
    <row r="156" spans="1:8" x14ac:dyDescent="0.25">
      <c r="A156" s="4">
        <v>46241</v>
      </c>
      <c r="B156" s="1" t="s">
        <v>73</v>
      </c>
      <c r="C156" t="s">
        <v>342</v>
      </c>
      <c r="D156" s="3" t="s">
        <v>172</v>
      </c>
      <c r="E156" s="1">
        <v>37147455</v>
      </c>
      <c r="F156" s="1">
        <v>12926500</v>
      </c>
      <c r="G156" s="1">
        <v>7654386.5230686702</v>
      </c>
      <c r="H156" s="1">
        <v>27635695</v>
      </c>
    </row>
    <row r="157" spans="1:8" x14ac:dyDescent="0.25">
      <c r="A157" s="4">
        <v>46241</v>
      </c>
      <c r="B157" s="1" t="s">
        <v>201</v>
      </c>
      <c r="C157" t="s">
        <v>343</v>
      </c>
      <c r="D157" s="3" t="s">
        <v>206</v>
      </c>
      <c r="E157" s="1">
        <v>12267413</v>
      </c>
      <c r="F157" s="1">
        <v>4391275</v>
      </c>
      <c r="G157" s="1">
        <v>2929468.5749802599</v>
      </c>
      <c r="H157" s="1">
        <v>8724573</v>
      </c>
    </row>
    <row r="158" spans="1:8" x14ac:dyDescent="0.25">
      <c r="A158" s="4">
        <v>46241</v>
      </c>
      <c r="B158" s="1" t="s">
        <v>74</v>
      </c>
      <c r="C158" t="s">
        <v>260</v>
      </c>
      <c r="D158" s="3" t="s">
        <v>173</v>
      </c>
      <c r="E158" s="1">
        <v>515822637</v>
      </c>
      <c r="F158" s="1">
        <v>450992000</v>
      </c>
      <c r="G158" s="1">
        <v>313539960.05403501</v>
      </c>
      <c r="H158" s="1">
        <v>176491545</v>
      </c>
    </row>
    <row r="159" spans="1:8" x14ac:dyDescent="0.25">
      <c r="A159" s="4">
        <v>46241</v>
      </c>
      <c r="B159" t="s">
        <v>517</v>
      </c>
      <c r="C159" s="2" t="s">
        <v>522</v>
      </c>
      <c r="D159" s="3" t="s">
        <v>523</v>
      </c>
      <c r="E159" s="1">
        <v>28124755</v>
      </c>
      <c r="F159" s="1">
        <v>14687400</v>
      </c>
      <c r="G159" s="1">
        <v>7979936.8577915803</v>
      </c>
      <c r="H159" s="1">
        <v>18738580</v>
      </c>
    </row>
    <row r="160" spans="1:8" x14ac:dyDescent="0.25">
      <c r="A160" s="4">
        <v>46241</v>
      </c>
      <c r="B160" t="s">
        <v>449</v>
      </c>
      <c r="C160" t="s">
        <v>450</v>
      </c>
      <c r="D160" s="3" t="s">
        <v>451</v>
      </c>
      <c r="E160" s="1">
        <v>69306030</v>
      </c>
      <c r="F160" s="1">
        <v>14383950</v>
      </c>
      <c r="G160" s="1">
        <v>9528115.8316501398</v>
      </c>
      <c r="H160" s="1">
        <v>56312612</v>
      </c>
    </row>
    <row r="161" spans="1:8" x14ac:dyDescent="0.25">
      <c r="A161" s="4">
        <v>46241</v>
      </c>
      <c r="B161" s="1" t="s">
        <v>221</v>
      </c>
      <c r="C161" t="s">
        <v>283</v>
      </c>
      <c r="D161" s="3" t="s">
        <v>230</v>
      </c>
      <c r="E161" s="1">
        <v>8695149</v>
      </c>
      <c r="F161" s="1">
        <v>4826125</v>
      </c>
      <c r="G161" s="1">
        <v>2406420.98194608</v>
      </c>
      <c r="H161" s="1">
        <v>5853970</v>
      </c>
    </row>
    <row r="162" spans="1:8" x14ac:dyDescent="0.25">
      <c r="A162" s="4">
        <v>46241</v>
      </c>
      <c r="B162" s="1" t="s">
        <v>75</v>
      </c>
      <c r="C162" t="s">
        <v>344</v>
      </c>
      <c r="D162" s="3" t="s">
        <v>174</v>
      </c>
      <c r="E162" s="1">
        <v>617741894</v>
      </c>
      <c r="F162" s="1">
        <v>137731000</v>
      </c>
      <c r="G162" s="1">
        <v>78338137.138734698</v>
      </c>
      <c r="H162" s="1">
        <v>508516662</v>
      </c>
    </row>
    <row r="163" spans="1:8" x14ac:dyDescent="0.25">
      <c r="A163" s="4">
        <v>46241</v>
      </c>
      <c r="B163" t="s">
        <v>572</v>
      </c>
      <c r="C163" t="s">
        <v>573</v>
      </c>
      <c r="D163" t="s">
        <v>574</v>
      </c>
      <c r="E163" s="1">
        <v>1917916</v>
      </c>
      <c r="F163" s="1">
        <v>1167150</v>
      </c>
      <c r="G163" s="1">
        <v>601870.15987807</v>
      </c>
      <c r="H163" s="1">
        <v>1220150</v>
      </c>
    </row>
    <row r="164" spans="1:8" x14ac:dyDescent="0.25">
      <c r="A164" s="4">
        <v>46241</v>
      </c>
      <c r="B164" s="1" t="s">
        <v>584</v>
      </c>
      <c r="C164" s="2" t="s">
        <v>593</v>
      </c>
      <c r="D164" s="3" t="s">
        <v>588</v>
      </c>
      <c r="E164" s="1">
        <v>24250573</v>
      </c>
      <c r="F164" s="1">
        <v>11589500</v>
      </c>
      <c r="G164" s="1">
        <v>7780099.3880472602</v>
      </c>
      <c r="H164" s="1">
        <v>15257944</v>
      </c>
    </row>
    <row r="165" spans="1:8" x14ac:dyDescent="0.25">
      <c r="A165" s="4">
        <v>46241</v>
      </c>
      <c r="B165" t="s">
        <v>452</v>
      </c>
      <c r="C165" t="s">
        <v>511</v>
      </c>
      <c r="D165" s="3" t="s">
        <v>453</v>
      </c>
      <c r="E165" s="1">
        <v>25234534</v>
      </c>
      <c r="F165" s="1">
        <v>8637300</v>
      </c>
      <c r="G165" s="1">
        <v>5476232.4456949402</v>
      </c>
      <c r="H165" s="1">
        <v>18496574</v>
      </c>
    </row>
    <row r="166" spans="1:8" x14ac:dyDescent="0.25">
      <c r="A166" s="4">
        <v>46241</v>
      </c>
      <c r="B166" t="s">
        <v>628</v>
      </c>
      <c r="C166" t="s">
        <v>629</v>
      </c>
      <c r="D166" t="s">
        <v>630</v>
      </c>
      <c r="E166" s="1">
        <v>12010217</v>
      </c>
      <c r="F166" s="1">
        <v>2132400</v>
      </c>
      <c r="G166" s="1">
        <v>993669.06079937005</v>
      </c>
      <c r="H166" s="1">
        <v>10416037</v>
      </c>
    </row>
    <row r="167" spans="1:8" x14ac:dyDescent="0.25">
      <c r="A167" s="4">
        <v>46241</v>
      </c>
      <c r="B167" s="1" t="s">
        <v>76</v>
      </c>
      <c r="C167" t="s">
        <v>261</v>
      </c>
      <c r="D167" s="3" t="s">
        <v>175</v>
      </c>
      <c r="E167" s="1">
        <v>92716710</v>
      </c>
      <c r="F167" s="1">
        <v>68049775</v>
      </c>
      <c r="G167" s="1">
        <v>45076905.233883701</v>
      </c>
      <c r="H167" s="1">
        <v>43003969</v>
      </c>
    </row>
    <row r="168" spans="1:8" x14ac:dyDescent="0.25">
      <c r="A168" s="4">
        <v>46241</v>
      </c>
      <c r="B168" s="1" t="s">
        <v>77</v>
      </c>
      <c r="C168" t="s">
        <v>262</v>
      </c>
      <c r="D168" s="3" t="s">
        <v>176</v>
      </c>
      <c r="E168" s="1">
        <v>187084550</v>
      </c>
      <c r="F168" s="1">
        <v>75070800</v>
      </c>
      <c r="G168" s="1">
        <v>48202567.676283799</v>
      </c>
      <c r="H168" s="1">
        <v>129527754</v>
      </c>
    </row>
    <row r="169" spans="1:8" x14ac:dyDescent="0.25">
      <c r="A169" s="4">
        <v>46241</v>
      </c>
      <c r="B169" s="1" t="s">
        <v>78</v>
      </c>
      <c r="C169" t="s">
        <v>345</v>
      </c>
      <c r="D169" s="3" t="s">
        <v>177</v>
      </c>
      <c r="E169" s="1">
        <v>743077743</v>
      </c>
      <c r="F169" s="1">
        <v>231124500</v>
      </c>
      <c r="G169" s="1">
        <v>140583077.18774199</v>
      </c>
      <c r="H169" s="1">
        <v>565340778</v>
      </c>
    </row>
    <row r="170" spans="1:8" x14ac:dyDescent="0.25">
      <c r="A170" s="4">
        <v>46241</v>
      </c>
      <c r="B170" s="1" t="s">
        <v>536</v>
      </c>
      <c r="C170" t="s">
        <v>544</v>
      </c>
      <c r="D170" s="3" t="s">
        <v>552</v>
      </c>
      <c r="E170" s="1">
        <v>84941460</v>
      </c>
      <c r="F170" s="1">
        <v>78503425</v>
      </c>
      <c r="G170" s="1">
        <v>38200241.903601497</v>
      </c>
      <c r="H170" s="1">
        <v>42494145</v>
      </c>
    </row>
    <row r="171" spans="1:8" x14ac:dyDescent="0.25">
      <c r="A171" s="4">
        <v>46241</v>
      </c>
      <c r="B171" s="1" t="s">
        <v>79</v>
      </c>
      <c r="C171" t="s">
        <v>346</v>
      </c>
      <c r="D171" s="3" t="s">
        <v>178</v>
      </c>
      <c r="E171" s="1">
        <v>216861410</v>
      </c>
      <c r="F171" s="1">
        <v>260784200</v>
      </c>
      <c r="G171" s="1">
        <v>205575988.17561901</v>
      </c>
      <c r="H171" s="1">
        <v>442351</v>
      </c>
    </row>
    <row r="172" spans="1:8" x14ac:dyDescent="0.25">
      <c r="A172" s="4">
        <v>46241</v>
      </c>
      <c r="B172" s="1" t="s">
        <v>231</v>
      </c>
      <c r="C172" t="s">
        <v>284</v>
      </c>
      <c r="D172" s="3" t="s">
        <v>232</v>
      </c>
      <c r="E172" s="1">
        <v>44357301</v>
      </c>
      <c r="F172" s="1">
        <v>34420000</v>
      </c>
      <c r="G172" s="1">
        <v>23483176.720584001</v>
      </c>
      <c r="H172" s="1">
        <v>18656259</v>
      </c>
    </row>
    <row r="173" spans="1:8" x14ac:dyDescent="0.25">
      <c r="A173" s="4">
        <v>46241</v>
      </c>
      <c r="B173" s="1" t="s">
        <v>80</v>
      </c>
      <c r="C173" t="s">
        <v>347</v>
      </c>
      <c r="D173" s="3" t="s">
        <v>179</v>
      </c>
      <c r="E173" s="1">
        <v>65556334</v>
      </c>
      <c r="F173" s="1">
        <v>9307125</v>
      </c>
      <c r="G173" s="1">
        <v>6321738.9388949396</v>
      </c>
      <c r="H173" s="1">
        <v>55956778</v>
      </c>
    </row>
    <row r="174" spans="1:8" x14ac:dyDescent="0.25">
      <c r="A174" s="4">
        <v>46241</v>
      </c>
      <c r="B174" s="1" t="s">
        <v>81</v>
      </c>
      <c r="C174" t="s">
        <v>263</v>
      </c>
      <c r="D174" s="3" t="s">
        <v>180</v>
      </c>
      <c r="E174" s="1">
        <v>610396121</v>
      </c>
      <c r="F174" s="1">
        <v>203907000</v>
      </c>
      <c r="G174" s="1">
        <v>99746414.950651899</v>
      </c>
      <c r="H174" s="1">
        <v>480129899</v>
      </c>
    </row>
    <row r="175" spans="1:8" x14ac:dyDescent="0.25">
      <c r="A175" s="4">
        <v>46241</v>
      </c>
      <c r="B175" s="1" t="s">
        <v>82</v>
      </c>
      <c r="C175" t="s">
        <v>348</v>
      </c>
      <c r="D175" s="3" t="s">
        <v>181</v>
      </c>
      <c r="E175" s="1">
        <v>1351155</v>
      </c>
      <c r="F175" s="1">
        <v>530050</v>
      </c>
      <c r="G175" s="1">
        <v>386009.36131322</v>
      </c>
      <c r="H175" s="1">
        <v>897587</v>
      </c>
    </row>
    <row r="176" spans="1:8" x14ac:dyDescent="0.25">
      <c r="A176" s="4">
        <v>46241</v>
      </c>
      <c r="B176" t="s">
        <v>477</v>
      </c>
      <c r="C176" t="s">
        <v>490</v>
      </c>
      <c r="D176" s="3" t="s">
        <v>376</v>
      </c>
      <c r="E176" s="1">
        <v>210590173</v>
      </c>
      <c r="F176" s="1">
        <v>51066675</v>
      </c>
      <c r="G176" s="1">
        <v>31493282.0015085</v>
      </c>
      <c r="H176" s="1">
        <v>168567382</v>
      </c>
    </row>
    <row r="177" spans="1:8" x14ac:dyDescent="0.25">
      <c r="A177" s="4">
        <v>46241</v>
      </c>
      <c r="B177" s="1" t="s">
        <v>524</v>
      </c>
      <c r="C177" t="s">
        <v>526</v>
      </c>
      <c r="D177" s="3" t="s">
        <v>525</v>
      </c>
      <c r="E177" s="1">
        <v>13098712</v>
      </c>
      <c r="F177" s="1">
        <v>6322225</v>
      </c>
      <c r="G177" s="1">
        <v>3559374.9405683498</v>
      </c>
      <c r="H177" s="1">
        <v>8884401</v>
      </c>
    </row>
    <row r="178" spans="1:8" x14ac:dyDescent="0.25">
      <c r="A178" s="4">
        <v>46241</v>
      </c>
      <c r="B178" s="1" t="s">
        <v>480</v>
      </c>
      <c r="C178" t="s">
        <v>491</v>
      </c>
      <c r="D178" s="3" t="s">
        <v>483</v>
      </c>
      <c r="E178" s="1">
        <v>3644817</v>
      </c>
      <c r="F178" s="1">
        <v>1276500</v>
      </c>
      <c r="G178" s="1">
        <v>836760.81673685997</v>
      </c>
      <c r="H178" s="1">
        <v>2625815</v>
      </c>
    </row>
    <row r="179" spans="1:8" x14ac:dyDescent="0.25">
      <c r="A179" s="4">
        <v>46241</v>
      </c>
      <c r="B179" t="s">
        <v>454</v>
      </c>
      <c r="C179" t="s">
        <v>512</v>
      </c>
      <c r="D179" s="3" t="s">
        <v>455</v>
      </c>
      <c r="E179" s="1">
        <v>67126548</v>
      </c>
      <c r="F179" s="1">
        <v>24136175</v>
      </c>
      <c r="G179" s="1">
        <v>13533420.555931499</v>
      </c>
      <c r="H179" s="1">
        <v>50236800</v>
      </c>
    </row>
    <row r="180" spans="1:8" x14ac:dyDescent="0.25">
      <c r="A180" s="4">
        <v>46241</v>
      </c>
      <c r="B180" s="1" t="s">
        <v>83</v>
      </c>
      <c r="C180" t="s">
        <v>349</v>
      </c>
      <c r="D180" s="3" t="s">
        <v>182</v>
      </c>
      <c r="E180" s="1">
        <v>22113528</v>
      </c>
      <c r="F180" s="1">
        <v>9416400</v>
      </c>
      <c r="G180" s="1">
        <v>5002602.5305931298</v>
      </c>
      <c r="H180" s="1">
        <v>16005249</v>
      </c>
    </row>
    <row r="181" spans="1:8" x14ac:dyDescent="0.25">
      <c r="A181" s="4">
        <v>46241</v>
      </c>
      <c r="B181" s="1" t="s">
        <v>84</v>
      </c>
      <c r="C181" t="s">
        <v>350</v>
      </c>
      <c r="D181" s="3" t="s">
        <v>183</v>
      </c>
      <c r="E181" s="1">
        <v>163832315</v>
      </c>
      <c r="F181" s="1">
        <v>29137850</v>
      </c>
      <c r="G181" s="1">
        <v>17628770.500378501</v>
      </c>
      <c r="H181" s="1">
        <v>138011928</v>
      </c>
    </row>
    <row r="182" spans="1:8" x14ac:dyDescent="0.25">
      <c r="A182" s="4">
        <v>46241</v>
      </c>
      <c r="B182" t="s">
        <v>456</v>
      </c>
      <c r="C182" t="s">
        <v>513</v>
      </c>
      <c r="D182" s="3" t="s">
        <v>457</v>
      </c>
      <c r="E182" s="1">
        <v>8921715</v>
      </c>
      <c r="F182" s="1">
        <v>3910025</v>
      </c>
      <c r="G182" s="1">
        <v>2377150.93381069</v>
      </c>
      <c r="H182" s="1">
        <v>6098478</v>
      </c>
    </row>
    <row r="183" spans="1:8" x14ac:dyDescent="0.25">
      <c r="A183" s="4">
        <v>46241</v>
      </c>
      <c r="B183" t="s">
        <v>569</v>
      </c>
      <c r="C183" t="s">
        <v>570</v>
      </c>
      <c r="D183" s="3" t="s">
        <v>571</v>
      </c>
      <c r="E183" s="1">
        <v>1815899573</v>
      </c>
      <c r="F183" s="1">
        <v>868083100</v>
      </c>
      <c r="G183" s="1">
        <v>481415931.41786897</v>
      </c>
      <c r="H183" s="1">
        <v>1243688662</v>
      </c>
    </row>
    <row r="184" spans="1:8" x14ac:dyDescent="0.25">
      <c r="A184" s="4">
        <v>46241</v>
      </c>
      <c r="B184" s="1" t="s">
        <v>585</v>
      </c>
      <c r="C184" s="2" t="s">
        <v>591</v>
      </c>
      <c r="D184" s="3" t="s">
        <v>589</v>
      </c>
      <c r="E184" s="1">
        <v>385925061</v>
      </c>
      <c r="F184" s="1">
        <v>142970500</v>
      </c>
      <c r="G184" s="1">
        <v>74899402.818004802</v>
      </c>
      <c r="H184" s="1">
        <v>291729405</v>
      </c>
    </row>
    <row r="185" spans="1:8" x14ac:dyDescent="0.25">
      <c r="A185" s="4">
        <v>46241</v>
      </c>
      <c r="B185" s="1" t="s">
        <v>85</v>
      </c>
      <c r="C185" t="s">
        <v>351</v>
      </c>
      <c r="D185" s="3" t="s">
        <v>210</v>
      </c>
      <c r="E185" s="1">
        <v>89363174</v>
      </c>
      <c r="F185" s="1">
        <v>25590400</v>
      </c>
      <c r="G185" s="1">
        <v>18147544.954952698</v>
      </c>
      <c r="H185" s="1">
        <v>66747470</v>
      </c>
    </row>
    <row r="186" spans="1:8" x14ac:dyDescent="0.25">
      <c r="A186" s="4">
        <v>46241</v>
      </c>
      <c r="B186" t="s">
        <v>458</v>
      </c>
      <c r="C186" t="s">
        <v>459</v>
      </c>
      <c r="D186" s="3" t="s">
        <v>460</v>
      </c>
      <c r="E186" s="1">
        <v>5242164</v>
      </c>
      <c r="F186" s="1">
        <v>4592125</v>
      </c>
      <c r="G186" s="1">
        <v>2444890.1246778802</v>
      </c>
      <c r="H186" s="1">
        <v>2535165</v>
      </c>
    </row>
    <row r="187" spans="1:8" x14ac:dyDescent="0.25">
      <c r="A187" s="4">
        <v>46241</v>
      </c>
      <c r="B187" s="1" t="s">
        <v>86</v>
      </c>
      <c r="C187" t="s">
        <v>352</v>
      </c>
      <c r="D187" s="3" t="s">
        <v>184</v>
      </c>
      <c r="E187" s="1">
        <v>254712297</v>
      </c>
      <c r="F187" s="1">
        <v>120261550</v>
      </c>
      <c r="G187" s="1">
        <v>71712234.070060506</v>
      </c>
      <c r="H187" s="1">
        <v>170264448</v>
      </c>
    </row>
    <row r="188" spans="1:8" x14ac:dyDescent="0.25">
      <c r="A188" s="4">
        <v>46241</v>
      </c>
      <c r="B188" s="1" t="s">
        <v>361</v>
      </c>
      <c r="C188" t="s">
        <v>264</v>
      </c>
      <c r="D188" s="3" t="s">
        <v>185</v>
      </c>
      <c r="E188" s="1">
        <v>1069701787</v>
      </c>
      <c r="F188" s="1">
        <v>355148750</v>
      </c>
      <c r="G188" s="1">
        <v>226500934.089122</v>
      </c>
      <c r="H188" s="1">
        <v>789715763</v>
      </c>
    </row>
    <row r="189" spans="1:8" x14ac:dyDescent="0.25">
      <c r="A189" s="4">
        <v>46241</v>
      </c>
      <c r="B189" s="1" t="s">
        <v>87</v>
      </c>
      <c r="C189" t="s">
        <v>353</v>
      </c>
      <c r="D189" s="3" t="s">
        <v>186</v>
      </c>
      <c r="E189" s="1">
        <v>153229333</v>
      </c>
      <c r="F189" s="1">
        <v>56699550</v>
      </c>
      <c r="G189" s="1">
        <v>34623829.1575725</v>
      </c>
      <c r="H189" s="1">
        <v>110944037</v>
      </c>
    </row>
    <row r="190" spans="1:8" x14ac:dyDescent="0.25">
      <c r="A190" s="4">
        <v>46241</v>
      </c>
      <c r="B190" s="1" t="s">
        <v>88</v>
      </c>
      <c r="C190" t="s">
        <v>265</v>
      </c>
      <c r="D190" s="3" t="s">
        <v>187</v>
      </c>
      <c r="E190" s="1">
        <v>88069487</v>
      </c>
      <c r="F190" s="1">
        <v>29430600</v>
      </c>
      <c r="G190" s="1">
        <v>19592056.029237401</v>
      </c>
      <c r="H190" s="1">
        <v>64073956</v>
      </c>
    </row>
    <row r="191" spans="1:8" x14ac:dyDescent="0.25">
      <c r="A191" s="4">
        <v>46241</v>
      </c>
      <c r="B191" t="s">
        <v>461</v>
      </c>
      <c r="C191" t="s">
        <v>514</v>
      </c>
      <c r="D191" s="3" t="s">
        <v>462</v>
      </c>
      <c r="E191" s="1">
        <v>12628330</v>
      </c>
      <c r="F191" s="1">
        <v>3180800</v>
      </c>
      <c r="G191" s="1">
        <v>2336875.0400279001</v>
      </c>
      <c r="H191" s="1">
        <v>9660038</v>
      </c>
    </row>
    <row r="192" spans="1:8" x14ac:dyDescent="0.25">
      <c r="A192" s="4">
        <v>46241</v>
      </c>
      <c r="B192" s="1" t="s">
        <v>89</v>
      </c>
      <c r="C192" t="s">
        <v>266</v>
      </c>
      <c r="D192" s="3" t="s">
        <v>188</v>
      </c>
      <c r="E192" s="1">
        <v>44469515</v>
      </c>
      <c r="F192" s="1">
        <v>14028000</v>
      </c>
      <c r="G192" s="1">
        <v>6683622.6750465697</v>
      </c>
      <c r="H192" s="1">
        <v>35562416</v>
      </c>
    </row>
    <row r="193" spans="1:8" x14ac:dyDescent="0.25">
      <c r="A193" s="4">
        <v>46241</v>
      </c>
      <c r="B193" s="1" t="s">
        <v>575</v>
      </c>
      <c r="C193" t="s">
        <v>576</v>
      </c>
      <c r="D193" s="3" t="s">
        <v>577</v>
      </c>
      <c r="E193" s="1">
        <v>313941896</v>
      </c>
      <c r="F193" s="1">
        <v>144160000</v>
      </c>
      <c r="G193" s="1">
        <v>80591137.2349464</v>
      </c>
      <c r="H193" s="1">
        <v>217653663</v>
      </c>
    </row>
    <row r="194" spans="1:8" x14ac:dyDescent="0.25">
      <c r="A194" s="4">
        <v>46241</v>
      </c>
      <c r="B194" s="1" t="s">
        <v>90</v>
      </c>
      <c r="C194" t="s">
        <v>354</v>
      </c>
      <c r="D194" s="3" t="s">
        <v>189</v>
      </c>
      <c r="E194" s="1">
        <v>15384925</v>
      </c>
      <c r="F194" s="1">
        <v>5663250</v>
      </c>
      <c r="G194" s="1">
        <v>3913290.90023915</v>
      </c>
      <c r="H194" s="1">
        <v>10702387</v>
      </c>
    </row>
    <row r="195" spans="1:8" x14ac:dyDescent="0.25">
      <c r="A195" s="4">
        <v>46241</v>
      </c>
      <c r="B195" s="1" t="s">
        <v>204</v>
      </c>
      <c r="C195" t="s">
        <v>355</v>
      </c>
      <c r="D195" s="3" t="s">
        <v>209</v>
      </c>
      <c r="E195" s="1">
        <v>39565447</v>
      </c>
      <c r="F195" s="1">
        <v>24633000</v>
      </c>
      <c r="G195" s="1">
        <v>12736009.0682084</v>
      </c>
      <c r="H195" s="1">
        <v>24851165</v>
      </c>
    </row>
    <row r="196" spans="1:8" x14ac:dyDescent="0.25">
      <c r="A196" s="4">
        <v>46241</v>
      </c>
      <c r="B196" s="1" t="s">
        <v>91</v>
      </c>
      <c r="C196" t="s">
        <v>356</v>
      </c>
      <c r="D196" s="3" t="s">
        <v>190</v>
      </c>
      <c r="E196" s="1">
        <v>35422095</v>
      </c>
      <c r="F196" s="1">
        <v>14644175</v>
      </c>
      <c r="G196" s="1">
        <v>9051867.0806299709</v>
      </c>
      <c r="H196" s="1">
        <v>24599123</v>
      </c>
    </row>
    <row r="197" spans="1:8" x14ac:dyDescent="0.25">
      <c r="A197" s="4">
        <v>46241</v>
      </c>
      <c r="B197" s="1" t="s">
        <v>92</v>
      </c>
      <c r="C197" t="s">
        <v>267</v>
      </c>
      <c r="D197" s="3" t="s">
        <v>191</v>
      </c>
      <c r="E197" s="1">
        <v>15773231</v>
      </c>
      <c r="F197" s="1">
        <v>2919650</v>
      </c>
      <c r="G197" s="1">
        <v>1975857.43482826</v>
      </c>
      <c r="H197" s="1">
        <v>13008712</v>
      </c>
    </row>
    <row r="198" spans="1:8" x14ac:dyDescent="0.25">
      <c r="A198" s="4">
        <v>46241</v>
      </c>
      <c r="B198" t="s">
        <v>463</v>
      </c>
      <c r="C198" t="s">
        <v>464</v>
      </c>
      <c r="D198" s="3" t="s">
        <v>465</v>
      </c>
      <c r="E198" s="1">
        <v>289041713</v>
      </c>
      <c r="F198" s="1">
        <v>190314825</v>
      </c>
      <c r="G198" s="1">
        <v>116590306.00002</v>
      </c>
      <c r="H198" s="1">
        <v>157999321</v>
      </c>
    </row>
    <row r="199" spans="1:8" x14ac:dyDescent="0.25">
      <c r="A199" s="4">
        <v>46241</v>
      </c>
      <c r="B199" s="1" t="s">
        <v>62</v>
      </c>
      <c r="C199" t="s">
        <v>256</v>
      </c>
      <c r="D199" s="3" t="s">
        <v>390</v>
      </c>
      <c r="E199" s="1">
        <v>47269416</v>
      </c>
      <c r="F199" s="1">
        <v>11607600</v>
      </c>
      <c r="G199" s="1">
        <v>7661669.2206929401</v>
      </c>
      <c r="H199" s="1">
        <v>37244275</v>
      </c>
    </row>
    <row r="200" spans="1:8" x14ac:dyDescent="0.25">
      <c r="A200" s="4">
        <v>46241</v>
      </c>
      <c r="B200" s="1" t="s">
        <v>537</v>
      </c>
      <c r="C200" t="s">
        <v>545</v>
      </c>
      <c r="D200" s="3" t="s">
        <v>553</v>
      </c>
      <c r="E200" s="1">
        <v>27399147</v>
      </c>
      <c r="F200" s="1">
        <v>8224700</v>
      </c>
      <c r="G200" s="1">
        <v>5113994.1566508301</v>
      </c>
      <c r="H200" s="1">
        <v>20915195</v>
      </c>
    </row>
    <row r="201" spans="1:8" x14ac:dyDescent="0.25">
      <c r="A201" s="4">
        <v>46241</v>
      </c>
      <c r="B201" s="1" t="s">
        <v>93</v>
      </c>
      <c r="C201" t="s">
        <v>268</v>
      </c>
      <c r="D201" s="3" t="s">
        <v>192</v>
      </c>
      <c r="E201" s="1">
        <v>84189026</v>
      </c>
      <c r="F201" s="1">
        <v>68128045</v>
      </c>
      <c r="G201" s="1">
        <v>39106984.4843117</v>
      </c>
      <c r="H201" s="1">
        <v>40872590</v>
      </c>
    </row>
    <row r="202" spans="1:8" x14ac:dyDescent="0.25">
      <c r="A202" s="4">
        <v>46241</v>
      </c>
      <c r="B202" t="s">
        <v>466</v>
      </c>
      <c r="C202" t="s">
        <v>467</v>
      </c>
      <c r="D202" s="3" t="s">
        <v>468</v>
      </c>
      <c r="E202" s="1">
        <v>205781499</v>
      </c>
      <c r="F202" s="1">
        <v>92920725</v>
      </c>
      <c r="G202" s="1">
        <v>57280528.609022997</v>
      </c>
      <c r="H202" s="1">
        <v>138211895</v>
      </c>
    </row>
    <row r="203" spans="1:8" x14ac:dyDescent="0.25">
      <c r="A203" s="4">
        <v>46241</v>
      </c>
      <c r="B203" s="1" t="s">
        <v>622</v>
      </c>
      <c r="C203" t="s">
        <v>623</v>
      </c>
      <c r="D203" s="3" t="s">
        <v>624</v>
      </c>
      <c r="E203" s="1">
        <v>254990097</v>
      </c>
      <c r="F203" s="1">
        <v>114339900</v>
      </c>
      <c r="G203" s="1">
        <v>65044267.634173699</v>
      </c>
      <c r="H203" s="1">
        <v>177196324</v>
      </c>
    </row>
    <row r="204" spans="1:8" x14ac:dyDescent="0.25">
      <c r="A204" s="4">
        <v>46241</v>
      </c>
      <c r="B204" t="s">
        <v>619</v>
      </c>
      <c r="C204" t="s">
        <v>620</v>
      </c>
      <c r="D204" t="s">
        <v>621</v>
      </c>
      <c r="E204" s="1">
        <v>419720977</v>
      </c>
      <c r="F204" s="1">
        <v>69641150</v>
      </c>
      <c r="G204" s="1">
        <v>50941884.983185999</v>
      </c>
      <c r="H204" s="1">
        <v>347793043</v>
      </c>
    </row>
    <row r="205" spans="1:8" x14ac:dyDescent="0.25">
      <c r="A205" s="4">
        <v>46241</v>
      </c>
      <c r="B205" s="1" t="s">
        <v>94</v>
      </c>
      <c r="C205" t="s">
        <v>357</v>
      </c>
      <c r="D205" s="3" t="s">
        <v>193</v>
      </c>
      <c r="E205" s="1">
        <v>34594689</v>
      </c>
      <c r="F205" s="1">
        <v>13074000</v>
      </c>
      <c r="G205" s="1">
        <v>7690445.38348292</v>
      </c>
      <c r="H205" s="1">
        <v>25174509</v>
      </c>
    </row>
    <row r="206" spans="1:8" x14ac:dyDescent="0.25">
      <c r="A206" s="4">
        <v>46241</v>
      </c>
      <c r="B206" s="1" t="s">
        <v>586</v>
      </c>
      <c r="C206" s="2" t="s">
        <v>594</v>
      </c>
      <c r="D206" s="3" t="s">
        <v>590</v>
      </c>
      <c r="E206" s="1">
        <v>15451398</v>
      </c>
      <c r="F206" s="1">
        <v>12895400</v>
      </c>
      <c r="G206" s="1">
        <v>7430148.10159449</v>
      </c>
      <c r="H206" s="1">
        <v>7248679</v>
      </c>
    </row>
    <row r="207" spans="1:8" x14ac:dyDescent="0.25">
      <c r="A207" s="4">
        <v>46241</v>
      </c>
      <c r="B207" s="1" t="s">
        <v>95</v>
      </c>
      <c r="C207" t="s">
        <v>358</v>
      </c>
      <c r="D207" s="3" t="s">
        <v>194</v>
      </c>
      <c r="E207" s="1">
        <v>428949912</v>
      </c>
      <c r="F207" s="1">
        <v>346491000</v>
      </c>
      <c r="G207" s="1">
        <v>218148352.577084</v>
      </c>
      <c r="H207" s="1">
        <v>189354063</v>
      </c>
    </row>
    <row r="208" spans="1:8" x14ac:dyDescent="0.25">
      <c r="A208" s="4">
        <v>46241</v>
      </c>
      <c r="B208" t="s">
        <v>469</v>
      </c>
      <c r="C208" t="s">
        <v>470</v>
      </c>
      <c r="D208" s="3" t="s">
        <v>471</v>
      </c>
      <c r="E208" s="1">
        <v>2995538014</v>
      </c>
      <c r="F208" s="1">
        <v>1830328300</v>
      </c>
      <c r="G208" s="1">
        <v>1254445297.77405</v>
      </c>
      <c r="H208" s="1">
        <v>1591315815</v>
      </c>
    </row>
    <row r="209" spans="1:8" x14ac:dyDescent="0.25">
      <c r="A209" s="4">
        <v>46241</v>
      </c>
      <c r="B209" s="1" t="s">
        <v>19</v>
      </c>
      <c r="C209" t="s">
        <v>272</v>
      </c>
      <c r="D209" s="3" t="s">
        <v>271</v>
      </c>
      <c r="E209" s="1">
        <v>36152910</v>
      </c>
      <c r="F209" s="1">
        <v>15899400</v>
      </c>
      <c r="G209" s="1">
        <v>10669559.3559653</v>
      </c>
      <c r="H209" s="1">
        <v>23675705</v>
      </c>
    </row>
  </sheetData>
  <sortState xmlns:xlrd2="http://schemas.microsoft.com/office/spreadsheetml/2017/richdata2" ref="A2:H129">
    <sortCondition ref="D1:D129"/>
  </sortState>
  <conditionalFormatting sqref="B2:B129">
    <cfRule type="duplicateValues" dxfId="2" priority="337"/>
  </conditionalFormatting>
  <conditionalFormatting sqref="D1 B1">
    <cfRule type="duplicateValues" dxfId="1" priority="79"/>
  </conditionalFormatting>
  <conditionalFormatting sqref="D2:D190">
    <cfRule type="duplicateValues" dxfId="0" priority="339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Akash Kadlag</cp:lastModifiedBy>
  <cp:lastPrinted>2020-09-10T16:17:21Z</cp:lastPrinted>
  <dcterms:created xsi:type="dcterms:W3CDTF">2017-05-23T05:49:35Z</dcterms:created>
  <dcterms:modified xsi:type="dcterms:W3CDTF">2026-08-09T16:17:03Z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