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13\"/>
    </mc:Choice>
  </mc:AlternateContent>
  <xr:revisionPtr revIDLastSave="0" documentId="13_ncr:1_{0D7A615B-2AAC-4DD3-9621-1BDFDEFF772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<sst xmlns="http://schemas.openxmlformats.org/spreadsheetml/2006/main" count="631" uniqueCount="630">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</sst>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>
      <selection activeCell="C7" sqref="C7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46066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258955900</v>
      </c>
      <c r="G2" s="1">
        <v>194881030.30866101</v>
      </c>
      <c r="H2" s="1" t="s">
        <v>629</v>
      </c>
    </row>
    <row r="3" spans="1:8" x14ac:dyDescent="0.25">
      <c r="A3" s="4">
        <v>46066</v>
      </c>
      <c r="B3" t="s">
        <v>599</v>
      </c>
      <c r="C3" t="s">
        <v>600</v>
      </c>
      <c r="D3" t="s">
        <v>601</v>
      </c>
      <c r="E3" s="1">
        <v>122326971</v>
      </c>
      <c r="F3" s="1">
        <v>161465000</v>
      </c>
      <c r="G3" s="1">
        <v>107944033.101805</v>
      </c>
      <c r="H3" s="1" t="s">
        <v>629</v>
      </c>
    </row>
    <row r="4" spans="1:8" x14ac:dyDescent="0.25">
      <c r="A4" s="4">
        <v>46066</v>
      </c>
      <c r="B4" s="1" t="s">
        <v>581</v>
      </c>
      <c r="C4" s="2" t="s">
        <v>589</v>
      </c>
      <c r="D4" s="3" t="s">
        <v>585</v>
      </c>
      <c r="E4" s="1">
        <v>36943219</v>
      </c>
      <c r="F4" s="1">
        <v>5918000</v>
      </c>
      <c r="G4" s="1">
        <v>2992537.3677050001</v>
      </c>
      <c r="H4" s="1">
        <v>32103520</v>
      </c>
    </row>
    <row r="5" spans="1:8" x14ac:dyDescent="0.25">
      <c r="A5" s="4">
        <v>46066</v>
      </c>
      <c r="B5" s="1" t="s">
        <v>278</v>
      </c>
      <c r="C5" t="s">
        <v>282</v>
      </c>
      <c r="D5" s="3" t="s">
        <v>279</v>
      </c>
      <c r="E5" s="1">
        <v>7946564</v>
      </c>
      <c r="F5" s="1">
        <v>4587625</v>
      </c>
      <c r="G5" s="1">
        <v>1972026.7142487499</v>
      </c>
      <c r="H5" s="1">
        <v>5577209</v>
      </c>
    </row>
    <row r="6" spans="1:8" x14ac:dyDescent="0.25">
      <c r="A6" s="4">
        <v>46066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118017000</v>
      </c>
      <c r="G6" s="1">
        <v>82604825.348655999</v>
      </c>
      <c r="H6" s="1">
        <v>33919324</v>
      </c>
    </row>
    <row r="7" spans="1:8" x14ac:dyDescent="0.25">
      <c r="A7" s="4">
        <v>46066</v>
      </c>
      <c r="B7" t="s">
        <v>404</v>
      </c>
      <c r="C7" t="s">
        <v>517</v>
      </c>
      <c r="D7" s="3" t="s">
        <v>405</v>
      </c>
      <c r="E7" s="1">
        <v>43791427</v>
      </c>
      <c r="F7" s="1">
        <v>28198800</v>
      </c>
      <c r="G7" s="1">
        <v>20988180.522975501</v>
      </c>
      <c r="H7" s="1">
        <v>20613675</v>
      </c>
    </row>
    <row r="8" spans="1:8" x14ac:dyDescent="0.25">
      <c r="A8" s="4">
        <v>46066</v>
      </c>
      <c r="B8" s="1" t="s">
        <v>0</v>
      </c>
      <c r="C8" t="s">
        <v>242</v>
      </c>
      <c r="D8" s="3" t="s">
        <v>99</v>
      </c>
      <c r="E8" s="1">
        <v>49117354</v>
      </c>
      <c r="F8" s="1">
        <v>36052575</v>
      </c>
      <c r="G8" s="1">
        <v>19390018.951968901</v>
      </c>
      <c r="H8" s="1">
        <v>27271467</v>
      </c>
    </row>
    <row r="9" spans="1:8" x14ac:dyDescent="0.25">
      <c r="A9" s="4">
        <v>46066</v>
      </c>
      <c r="B9" t="s">
        <v>406</v>
      </c>
      <c r="C9" t="s">
        <v>518</v>
      </c>
      <c r="D9" s="3" t="s">
        <v>407</v>
      </c>
      <c r="E9" s="1">
        <v>92816927</v>
      </c>
      <c r="F9" s="1">
        <v>41332800</v>
      </c>
      <c r="G9" s="1">
        <v>23448328.61747</v>
      </c>
      <c r="H9" s="1">
        <v>64727752</v>
      </c>
    </row>
    <row r="10" spans="1:8" x14ac:dyDescent="0.25">
      <c r="A10" s="4">
        <v>46066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39705725</v>
      </c>
      <c r="G10" s="1">
        <v>21963818.624354199</v>
      </c>
      <c r="H10" s="1">
        <v>58211370</v>
      </c>
    </row>
    <row r="11" spans="1:8" x14ac:dyDescent="0.25">
      <c r="A11" s="4">
        <v>46066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2539125</v>
      </c>
      <c r="G11" s="1">
        <v>1309496.41517625</v>
      </c>
      <c r="H11" s="1">
        <v>5658026</v>
      </c>
    </row>
    <row r="12" spans="1:8" x14ac:dyDescent="0.25">
      <c r="A12" s="4">
        <v>46066</v>
      </c>
      <c r="B12" s="1" t="s">
        <v>582</v>
      </c>
      <c r="C12" s="2" t="s">
        <v>590</v>
      </c>
      <c r="D12" s="3" t="s">
        <v>586</v>
      </c>
      <c r="E12" s="1">
        <v>3257355</v>
      </c>
      <c r="F12" s="1">
        <v>3380600</v>
      </c>
      <c r="G12" s="1">
        <v>1207709.826774</v>
      </c>
      <c r="H12" s="1">
        <v>1886777</v>
      </c>
    </row>
    <row r="13" spans="1:8" x14ac:dyDescent="0.25">
      <c r="A13" s="4">
        <v>46066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75178950</v>
      </c>
      <c r="G13" s="1">
        <v>50106309.985808499</v>
      </c>
      <c r="H13" s="1">
        <v>25743446</v>
      </c>
    </row>
    <row r="14" spans="1:8" x14ac:dyDescent="0.25">
      <c r="A14" s="4">
        <v>46066</v>
      </c>
      <c r="B14" t="s">
        <v>408</v>
      </c>
      <c r="C14" t="s">
        <v>409</v>
      </c>
      <c r="D14" s="3" t="s">
        <v>410</v>
      </c>
      <c r="E14" s="1">
        <v>9673308</v>
      </c>
      <c r="F14" s="1">
        <v>6733250</v>
      </c>
      <c r="G14" s="1">
        <v>2707830.3021450001</v>
      </c>
      <c r="H14" s="1">
        <v>6481812</v>
      </c>
    </row>
    <row r="15" spans="1:8" x14ac:dyDescent="0.25">
      <c r="A15" s="4">
        <v>46066</v>
      </c>
      <c r="B15" t="s">
        <v>411</v>
      </c>
      <c r="C15" t="s">
        <v>412</v>
      </c>
      <c r="D15" s="3" t="s">
        <v>413</v>
      </c>
      <c r="E15" s="1">
        <v>23068453</v>
      </c>
      <c r="F15" s="1">
        <v>11029550</v>
      </c>
      <c r="G15" s="1">
        <v>6615309.5866019996</v>
      </c>
      <c r="H15" s="1">
        <v>15299720</v>
      </c>
    </row>
    <row r="16" spans="1:8" x14ac:dyDescent="0.25">
      <c r="A16" s="4">
        <v>46066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7615000</v>
      </c>
      <c r="G16" s="1">
        <v>3585356.0861862502</v>
      </c>
      <c r="H16" s="1">
        <v>11163041</v>
      </c>
    </row>
    <row r="17" spans="1:8" x14ac:dyDescent="0.25">
      <c r="A17" s="4">
        <v>46066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329250000</v>
      </c>
      <c r="G17" s="1">
        <v>166040044.2026</v>
      </c>
      <c r="H17" s="1">
        <v>236493104</v>
      </c>
    </row>
    <row r="18" spans="1:8" x14ac:dyDescent="0.25">
      <c r="A18" s="4">
        <v>46066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29557000</v>
      </c>
      <c r="G18" s="1">
        <v>14734422.369534999</v>
      </c>
      <c r="H18" s="1">
        <v>32185281</v>
      </c>
    </row>
    <row r="19" spans="1:8" x14ac:dyDescent="0.25">
      <c r="A19" s="4">
        <v>46066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13988450</v>
      </c>
      <c r="G19" s="1">
        <v>8447932.1201217491</v>
      </c>
      <c r="H19" s="1">
        <v>9080075</v>
      </c>
    </row>
    <row r="20" spans="1:8" x14ac:dyDescent="0.25">
      <c r="A20" s="4">
        <v>46066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30792000</v>
      </c>
      <c r="G20" s="1">
        <v>19335169.614810001</v>
      </c>
      <c r="H20" s="1">
        <v>62718155</v>
      </c>
    </row>
    <row r="21" spans="1:8" x14ac:dyDescent="0.25">
      <c r="A21" s="4">
        <v>46066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37549050</v>
      </c>
      <c r="G21" s="1">
        <v>22287082.700728498</v>
      </c>
      <c r="H21" s="1">
        <v>17591955</v>
      </c>
    </row>
    <row r="22" spans="1:8" x14ac:dyDescent="0.25">
      <c r="A22" s="4">
        <v>46066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108592500</v>
      </c>
      <c r="G22" s="1">
        <v>69192644.1737625</v>
      </c>
      <c r="H22" s="1">
        <v>212360239</v>
      </c>
    </row>
    <row r="23" spans="1:8" x14ac:dyDescent="0.25">
      <c r="A23" s="4">
        <v>46066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5603400</v>
      </c>
      <c r="G23" s="1">
        <v>3105698.0106462501</v>
      </c>
      <c r="H23" s="1">
        <v>12005501</v>
      </c>
    </row>
    <row r="24" spans="1:8" x14ac:dyDescent="0.25">
      <c r="A24" s="4">
        <v>46066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22612500</v>
      </c>
      <c r="G24" s="1">
        <v>13647258.905127499</v>
      </c>
      <c r="H24" s="1">
        <v>48769282</v>
      </c>
    </row>
    <row r="25" spans="1:8" x14ac:dyDescent="0.25">
      <c r="A25" s="4">
        <v>46066</v>
      </c>
      <c r="B25" s="1" t="s">
        <v>615</v>
      </c>
      <c r="C25" s="2" t="s">
        <v>624</v>
      </c>
      <c r="D25" s="3" t="s">
        <v>619</v>
      </c>
      <c r="E25" s="1">
        <v>5401993</v>
      </c>
      <c r="F25" s="1">
        <v>439150</v>
      </c>
      <c r="G25" s="1">
        <v>220762.45041049999</v>
      </c>
      <c r="H25" s="1">
        <v>4911130</v>
      </c>
    </row>
    <row r="26" spans="1:8" x14ac:dyDescent="0.25">
      <c r="A26" s="4">
        <v>46066</v>
      </c>
      <c r="B26" t="s">
        <v>580</v>
      </c>
      <c r="C26" t="s">
        <v>246</v>
      </c>
      <c r="D26" s="3" t="s">
        <v>109</v>
      </c>
      <c r="E26" s="1">
        <v>317526833</v>
      </c>
      <c r="F26" s="1">
        <v>127045500</v>
      </c>
      <c r="G26" s="1">
        <v>85239734.741125003</v>
      </c>
      <c r="H26" s="1">
        <v>216410756</v>
      </c>
    </row>
    <row r="27" spans="1:8" ht="15.75" customHeight="1" x14ac:dyDescent="0.25">
      <c r="A27" s="4">
        <v>46066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136296000</v>
      </c>
      <c r="G27" s="1">
        <v>89235888.661328003</v>
      </c>
      <c r="H27" s="1">
        <v>47839188</v>
      </c>
    </row>
    <row r="28" spans="1:8" x14ac:dyDescent="0.25">
      <c r="A28" s="4">
        <v>46066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189569250</v>
      </c>
      <c r="G28" s="1">
        <v>90396363.313007504</v>
      </c>
      <c r="H28" s="1">
        <v>175106428</v>
      </c>
    </row>
    <row r="29" spans="1:8" x14ac:dyDescent="0.25">
      <c r="A29" s="4">
        <v>46066</v>
      </c>
      <c r="B29" t="s">
        <v>414</v>
      </c>
      <c r="C29" t="s">
        <v>415</v>
      </c>
      <c r="D29" s="3" t="s">
        <v>416</v>
      </c>
      <c r="E29" s="1">
        <v>181770921</v>
      </c>
      <c r="F29" s="1">
        <v>89580400</v>
      </c>
      <c r="G29" s="1">
        <v>46344396.093424</v>
      </c>
      <c r="H29" s="1">
        <v>126337978</v>
      </c>
    </row>
    <row r="30" spans="1:8" x14ac:dyDescent="0.25">
      <c r="A30" s="4">
        <v>46066</v>
      </c>
      <c r="B30" s="1" t="s">
        <v>552</v>
      </c>
      <c r="C30" t="s">
        <v>562</v>
      </c>
      <c r="D30" s="3" t="s">
        <v>570</v>
      </c>
      <c r="E30" s="1">
        <v>13786716</v>
      </c>
      <c r="F30" s="1">
        <v>23121350</v>
      </c>
      <c r="G30" s="1">
        <v>6528343.1623889999</v>
      </c>
      <c r="H30" s="1">
        <v>6569037</v>
      </c>
    </row>
    <row r="31" spans="1:8" x14ac:dyDescent="0.25">
      <c r="A31" s="4">
        <v>46066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257755425</v>
      </c>
      <c r="G31" s="1">
        <v>115389821.081405</v>
      </c>
      <c r="H31" s="1">
        <v>393599786</v>
      </c>
    </row>
    <row r="32" spans="1:8" x14ac:dyDescent="0.25">
      <c r="A32" s="4">
        <v>46066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17855500</v>
      </c>
      <c r="G32" s="1">
        <v>8885780.0956999995</v>
      </c>
      <c r="H32" s="1">
        <v>29216583</v>
      </c>
    </row>
    <row r="33" spans="1:8" x14ac:dyDescent="0.25">
      <c r="A33" s="4">
        <v>46066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76313500</v>
      </c>
      <c r="G33" s="1">
        <v>54689284.4051935</v>
      </c>
      <c r="H33" s="1">
        <v>294042379</v>
      </c>
    </row>
    <row r="34" spans="1:8" x14ac:dyDescent="0.25">
      <c r="A34" s="4">
        <v>46066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248695125</v>
      </c>
      <c r="G34" s="1">
        <v>127871647.59636199</v>
      </c>
      <c r="H34" s="1">
        <v>54872197</v>
      </c>
    </row>
    <row r="35" spans="1:8" x14ac:dyDescent="0.25">
      <c r="A35" s="4">
        <v>46066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93240000</v>
      </c>
      <c r="G35" s="1">
        <v>46962768.176574998</v>
      </c>
      <c r="H35" s="1">
        <v>39542115</v>
      </c>
    </row>
    <row r="36" spans="1:8" x14ac:dyDescent="0.25">
      <c r="A36" s="4">
        <v>46066</v>
      </c>
      <c r="B36" s="1" t="s">
        <v>553</v>
      </c>
      <c r="C36" t="s">
        <v>563</v>
      </c>
      <c r="D36" s="3" t="s">
        <v>571</v>
      </c>
      <c r="E36" s="1">
        <v>17213286</v>
      </c>
      <c r="F36" s="1">
        <v>5675150</v>
      </c>
      <c r="G36" s="1">
        <v>2873049.6629605</v>
      </c>
      <c r="H36" s="1">
        <v>13479572</v>
      </c>
    </row>
    <row r="37" spans="1:8" x14ac:dyDescent="0.25">
      <c r="A37" s="4">
        <v>46066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465875</v>
      </c>
      <c r="G37" s="1">
        <v>202732.87391200001</v>
      </c>
      <c r="H37" s="1">
        <v>635212</v>
      </c>
    </row>
    <row r="38" spans="1:8" x14ac:dyDescent="0.25">
      <c r="A38" s="4">
        <v>46066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68017025</v>
      </c>
      <c r="G38" s="1">
        <v>35283816.173727997</v>
      </c>
      <c r="H38" s="1">
        <v>255435891</v>
      </c>
    </row>
    <row r="39" spans="1:8" x14ac:dyDescent="0.25">
      <c r="A39" s="4">
        <v>46066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5897625</v>
      </c>
      <c r="G39" s="1">
        <v>3608649.8045087499</v>
      </c>
      <c r="H39" s="1">
        <v>11943738</v>
      </c>
    </row>
    <row r="40" spans="1:8" x14ac:dyDescent="0.25">
      <c r="A40" s="4">
        <v>46066</v>
      </c>
      <c r="B40" t="s">
        <v>417</v>
      </c>
      <c r="C40" t="s">
        <v>418</v>
      </c>
      <c r="D40" s="3" t="s">
        <v>419</v>
      </c>
      <c r="E40" s="1">
        <v>61094861</v>
      </c>
      <c r="F40" s="1">
        <v>28748625</v>
      </c>
      <c r="G40" s="1">
        <v>11171002.176011199</v>
      </c>
      <c r="H40" s="1">
        <v>46869115</v>
      </c>
    </row>
    <row r="41" spans="1:8" x14ac:dyDescent="0.25">
      <c r="A41" s="4">
        <v>46066</v>
      </c>
      <c r="B41" t="s">
        <v>608</v>
      </c>
      <c r="C41" t="s">
        <v>609</v>
      </c>
      <c r="D41" t="s">
        <v>420</v>
      </c>
      <c r="E41" s="1">
        <v>37122288</v>
      </c>
      <c r="F41" s="1">
        <v>12963750</v>
      </c>
      <c r="G41" s="1">
        <v>6839978.3875874998</v>
      </c>
      <c r="H41" s="1">
        <v>28426195</v>
      </c>
    </row>
    <row r="42" spans="1:8" x14ac:dyDescent="0.25">
      <c r="A42" s="4">
        <v>46066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474558750</v>
      </c>
      <c r="G42" s="1">
        <v>191540903.16189501</v>
      </c>
      <c r="H42" s="1">
        <v>287558755</v>
      </c>
    </row>
    <row r="43" spans="1:8" x14ac:dyDescent="0.25">
      <c r="A43" s="4">
        <v>46066</v>
      </c>
      <c r="B43" t="s">
        <v>421</v>
      </c>
      <c r="C43" t="s">
        <v>519</v>
      </c>
      <c r="D43" s="3" t="s">
        <v>422</v>
      </c>
      <c r="E43" s="1">
        <v>26647500</v>
      </c>
      <c r="F43" s="1">
        <v>27403225</v>
      </c>
      <c r="G43" s="1">
        <v>10610182.124692</v>
      </c>
      <c r="H43" s="1">
        <v>14704942</v>
      </c>
    </row>
    <row r="44" spans="1:8" x14ac:dyDescent="0.25">
      <c r="A44" s="4">
        <v>46066</v>
      </c>
      <c r="B44" t="s">
        <v>423</v>
      </c>
      <c r="C44" t="s">
        <v>520</v>
      </c>
      <c r="D44" s="3" t="s">
        <v>424</v>
      </c>
      <c r="E44" s="1">
        <v>103060454</v>
      </c>
      <c r="F44" s="1">
        <v>28498800</v>
      </c>
      <c r="G44" s="1">
        <v>14140361.312627001</v>
      </c>
      <c r="H44" s="1">
        <v>83767069</v>
      </c>
    </row>
    <row r="45" spans="1:8" x14ac:dyDescent="0.25">
      <c r="A45" s="4">
        <v>46066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20002500</v>
      </c>
      <c r="G45" s="1">
        <v>13920617.103143699</v>
      </c>
      <c r="H45" s="1">
        <v>46174409</v>
      </c>
    </row>
    <row r="46" spans="1:8" x14ac:dyDescent="0.25">
      <c r="A46" s="4">
        <v>46066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25356375</v>
      </c>
      <c r="G46" s="1">
        <v>14571200.4156875</v>
      </c>
      <c r="H46" s="1">
        <v>41761291</v>
      </c>
    </row>
    <row r="47" spans="1:8" x14ac:dyDescent="0.25">
      <c r="A47" s="4">
        <v>46066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125618850</v>
      </c>
      <c r="G47" s="1">
        <v>51498488.9692275</v>
      </c>
      <c r="H47" s="1">
        <v>212798069</v>
      </c>
    </row>
    <row r="48" spans="1:8" x14ac:dyDescent="0.25">
      <c r="A48" s="4">
        <v>46066</v>
      </c>
      <c r="B48" t="s">
        <v>579</v>
      </c>
      <c r="C48" t="s">
        <v>252</v>
      </c>
      <c r="D48" s="3" t="s">
        <v>216</v>
      </c>
      <c r="E48" s="1">
        <v>50189409</v>
      </c>
      <c r="F48" s="1">
        <v>36777000</v>
      </c>
      <c r="G48" s="1">
        <v>17915515.765203699</v>
      </c>
      <c r="H48" s="1">
        <v>29764422</v>
      </c>
    </row>
    <row r="49" spans="1:8" x14ac:dyDescent="0.25">
      <c r="A49" s="4">
        <v>46066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11102400</v>
      </c>
      <c r="G49" s="1">
        <v>6235630.1187067498</v>
      </c>
      <c r="H49" s="1">
        <v>12333205</v>
      </c>
    </row>
    <row r="50" spans="1:8" x14ac:dyDescent="0.25">
      <c r="A50" s="4">
        <v>46066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56211250</v>
      </c>
      <c r="G50" s="1">
        <v>33557696.874975003</v>
      </c>
      <c r="H50" s="1">
        <v>15499597</v>
      </c>
    </row>
    <row r="51" spans="1:8" x14ac:dyDescent="0.25">
      <c r="A51" s="4">
        <v>46066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86140800</v>
      </c>
      <c r="G51" s="1">
        <v>53790657.559716001</v>
      </c>
      <c r="H51" s="1">
        <v>37967211</v>
      </c>
    </row>
    <row r="52" spans="1:8" x14ac:dyDescent="0.25">
      <c r="A52" s="4">
        <v>46066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5463200</v>
      </c>
      <c r="G52" s="1">
        <v>3395677.8875679998</v>
      </c>
      <c r="H52" s="1">
        <v>14778950</v>
      </c>
    </row>
    <row r="53" spans="1:8" x14ac:dyDescent="0.25">
      <c r="A53" s="4">
        <v>46066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44508750</v>
      </c>
      <c r="G53" s="1">
        <v>25108021.921700001</v>
      </c>
      <c r="H53" s="1">
        <v>60271592</v>
      </c>
    </row>
    <row r="54" spans="1:8" x14ac:dyDescent="0.25">
      <c r="A54" s="4">
        <v>46066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5722600</v>
      </c>
      <c r="G54" s="1">
        <v>2777833.3852852499</v>
      </c>
      <c r="H54" s="1">
        <v>9025955</v>
      </c>
    </row>
    <row r="55" spans="1:8" x14ac:dyDescent="0.25">
      <c r="A55" s="4">
        <v>46066</v>
      </c>
      <c r="B55" t="s">
        <v>425</v>
      </c>
      <c r="C55" t="s">
        <v>426</v>
      </c>
      <c r="D55" s="3" t="s">
        <v>427</v>
      </c>
      <c r="E55" s="1">
        <v>112112283</v>
      </c>
      <c r="F55" s="1">
        <v>42051950</v>
      </c>
      <c r="G55" s="1">
        <v>25681093.009670202</v>
      </c>
      <c r="H55" s="1">
        <v>80825575</v>
      </c>
    </row>
    <row r="56" spans="1:8" x14ac:dyDescent="0.25">
      <c r="A56" s="4">
        <v>46066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6580200</v>
      </c>
      <c r="G56" s="1">
        <v>3534838.771522</v>
      </c>
      <c r="H56" s="1">
        <v>10618367</v>
      </c>
    </row>
    <row r="57" spans="1:8" x14ac:dyDescent="0.25">
      <c r="A57" s="4">
        <v>46066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6077400</v>
      </c>
      <c r="G57" s="1">
        <v>2578020.7689045002</v>
      </c>
      <c r="H57" s="1">
        <v>3551588</v>
      </c>
    </row>
    <row r="58" spans="1:8" x14ac:dyDescent="0.25">
      <c r="A58" s="4">
        <v>46066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82999125</v>
      </c>
      <c r="G58" s="1">
        <v>54305990.404187001</v>
      </c>
      <c r="H58" s="1">
        <v>36949362</v>
      </c>
    </row>
    <row r="59" spans="1:8" x14ac:dyDescent="0.25">
      <c r="A59" s="4">
        <v>46066</v>
      </c>
      <c r="B59" t="s">
        <v>428</v>
      </c>
      <c r="C59" t="s">
        <v>429</v>
      </c>
      <c r="D59" s="3" t="s">
        <v>430</v>
      </c>
      <c r="E59" s="1">
        <v>18750186</v>
      </c>
      <c r="F59" s="1">
        <v>9104850</v>
      </c>
      <c r="G59" s="1">
        <v>5321032.8146479996</v>
      </c>
      <c r="H59" s="1">
        <v>12491643</v>
      </c>
    </row>
    <row r="60" spans="1:8" x14ac:dyDescent="0.25">
      <c r="A60" s="4">
        <v>46066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28088750</v>
      </c>
      <c r="G60" s="1">
        <v>16752226.045775</v>
      </c>
      <c r="H60" s="1">
        <v>70202655</v>
      </c>
    </row>
    <row r="61" spans="1:8" x14ac:dyDescent="0.25">
      <c r="A61" s="4">
        <v>46066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9485600</v>
      </c>
      <c r="G61" s="1">
        <v>3731630.2027759999</v>
      </c>
      <c r="H61" s="1">
        <v>14507586</v>
      </c>
    </row>
    <row r="62" spans="1:8" x14ac:dyDescent="0.25">
      <c r="A62" s="4">
        <v>46066</v>
      </c>
      <c r="B62" t="s">
        <v>487</v>
      </c>
      <c r="C62" t="s">
        <v>550</v>
      </c>
      <c r="D62" s="3" t="s">
        <v>549</v>
      </c>
      <c r="E62" s="1">
        <v>1251309857</v>
      </c>
      <c r="F62" s="1">
        <v>389527750</v>
      </c>
      <c r="G62" s="1">
        <v>255547587.35804099</v>
      </c>
      <c r="H62" s="1">
        <v>933196776</v>
      </c>
    </row>
    <row r="63" spans="1:8" x14ac:dyDescent="0.25">
      <c r="A63" s="4">
        <v>46066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62715600</v>
      </c>
      <c r="G63" s="1">
        <v>32191737.414172001</v>
      </c>
      <c r="H63" s="1">
        <v>33222222</v>
      </c>
    </row>
    <row r="64" spans="1:8" x14ac:dyDescent="0.25">
      <c r="A64" s="4">
        <v>46066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146265000</v>
      </c>
      <c r="G64" s="1">
        <v>64158256.746150002</v>
      </c>
      <c r="H64" s="1">
        <v>240446639</v>
      </c>
    </row>
    <row r="65" spans="1:8" x14ac:dyDescent="0.25">
      <c r="A65" s="4">
        <v>46066</v>
      </c>
      <c r="B65" s="1" t="s">
        <v>554</v>
      </c>
      <c r="C65" t="s">
        <v>564</v>
      </c>
      <c r="D65" s="3" t="s">
        <v>572</v>
      </c>
      <c r="E65" s="1">
        <v>77949604</v>
      </c>
      <c r="F65" s="1">
        <v>22143300</v>
      </c>
      <c r="G65" s="1">
        <v>12717835.034011699</v>
      </c>
      <c r="H65" s="1">
        <v>61334288</v>
      </c>
    </row>
    <row r="66" spans="1:8" x14ac:dyDescent="0.25">
      <c r="A66" s="4">
        <v>46066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190486800</v>
      </c>
      <c r="G66" s="1">
        <v>116370662.437087</v>
      </c>
      <c r="H66" s="1">
        <v>297539510</v>
      </c>
    </row>
    <row r="67" spans="1:8" x14ac:dyDescent="0.25">
      <c r="A67" s="4">
        <v>46066</v>
      </c>
      <c r="B67" s="1" t="s">
        <v>32</v>
      </c>
      <c r="C67" t="s">
        <v>593</v>
      </c>
      <c r="D67" s="3" t="s">
        <v>134</v>
      </c>
      <c r="E67" s="1">
        <v>22585180</v>
      </c>
      <c r="F67" s="1">
        <v>16783125</v>
      </c>
      <c r="G67" s="1">
        <v>11446810.4375687</v>
      </c>
      <c r="H67" s="1">
        <v>10009110</v>
      </c>
    </row>
    <row r="68" spans="1:8" x14ac:dyDescent="0.25">
      <c r="A68" s="4">
        <v>46066</v>
      </c>
      <c r="B68" s="1" t="s">
        <v>33</v>
      </c>
      <c r="C68" t="s">
        <v>515</v>
      </c>
      <c r="D68" s="3" t="s">
        <v>489</v>
      </c>
      <c r="E68" s="1">
        <v>534704421</v>
      </c>
      <c r="F68" s="1">
        <v>320780250</v>
      </c>
      <c r="G68" s="1">
        <v>162046572.417647</v>
      </c>
      <c r="H68" s="1">
        <v>345922627</v>
      </c>
    </row>
    <row r="69" spans="1:8" x14ac:dyDescent="0.25">
      <c r="A69" s="4">
        <v>46066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12980000</v>
      </c>
      <c r="G69" s="1">
        <v>8488191.5361700002</v>
      </c>
      <c r="H69" s="1">
        <v>59941273</v>
      </c>
    </row>
    <row r="70" spans="1:8" x14ac:dyDescent="0.25">
      <c r="A70" s="4">
        <v>46066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17021950</v>
      </c>
      <c r="G70" s="1">
        <v>9238412.9453909993</v>
      </c>
      <c r="H70" s="1">
        <v>7162300</v>
      </c>
    </row>
    <row r="71" spans="1:8" x14ac:dyDescent="0.25">
      <c r="A71" s="4">
        <v>46066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20605750</v>
      </c>
      <c r="G71" s="1">
        <v>16671295.586747499</v>
      </c>
      <c r="H71" s="1">
        <v>19909244</v>
      </c>
    </row>
    <row r="72" spans="1:8" x14ac:dyDescent="0.25">
      <c r="A72" s="4">
        <v>46066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27391200</v>
      </c>
      <c r="G72" s="1">
        <v>10628914.203536499</v>
      </c>
      <c r="H72" s="1">
        <v>16399427</v>
      </c>
    </row>
    <row r="73" spans="1:8" x14ac:dyDescent="0.25">
      <c r="A73" s="4">
        <v>46066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16306500</v>
      </c>
      <c r="G73" s="1">
        <v>10417268.470275</v>
      </c>
      <c r="H73" s="1">
        <v>23466858</v>
      </c>
    </row>
    <row r="74" spans="1:8" x14ac:dyDescent="0.25">
      <c r="A74" s="4">
        <v>46066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40949650</v>
      </c>
      <c r="G74" s="1">
        <v>21279032.264516</v>
      </c>
      <c r="H74" s="1">
        <v>80236044</v>
      </c>
    </row>
    <row r="75" spans="1:8" x14ac:dyDescent="0.25">
      <c r="A75" s="4">
        <v>46066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9770400</v>
      </c>
      <c r="G75" s="1">
        <v>5995421.4994649999</v>
      </c>
      <c r="H75" s="1">
        <v>23067286</v>
      </c>
    </row>
    <row r="76" spans="1:8" x14ac:dyDescent="0.25">
      <c r="A76" s="4">
        <v>46066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398273700</v>
      </c>
      <c r="G76" s="1">
        <v>281597154.55786401</v>
      </c>
      <c r="H76" s="1">
        <v>982563073</v>
      </c>
    </row>
    <row r="77" spans="1:8" x14ac:dyDescent="0.25">
      <c r="A77" s="4">
        <v>46066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61638500</v>
      </c>
      <c r="G77" s="1">
        <v>39315988.83467</v>
      </c>
      <c r="H77" s="1">
        <v>83091163</v>
      </c>
    </row>
    <row r="78" spans="1:8" x14ac:dyDescent="0.25">
      <c r="A78" s="4">
        <v>46066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9445650</v>
      </c>
      <c r="G78" s="1">
        <v>3948799.8487864998</v>
      </c>
      <c r="H78" s="1">
        <v>14658803</v>
      </c>
    </row>
    <row r="79" spans="1:8" x14ac:dyDescent="0.25">
      <c r="A79" s="4">
        <v>46066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79454200</v>
      </c>
      <c r="G79" s="1">
        <v>49045902.818526</v>
      </c>
      <c r="H79" s="1">
        <v>152522126</v>
      </c>
    </row>
    <row r="80" spans="1:8" x14ac:dyDescent="0.25">
      <c r="A80" s="4">
        <v>46066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64498275</v>
      </c>
      <c r="G80" s="1">
        <v>38449320.029673196</v>
      </c>
      <c r="H80" s="1">
        <v>98287189</v>
      </c>
    </row>
    <row r="81" spans="1:8" x14ac:dyDescent="0.25">
      <c r="A81" s="4">
        <v>46066</v>
      </c>
      <c r="B81" t="s">
        <v>610</v>
      </c>
      <c r="C81" t="s">
        <v>611</v>
      </c>
      <c r="D81" t="s">
        <v>612</v>
      </c>
      <c r="E81" s="1">
        <v>91001773</v>
      </c>
      <c r="F81" s="1">
        <v>32912400</v>
      </c>
      <c r="G81" s="1">
        <v>17361382.338546</v>
      </c>
      <c r="H81" s="1">
        <v>69090302</v>
      </c>
    </row>
    <row r="82" spans="1:8" x14ac:dyDescent="0.25">
      <c r="A82" s="4">
        <v>46066</v>
      </c>
      <c r="B82" t="s">
        <v>537</v>
      </c>
      <c r="C82" s="2" t="s">
        <v>540</v>
      </c>
      <c r="D82" s="3" t="s">
        <v>541</v>
      </c>
      <c r="E82" s="1">
        <v>161247058</v>
      </c>
      <c r="F82" s="1">
        <v>144241300</v>
      </c>
      <c r="G82" s="1">
        <v>40527034.818368703</v>
      </c>
      <c r="H82" s="1">
        <v>112657670</v>
      </c>
    </row>
    <row r="83" spans="1:8" x14ac:dyDescent="0.25">
      <c r="A83" s="4">
        <v>46066</v>
      </c>
      <c r="B83" t="s">
        <v>431</v>
      </c>
      <c r="C83" t="s">
        <v>521</v>
      </c>
      <c r="D83" s="3" t="s">
        <v>432</v>
      </c>
      <c r="E83" s="1">
        <v>75071250</v>
      </c>
      <c r="F83" s="1">
        <v>106276950</v>
      </c>
      <c r="G83" s="1">
        <v>48650015.058914199</v>
      </c>
      <c r="H83" s="1">
        <v>22667672</v>
      </c>
    </row>
    <row r="84" spans="1:8" x14ac:dyDescent="0.25">
      <c r="A84" s="4">
        <v>46066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185791200</v>
      </c>
      <c r="G84" s="1">
        <v>123430986.927765</v>
      </c>
      <c r="H84" s="1">
        <v>428140729</v>
      </c>
    </row>
    <row r="85" spans="1:8" x14ac:dyDescent="0.25">
      <c r="A85" s="4">
        <v>46066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8331700</v>
      </c>
      <c r="G85" s="1">
        <v>6007754.4784195004</v>
      </c>
      <c r="H85" s="1">
        <v>21302747</v>
      </c>
    </row>
    <row r="86" spans="1:8" x14ac:dyDescent="0.25">
      <c r="A86" s="4">
        <v>46066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20967900</v>
      </c>
      <c r="G86" s="1">
        <v>16104264.867637999</v>
      </c>
      <c r="H86" s="1">
        <v>39704988</v>
      </c>
    </row>
    <row r="87" spans="1:8" x14ac:dyDescent="0.25">
      <c r="A87" s="4">
        <v>46066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10060392150</v>
      </c>
      <c r="G87" s="1">
        <v>7146135376.8603802</v>
      </c>
      <c r="H87" s="1">
        <v>4289185300</v>
      </c>
    </row>
    <row r="88" spans="1:8" x14ac:dyDescent="0.25">
      <c r="A88" s="4">
        <v>46066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565366900</v>
      </c>
      <c r="G88" s="1">
        <v>296193522.79415202</v>
      </c>
      <c r="H88" s="1">
        <v>593824601</v>
      </c>
    </row>
    <row r="89" spans="1:8" x14ac:dyDescent="0.25">
      <c r="A89" s="4">
        <v>46066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207937500</v>
      </c>
      <c r="G89" s="1">
        <v>78142237.583137497</v>
      </c>
      <c r="H89" s="1">
        <v>48583053</v>
      </c>
    </row>
    <row r="90" spans="1:8" x14ac:dyDescent="0.25">
      <c r="A90" s="4">
        <v>46066</v>
      </c>
      <c r="B90" s="1" t="s">
        <v>223</v>
      </c>
      <c r="C90" t="s">
        <v>287</v>
      </c>
      <c r="D90" s="3" t="s">
        <v>231</v>
      </c>
      <c r="E90" s="1">
        <v>132129624</v>
      </c>
      <c r="F90" s="1">
        <v>49363000</v>
      </c>
      <c r="G90" s="1">
        <v>26784874.621739998</v>
      </c>
      <c r="H90" s="1">
        <v>98738268</v>
      </c>
    </row>
    <row r="91" spans="1:8" x14ac:dyDescent="0.25">
      <c r="A91" s="4">
        <v>46066</v>
      </c>
      <c r="B91" t="s">
        <v>433</v>
      </c>
      <c r="C91" t="s">
        <v>434</v>
      </c>
      <c r="D91" s="3" t="s">
        <v>435</v>
      </c>
      <c r="E91" s="1">
        <v>52862157</v>
      </c>
      <c r="F91" s="1">
        <v>20717000</v>
      </c>
      <c r="G91" s="1">
        <v>10166713.281850001</v>
      </c>
      <c r="H91" s="1">
        <v>40052335</v>
      </c>
    </row>
    <row r="92" spans="1:8" x14ac:dyDescent="0.25">
      <c r="A92" s="4">
        <v>46066</v>
      </c>
      <c r="B92" s="1" t="s">
        <v>48</v>
      </c>
      <c r="C92" t="s">
        <v>336</v>
      </c>
      <c r="D92" s="3" t="s">
        <v>149</v>
      </c>
      <c r="E92" s="1">
        <v>33874835</v>
      </c>
      <c r="F92" s="1">
        <v>15155850</v>
      </c>
      <c r="G92" s="1">
        <v>9368410.4329010006</v>
      </c>
      <c r="H92" s="1">
        <v>22812682</v>
      </c>
    </row>
    <row r="93" spans="1:8" x14ac:dyDescent="0.25">
      <c r="A93" s="4">
        <v>46066</v>
      </c>
      <c r="B93" s="1" t="s">
        <v>49</v>
      </c>
      <c r="C93" t="s">
        <v>257</v>
      </c>
      <c r="D93" s="3" t="s">
        <v>150</v>
      </c>
      <c r="E93" s="1">
        <v>93808799</v>
      </c>
      <c r="F93" s="1">
        <v>51034900</v>
      </c>
      <c r="G93" s="1">
        <v>33318403.409338001</v>
      </c>
      <c r="H93" s="1">
        <v>55799955</v>
      </c>
    </row>
    <row r="94" spans="1:8" x14ac:dyDescent="0.25">
      <c r="A94" s="4">
        <v>46066</v>
      </c>
      <c r="B94" s="1" t="s">
        <v>50</v>
      </c>
      <c r="C94" t="s">
        <v>258</v>
      </c>
      <c r="D94" s="3" t="s">
        <v>217</v>
      </c>
      <c r="E94" s="1">
        <v>193623116</v>
      </c>
      <c r="F94" s="1">
        <v>117651900</v>
      </c>
      <c r="G94" s="1">
        <v>82643808.266158</v>
      </c>
      <c r="H94" s="1">
        <v>101298151</v>
      </c>
    </row>
    <row r="95" spans="1:8" x14ac:dyDescent="0.25">
      <c r="A95" s="4">
        <v>46066</v>
      </c>
      <c r="B95" s="1" t="s">
        <v>51</v>
      </c>
      <c r="C95" t="s">
        <v>259</v>
      </c>
      <c r="D95" s="3" t="s">
        <v>151</v>
      </c>
      <c r="E95" s="1">
        <v>368703409</v>
      </c>
      <c r="F95" s="1">
        <v>180599200</v>
      </c>
      <c r="G95" s="1">
        <v>84580945.191936001</v>
      </c>
      <c r="H95" s="1">
        <v>265687293</v>
      </c>
    </row>
    <row r="96" spans="1:8" x14ac:dyDescent="0.25">
      <c r="A96" s="4">
        <v>46066</v>
      </c>
      <c r="B96" t="s">
        <v>538</v>
      </c>
      <c r="C96" s="2" t="s">
        <v>542</v>
      </c>
      <c r="D96" s="3" t="s">
        <v>543</v>
      </c>
      <c r="E96" s="1">
        <v>144708707</v>
      </c>
      <c r="F96" s="1">
        <v>153767900</v>
      </c>
      <c r="G96" s="1">
        <v>99945639.047630996</v>
      </c>
      <c r="H96" s="1">
        <v>37527632</v>
      </c>
    </row>
    <row r="97" spans="1:8" x14ac:dyDescent="0.25">
      <c r="A97" s="4">
        <v>46066</v>
      </c>
      <c r="B97" s="1" t="s">
        <v>52</v>
      </c>
      <c r="C97" t="s">
        <v>337</v>
      </c>
      <c r="D97" s="3" t="s">
        <v>152</v>
      </c>
      <c r="E97" s="1">
        <v>684903861</v>
      </c>
      <c r="F97" s="1">
        <v>196867125</v>
      </c>
      <c r="G97" s="1">
        <v>94706799.573677495</v>
      </c>
      <c r="H97" s="1">
        <v>555951868</v>
      </c>
    </row>
    <row r="98" spans="1:8" x14ac:dyDescent="0.25">
      <c r="A98" s="4">
        <v>46066</v>
      </c>
      <c r="B98" s="1" t="s">
        <v>238</v>
      </c>
      <c r="C98" t="s">
        <v>288</v>
      </c>
      <c r="D98" s="3" t="s">
        <v>210</v>
      </c>
      <c r="E98" s="1">
        <v>32504261</v>
      </c>
      <c r="F98" s="1">
        <v>44150750</v>
      </c>
      <c r="G98" s="1">
        <v>17804181.690685</v>
      </c>
      <c r="H98" s="1">
        <v>13074866</v>
      </c>
    </row>
    <row r="99" spans="1:8" x14ac:dyDescent="0.25">
      <c r="A99" s="4">
        <v>46066</v>
      </c>
      <c r="B99" t="s">
        <v>501</v>
      </c>
      <c r="C99" t="s">
        <v>513</v>
      </c>
      <c r="D99" s="3" t="s">
        <v>504</v>
      </c>
      <c r="E99" s="1">
        <v>119011160</v>
      </c>
      <c r="F99" s="1">
        <v>161408250</v>
      </c>
      <c r="G99" s="1">
        <v>72988694.426753998</v>
      </c>
      <c r="H99" s="1">
        <v>40071907</v>
      </c>
    </row>
    <row r="100" spans="1:8" x14ac:dyDescent="0.25">
      <c r="A100" s="4">
        <v>46066</v>
      </c>
      <c r="B100" t="s">
        <v>436</v>
      </c>
      <c r="C100" t="s">
        <v>522</v>
      </c>
      <c r="D100" s="3" t="s">
        <v>437</v>
      </c>
      <c r="E100" s="1">
        <v>200960551</v>
      </c>
      <c r="F100" s="1">
        <v>225496500</v>
      </c>
      <c r="G100" s="1">
        <v>67664552.078465</v>
      </c>
      <c r="H100" s="1">
        <v>123247971</v>
      </c>
    </row>
    <row r="101" spans="1:8" x14ac:dyDescent="0.25">
      <c r="A101" s="4">
        <v>46066</v>
      </c>
      <c r="B101" s="1" t="s">
        <v>490</v>
      </c>
      <c r="C101" t="s">
        <v>523</v>
      </c>
      <c r="D101" s="3" t="s">
        <v>491</v>
      </c>
      <c r="E101" s="1">
        <v>1252401670</v>
      </c>
      <c r="F101" s="1">
        <v>490248000</v>
      </c>
      <c r="G101" s="1">
        <v>214288358.963664</v>
      </c>
      <c r="H101" s="1">
        <v>975493227</v>
      </c>
    </row>
    <row r="102" spans="1:8" x14ac:dyDescent="0.25">
      <c r="A102" s="4">
        <v>46066</v>
      </c>
      <c r="B102" s="1" t="s">
        <v>53</v>
      </c>
      <c r="C102" t="s">
        <v>338</v>
      </c>
      <c r="D102" s="3" t="s">
        <v>153</v>
      </c>
      <c r="E102" s="1">
        <v>48257090</v>
      </c>
      <c r="F102" s="1">
        <v>19572500</v>
      </c>
      <c r="G102" s="1">
        <v>11157993.538037499</v>
      </c>
      <c r="H102" s="1">
        <v>34686241</v>
      </c>
    </row>
    <row r="103" spans="1:8" x14ac:dyDescent="0.25">
      <c r="A103" s="4">
        <v>46066</v>
      </c>
      <c r="B103" t="s">
        <v>438</v>
      </c>
      <c r="C103" t="s">
        <v>524</v>
      </c>
      <c r="D103" s="3" t="s">
        <v>439</v>
      </c>
      <c r="E103" s="1">
        <v>355358091</v>
      </c>
      <c r="F103" s="1">
        <v>292206050</v>
      </c>
      <c r="G103" s="1">
        <v>169838902.29245099</v>
      </c>
      <c r="H103" s="1">
        <v>167751284</v>
      </c>
    </row>
    <row r="104" spans="1:8" x14ac:dyDescent="0.25">
      <c r="A104" s="4">
        <v>46066</v>
      </c>
      <c r="B104" t="s">
        <v>440</v>
      </c>
      <c r="C104" t="s">
        <v>441</v>
      </c>
      <c r="D104" s="3" t="s">
        <v>442</v>
      </c>
      <c r="E104" s="1">
        <v>80385888</v>
      </c>
      <c r="F104" s="1">
        <v>48978000</v>
      </c>
      <c r="G104" s="1">
        <v>33638157.036300004</v>
      </c>
      <c r="H104" s="1">
        <v>42728436</v>
      </c>
    </row>
    <row r="105" spans="1:8" x14ac:dyDescent="0.25">
      <c r="A105" s="4">
        <v>46066</v>
      </c>
      <c r="B105" s="1" t="s">
        <v>54</v>
      </c>
      <c r="C105" t="s">
        <v>260</v>
      </c>
      <c r="D105" s="3" t="s">
        <v>154</v>
      </c>
      <c r="E105" s="1">
        <v>133434355</v>
      </c>
      <c r="F105" s="1">
        <v>65250225</v>
      </c>
      <c r="G105" s="1">
        <v>54897049.852667503</v>
      </c>
      <c r="H105" s="1">
        <v>71865587</v>
      </c>
    </row>
    <row r="106" spans="1:8" x14ac:dyDescent="0.25">
      <c r="A106" s="4">
        <v>46066</v>
      </c>
      <c r="B106" s="1" t="s">
        <v>296</v>
      </c>
      <c r="C106" t="s">
        <v>339</v>
      </c>
      <c r="D106" s="3" t="s">
        <v>155</v>
      </c>
      <c r="E106" s="1">
        <v>58761693</v>
      </c>
      <c r="F106" s="1">
        <v>50982500</v>
      </c>
      <c r="G106" s="1">
        <v>23312438.283675</v>
      </c>
      <c r="H106" s="1">
        <v>32511170</v>
      </c>
    </row>
    <row r="107" spans="1:8" x14ac:dyDescent="0.25">
      <c r="A107" s="4">
        <v>46066</v>
      </c>
      <c r="B107" t="s">
        <v>443</v>
      </c>
      <c r="C107" t="s">
        <v>525</v>
      </c>
      <c r="D107" s="3" t="s">
        <v>444</v>
      </c>
      <c r="E107" s="1">
        <v>57654984</v>
      </c>
      <c r="F107" s="1">
        <v>71283725</v>
      </c>
      <c r="G107" s="1">
        <v>29946705.759744</v>
      </c>
      <c r="H107" s="1">
        <v>24825529</v>
      </c>
    </row>
    <row r="108" spans="1:8" x14ac:dyDescent="0.25">
      <c r="A108" s="4">
        <v>46066</v>
      </c>
      <c r="B108" s="1" t="s">
        <v>555</v>
      </c>
      <c r="C108" t="s">
        <v>561</v>
      </c>
      <c r="D108" s="3" t="s">
        <v>573</v>
      </c>
      <c r="E108" s="1">
        <v>4679418</v>
      </c>
      <c r="F108" s="1">
        <v>8746100</v>
      </c>
      <c r="G108" s="1">
        <v>3978491.4000630002</v>
      </c>
      <c r="H108" s="1">
        <v>466955</v>
      </c>
    </row>
    <row r="109" spans="1:8" x14ac:dyDescent="0.25">
      <c r="A109" s="4">
        <v>46066</v>
      </c>
      <c r="B109" t="s">
        <v>445</v>
      </c>
      <c r="C109" t="s">
        <v>526</v>
      </c>
      <c r="D109" s="3" t="s">
        <v>446</v>
      </c>
      <c r="E109" s="1">
        <v>8553821</v>
      </c>
      <c r="F109" s="1">
        <v>2981825</v>
      </c>
      <c r="G109" s="1">
        <v>1705151.6454189999</v>
      </c>
      <c r="H109" s="1">
        <v>6420978</v>
      </c>
    </row>
    <row r="110" spans="1:8" x14ac:dyDescent="0.25">
      <c r="A110" s="4">
        <v>46066</v>
      </c>
      <c r="B110" s="1" t="s">
        <v>583</v>
      </c>
      <c r="C110" s="2" t="s">
        <v>591</v>
      </c>
      <c r="D110" s="3" t="s">
        <v>587</v>
      </c>
      <c r="E110" s="1">
        <v>19924232</v>
      </c>
      <c r="F110" s="1">
        <v>10118500</v>
      </c>
      <c r="G110" s="1">
        <v>4951949.8221699996</v>
      </c>
      <c r="H110" s="1">
        <v>13976070</v>
      </c>
    </row>
    <row r="111" spans="1:8" x14ac:dyDescent="0.25">
      <c r="A111" s="4">
        <v>46066</v>
      </c>
      <c r="B111" s="1" t="s">
        <v>628</v>
      </c>
      <c r="C111" t="s">
        <v>340</v>
      </c>
      <c r="D111" s="3" t="s">
        <v>156</v>
      </c>
      <c r="E111" s="1">
        <v>781025350</v>
      </c>
      <c r="F111" s="1">
        <v>277436000</v>
      </c>
      <c r="G111" s="1">
        <v>206385719.34898001</v>
      </c>
      <c r="H111" s="1">
        <v>535588363</v>
      </c>
    </row>
    <row r="112" spans="1:8" x14ac:dyDescent="0.25">
      <c r="A112" s="4">
        <v>46066</v>
      </c>
      <c r="B112" t="s">
        <v>447</v>
      </c>
      <c r="C112" t="s">
        <v>448</v>
      </c>
      <c r="D112" s="3" t="s">
        <v>449</v>
      </c>
      <c r="E112" s="1">
        <v>24589408</v>
      </c>
      <c r="F112" s="1">
        <v>16759025</v>
      </c>
      <c r="G112" s="1">
        <v>4771416.026939</v>
      </c>
      <c r="H112" s="1">
        <v>18588521</v>
      </c>
    </row>
    <row r="113" spans="1:8" x14ac:dyDescent="0.25">
      <c r="A113" s="4">
        <v>46066</v>
      </c>
      <c r="B113" s="1" t="s">
        <v>384</v>
      </c>
      <c r="C113" t="s">
        <v>385</v>
      </c>
      <c r="D113" s="3" t="s">
        <v>386</v>
      </c>
      <c r="E113" s="1">
        <v>58629477</v>
      </c>
      <c r="F113" s="1">
        <v>39114450</v>
      </c>
      <c r="G113" s="1">
        <v>20905070.750369001</v>
      </c>
      <c r="H113" s="1">
        <v>34792932</v>
      </c>
    </row>
    <row r="114" spans="1:8" x14ac:dyDescent="0.25">
      <c r="A114" s="4">
        <v>46066</v>
      </c>
      <c r="B114" s="1" t="s">
        <v>56</v>
      </c>
      <c r="C114" t="s">
        <v>341</v>
      </c>
      <c r="D114" s="3" t="s">
        <v>157</v>
      </c>
      <c r="E114" s="1">
        <v>45183075</v>
      </c>
      <c r="F114" s="1">
        <v>53191000</v>
      </c>
      <c r="G114" s="1">
        <v>33922807.77087</v>
      </c>
      <c r="H114" s="1">
        <v>9001113</v>
      </c>
    </row>
    <row r="115" spans="1:8" x14ac:dyDescent="0.25">
      <c r="A115" s="4">
        <v>46066</v>
      </c>
      <c r="B115" t="s">
        <v>450</v>
      </c>
      <c r="C115" t="s">
        <v>516</v>
      </c>
      <c r="D115" s="3" t="s">
        <v>451</v>
      </c>
      <c r="E115" s="1">
        <v>33206238</v>
      </c>
      <c r="F115" s="1">
        <v>31895500</v>
      </c>
      <c r="G115" s="1">
        <v>11664380.438027</v>
      </c>
      <c r="H115" s="1">
        <v>19881545</v>
      </c>
    </row>
    <row r="116" spans="1:8" x14ac:dyDescent="0.25">
      <c r="A116" s="4">
        <v>46066</v>
      </c>
      <c r="B116" t="s">
        <v>452</v>
      </c>
      <c r="C116" t="s">
        <v>527</v>
      </c>
      <c r="D116" s="3" t="s">
        <v>453</v>
      </c>
      <c r="E116" s="1">
        <v>42126960</v>
      </c>
      <c r="F116" s="1">
        <v>14724000</v>
      </c>
      <c r="G116" s="1">
        <v>8111547.6859884998</v>
      </c>
      <c r="H116" s="1">
        <v>31909064</v>
      </c>
    </row>
    <row r="117" spans="1:8" x14ac:dyDescent="0.25">
      <c r="A117" s="4">
        <v>46066</v>
      </c>
      <c r="B117" s="1" t="s">
        <v>57</v>
      </c>
      <c r="C117" t="s">
        <v>342</v>
      </c>
      <c r="D117" s="3" t="s">
        <v>158</v>
      </c>
      <c r="E117" s="1">
        <v>136109374</v>
      </c>
      <c r="F117" s="1">
        <v>31172050</v>
      </c>
      <c r="G117" s="1">
        <v>15449534.3330715</v>
      </c>
      <c r="H117" s="1">
        <v>113854370</v>
      </c>
    </row>
    <row r="118" spans="1:8" x14ac:dyDescent="0.25">
      <c r="A118" s="4">
        <v>46066</v>
      </c>
      <c r="B118" s="1" t="s">
        <v>55</v>
      </c>
      <c r="C118" t="s">
        <v>400</v>
      </c>
      <c r="D118" s="3" t="s">
        <v>399</v>
      </c>
      <c r="E118" s="1">
        <v>127100972</v>
      </c>
      <c r="F118" s="1">
        <v>113022000</v>
      </c>
      <c r="G118" s="1">
        <v>55886454.018972501</v>
      </c>
      <c r="H118" s="1">
        <v>64859469</v>
      </c>
    </row>
    <row r="119" spans="1:8" x14ac:dyDescent="0.25">
      <c r="A119" s="4">
        <v>46066</v>
      </c>
      <c r="B119" s="1" t="s">
        <v>203</v>
      </c>
      <c r="C119" t="s">
        <v>488</v>
      </c>
      <c r="D119" s="3" t="s">
        <v>387</v>
      </c>
      <c r="E119" s="1">
        <v>9672091</v>
      </c>
      <c r="F119" s="1">
        <v>6084150</v>
      </c>
      <c r="G119" s="1">
        <v>2578970.9047610001</v>
      </c>
      <c r="H119" s="1">
        <v>6609515</v>
      </c>
    </row>
    <row r="120" spans="1:8" x14ac:dyDescent="0.25">
      <c r="A120" s="4">
        <v>46066</v>
      </c>
      <c r="B120" s="1" t="s">
        <v>58</v>
      </c>
      <c r="C120" t="s">
        <v>261</v>
      </c>
      <c r="D120" s="3" t="s">
        <v>159</v>
      </c>
      <c r="E120" s="1">
        <v>36381777</v>
      </c>
      <c r="F120" s="1">
        <v>16229050</v>
      </c>
      <c r="G120" s="1">
        <v>8298106.6370545002</v>
      </c>
      <c r="H120" s="1">
        <v>26264581</v>
      </c>
    </row>
    <row r="121" spans="1:8" x14ac:dyDescent="0.25">
      <c r="A121" s="4">
        <v>46066</v>
      </c>
      <c r="B121" s="1" t="s">
        <v>59</v>
      </c>
      <c r="C121" t="s">
        <v>343</v>
      </c>
      <c r="D121" s="3" t="s">
        <v>160</v>
      </c>
      <c r="E121" s="1">
        <v>95452027</v>
      </c>
      <c r="F121" s="1">
        <v>34339600</v>
      </c>
      <c r="G121" s="1">
        <v>20457655.90842</v>
      </c>
      <c r="H121" s="1">
        <v>70221769</v>
      </c>
    </row>
    <row r="122" spans="1:8" x14ac:dyDescent="0.25">
      <c r="A122" s="4">
        <v>46066</v>
      </c>
      <c r="B122" s="1" t="s">
        <v>60</v>
      </c>
      <c r="C122" t="s">
        <v>262</v>
      </c>
      <c r="D122" s="3" t="s">
        <v>161</v>
      </c>
      <c r="E122" s="1">
        <v>82205057</v>
      </c>
      <c r="F122" s="1">
        <v>96423000</v>
      </c>
      <c r="G122" s="1">
        <v>50086561.015629999</v>
      </c>
      <c r="H122" s="1">
        <v>28008243</v>
      </c>
    </row>
    <row r="123" spans="1:8" x14ac:dyDescent="0.25">
      <c r="A123" s="4">
        <v>46066</v>
      </c>
      <c r="B123" s="1" t="s">
        <v>556</v>
      </c>
      <c r="C123" t="s">
        <v>565</v>
      </c>
      <c r="D123" s="3" t="s">
        <v>574</v>
      </c>
      <c r="E123" s="1">
        <v>16919681</v>
      </c>
      <c r="F123" s="1">
        <v>5121225</v>
      </c>
      <c r="G123" s="1">
        <v>2654930.0669612498</v>
      </c>
      <c r="H123" s="1">
        <v>13418766</v>
      </c>
    </row>
    <row r="124" spans="1:8" x14ac:dyDescent="0.25">
      <c r="A124" s="4">
        <v>46066</v>
      </c>
      <c r="B124" s="1" t="s">
        <v>61</v>
      </c>
      <c r="C124" t="s">
        <v>263</v>
      </c>
      <c r="D124" s="3" t="s">
        <v>162</v>
      </c>
      <c r="E124" s="1">
        <v>79442217</v>
      </c>
      <c r="F124" s="1">
        <v>38036400</v>
      </c>
      <c r="G124" s="1">
        <v>28699525.210347999</v>
      </c>
      <c r="H124" s="1">
        <v>46770580</v>
      </c>
    </row>
    <row r="125" spans="1:8" x14ac:dyDescent="0.25">
      <c r="A125" s="4">
        <v>46066</v>
      </c>
      <c r="B125" s="1" t="s">
        <v>62</v>
      </c>
      <c r="C125" t="s">
        <v>344</v>
      </c>
      <c r="D125" s="3" t="s">
        <v>163</v>
      </c>
      <c r="E125" s="1">
        <v>17687048</v>
      </c>
      <c r="F125" s="1">
        <v>7727450</v>
      </c>
      <c r="G125" s="1">
        <v>3453491.6617335002</v>
      </c>
      <c r="H125" s="1">
        <v>13349203</v>
      </c>
    </row>
    <row r="126" spans="1:8" x14ac:dyDescent="0.25">
      <c r="A126" s="4">
        <v>46066</v>
      </c>
      <c r="B126" t="s">
        <v>454</v>
      </c>
      <c r="C126" t="s">
        <v>528</v>
      </c>
      <c r="D126" s="3" t="s">
        <v>455</v>
      </c>
      <c r="E126" s="1">
        <v>111218809</v>
      </c>
      <c r="F126" s="1">
        <v>22478400</v>
      </c>
      <c r="G126" s="1">
        <v>15361000.200414</v>
      </c>
      <c r="H126" s="1">
        <v>90296868</v>
      </c>
    </row>
    <row r="127" spans="1:8" x14ac:dyDescent="0.25">
      <c r="A127" s="4">
        <v>46066</v>
      </c>
      <c r="B127" s="1" t="s">
        <v>557</v>
      </c>
      <c r="C127" t="s">
        <v>566</v>
      </c>
      <c r="D127" s="3" t="s">
        <v>575</v>
      </c>
      <c r="E127" s="1">
        <v>11364224</v>
      </c>
      <c r="F127" s="1">
        <v>11266000</v>
      </c>
      <c r="G127" s="1">
        <v>4658202.5302560003</v>
      </c>
      <c r="H127" s="1">
        <v>6137810</v>
      </c>
    </row>
    <row r="128" spans="1:8" x14ac:dyDescent="0.25">
      <c r="A128" s="4">
        <v>46066</v>
      </c>
      <c r="B128" s="1" t="s">
        <v>627</v>
      </c>
      <c r="C128" t="s">
        <v>289</v>
      </c>
      <c r="D128" s="3" t="s">
        <v>232</v>
      </c>
      <c r="E128" s="1">
        <v>38177110</v>
      </c>
      <c r="F128" s="1">
        <v>43144375</v>
      </c>
      <c r="G128" s="1">
        <v>14315640.2475312</v>
      </c>
      <c r="H128" s="1">
        <v>21952614</v>
      </c>
    </row>
    <row r="129" spans="1:8" x14ac:dyDescent="0.25">
      <c r="A129" s="4">
        <v>46066</v>
      </c>
      <c r="B129" s="1" t="s">
        <v>64</v>
      </c>
      <c r="C129" t="s">
        <v>345</v>
      </c>
      <c r="D129" s="3" t="s">
        <v>164</v>
      </c>
      <c r="E129" s="1">
        <v>33919851</v>
      </c>
      <c r="F129" s="1">
        <v>13810800</v>
      </c>
      <c r="G129" s="1">
        <v>9771728.4877080005</v>
      </c>
      <c r="H129" s="1">
        <v>22452129</v>
      </c>
    </row>
    <row r="130" spans="1:8" x14ac:dyDescent="0.25">
      <c r="A130" s="4">
        <v>46066</v>
      </c>
      <c r="B130" s="1" t="s">
        <v>65</v>
      </c>
      <c r="C130" t="s">
        <v>372</v>
      </c>
      <c r="D130" s="3" t="s">
        <v>371</v>
      </c>
      <c r="E130" s="1">
        <v>606151620</v>
      </c>
      <c r="F130" s="1">
        <v>303188850</v>
      </c>
      <c r="G130" s="1">
        <v>168717959.25087401</v>
      </c>
      <c r="H130" s="1">
        <v>407126079</v>
      </c>
    </row>
    <row r="131" spans="1:8" x14ac:dyDescent="0.25">
      <c r="A131" s="4">
        <v>46066</v>
      </c>
      <c r="B131" s="1" t="s">
        <v>206</v>
      </c>
      <c r="C131" t="s">
        <v>265</v>
      </c>
      <c r="D131" s="3" t="s">
        <v>212</v>
      </c>
      <c r="E131" s="1">
        <v>17093933</v>
      </c>
      <c r="F131" s="1">
        <v>8345425</v>
      </c>
      <c r="G131" s="1">
        <v>5212464.4282785002</v>
      </c>
      <c r="H131" s="1">
        <v>11026771</v>
      </c>
    </row>
    <row r="132" spans="1:8" x14ac:dyDescent="0.25">
      <c r="A132" s="4">
        <v>46066</v>
      </c>
      <c r="B132" s="1" t="s">
        <v>66</v>
      </c>
      <c r="C132" t="s">
        <v>266</v>
      </c>
      <c r="D132" s="3" t="s">
        <v>165</v>
      </c>
      <c r="E132" s="1">
        <v>14790848</v>
      </c>
      <c r="F132" s="1">
        <v>21835550</v>
      </c>
      <c r="G132" s="1">
        <v>6032905.5636170004</v>
      </c>
      <c r="H132" s="1">
        <v>8018400</v>
      </c>
    </row>
    <row r="133" spans="1:8" x14ac:dyDescent="0.25">
      <c r="A133" s="4">
        <v>46066</v>
      </c>
      <c r="B133" s="1" t="s">
        <v>67</v>
      </c>
      <c r="C133" t="s">
        <v>346</v>
      </c>
      <c r="D133" s="3" t="s">
        <v>166</v>
      </c>
      <c r="E133" s="1">
        <v>134225816</v>
      </c>
      <c r="F133" s="1">
        <v>153165000</v>
      </c>
      <c r="G133" s="1">
        <v>60993417.691799998</v>
      </c>
      <c r="H133" s="1">
        <v>66521107</v>
      </c>
    </row>
    <row r="134" spans="1:8" x14ac:dyDescent="0.25">
      <c r="A134" s="4">
        <v>46066</v>
      </c>
      <c r="B134" t="s">
        <v>551</v>
      </c>
      <c r="C134" t="s">
        <v>347</v>
      </c>
      <c r="D134" s="3" t="s">
        <v>167</v>
      </c>
      <c r="E134" s="1">
        <v>45110207</v>
      </c>
      <c r="F134" s="1">
        <v>19893750</v>
      </c>
      <c r="G134" s="1">
        <v>11515524.7301837</v>
      </c>
      <c r="H134" s="1">
        <v>31339171</v>
      </c>
    </row>
    <row r="135" spans="1:8" x14ac:dyDescent="0.25">
      <c r="A135" s="4">
        <v>46066</v>
      </c>
      <c r="B135" s="1" t="s">
        <v>493</v>
      </c>
      <c r="C135" t="s">
        <v>508</v>
      </c>
      <c r="D135" s="3" t="s">
        <v>497</v>
      </c>
      <c r="E135" s="1">
        <v>154894704</v>
      </c>
      <c r="F135" s="1">
        <v>169578500</v>
      </c>
      <c r="G135" s="1">
        <v>93334830.194159999</v>
      </c>
      <c r="H135" s="1">
        <v>53815138</v>
      </c>
    </row>
    <row r="136" spans="1:8" x14ac:dyDescent="0.25">
      <c r="A136" s="4">
        <v>46066</v>
      </c>
      <c r="B136" s="1" t="s">
        <v>397</v>
      </c>
      <c r="C136" t="s">
        <v>348</v>
      </c>
      <c r="D136" s="3" t="s">
        <v>168</v>
      </c>
      <c r="E136" s="1">
        <v>71801274</v>
      </c>
      <c r="F136" s="1">
        <v>24454000</v>
      </c>
      <c r="G136" s="1">
        <v>16285007.106814999</v>
      </c>
      <c r="H136" s="1">
        <v>51926203</v>
      </c>
    </row>
    <row r="137" spans="1:8" x14ac:dyDescent="0.25">
      <c r="A137" s="4">
        <v>46066</v>
      </c>
      <c r="B137" t="s">
        <v>456</v>
      </c>
      <c r="C137" t="s">
        <v>529</v>
      </c>
      <c r="D137" s="3" t="s">
        <v>457</v>
      </c>
      <c r="E137" s="1">
        <v>491233252</v>
      </c>
      <c r="F137" s="1">
        <v>176588800</v>
      </c>
      <c r="G137" s="1">
        <v>96090787.203119993</v>
      </c>
      <c r="H137" s="1">
        <v>370580802</v>
      </c>
    </row>
    <row r="138" spans="1:8" x14ac:dyDescent="0.25">
      <c r="A138" s="4">
        <v>46066</v>
      </c>
      <c r="B138" s="1" t="s">
        <v>68</v>
      </c>
      <c r="C138" t="s">
        <v>349</v>
      </c>
      <c r="D138" s="3" t="s">
        <v>169</v>
      </c>
      <c r="E138" s="1">
        <v>517037525</v>
      </c>
      <c r="F138" s="1">
        <v>530786250</v>
      </c>
      <c r="G138" s="1">
        <v>351577118.99772698</v>
      </c>
      <c r="H138" s="1">
        <v>139608529</v>
      </c>
    </row>
    <row r="139" spans="1:8" x14ac:dyDescent="0.25">
      <c r="A139" s="4">
        <v>46066</v>
      </c>
      <c r="B139" s="1" t="s">
        <v>69</v>
      </c>
      <c r="C139" t="s">
        <v>350</v>
      </c>
      <c r="D139" s="3" t="s">
        <v>170</v>
      </c>
      <c r="E139" s="1">
        <v>474131988</v>
      </c>
      <c r="F139" s="1">
        <v>219331500</v>
      </c>
      <c r="G139" s="1">
        <v>100494859.22723</v>
      </c>
      <c r="H139" s="1">
        <v>349930529</v>
      </c>
    </row>
    <row r="140" spans="1:8" x14ac:dyDescent="0.25">
      <c r="A140" s="4">
        <v>46066</v>
      </c>
      <c r="B140" t="s">
        <v>614</v>
      </c>
      <c r="C140" t="s">
        <v>594</v>
      </c>
      <c r="D140" s="3" t="s">
        <v>595</v>
      </c>
      <c r="E140" s="1">
        <v>12267678</v>
      </c>
      <c r="F140" s="1">
        <v>5144000</v>
      </c>
      <c r="G140" s="1">
        <v>1958507.8681950001</v>
      </c>
      <c r="H140" s="1">
        <v>9695786</v>
      </c>
    </row>
    <row r="141" spans="1:8" x14ac:dyDescent="0.25">
      <c r="A141" s="4">
        <v>46066</v>
      </c>
      <c r="B141" t="s">
        <v>458</v>
      </c>
      <c r="C141" t="s">
        <v>530</v>
      </c>
      <c r="D141" s="3" t="s">
        <v>459</v>
      </c>
      <c r="E141" s="1">
        <v>205483040</v>
      </c>
      <c r="F141" s="1">
        <v>84843750</v>
      </c>
      <c r="G141" s="1">
        <v>47142898.498312503</v>
      </c>
      <c r="H141" s="1">
        <v>148065989</v>
      </c>
    </row>
    <row r="142" spans="1:8" x14ac:dyDescent="0.25">
      <c r="A142" s="4">
        <v>46066</v>
      </c>
      <c r="B142" s="1" t="s">
        <v>224</v>
      </c>
      <c r="C142" t="s">
        <v>290</v>
      </c>
      <c r="D142" s="3" t="s">
        <v>233</v>
      </c>
      <c r="E142" s="1">
        <v>17614093</v>
      </c>
      <c r="F142" s="1">
        <v>9740150</v>
      </c>
      <c r="G142" s="1">
        <v>5704789.9614939997</v>
      </c>
      <c r="H142" s="1">
        <v>11028598</v>
      </c>
    </row>
    <row r="143" spans="1:8" x14ac:dyDescent="0.25">
      <c r="A143" s="4">
        <v>46066</v>
      </c>
      <c r="B143" s="1" t="s">
        <v>225</v>
      </c>
      <c r="C143" t="s">
        <v>291</v>
      </c>
      <c r="D143" s="3" t="s">
        <v>234</v>
      </c>
      <c r="E143" s="1">
        <v>3582756</v>
      </c>
      <c r="F143" s="1">
        <v>3134775</v>
      </c>
      <c r="G143" s="1">
        <v>1389225.9437750001</v>
      </c>
      <c r="H143" s="1">
        <v>2014392</v>
      </c>
    </row>
    <row r="144" spans="1:8" x14ac:dyDescent="0.25">
      <c r="A144" s="4">
        <v>46066</v>
      </c>
      <c r="B144" t="s">
        <v>460</v>
      </c>
      <c r="C144" t="s">
        <v>531</v>
      </c>
      <c r="D144" s="3" t="s">
        <v>461</v>
      </c>
      <c r="E144" s="1">
        <v>102006452</v>
      </c>
      <c r="F144" s="1">
        <v>47895400</v>
      </c>
      <c r="G144" s="1">
        <v>20894711.561684001</v>
      </c>
      <c r="H144" s="1">
        <v>76011417</v>
      </c>
    </row>
    <row r="145" spans="1:8" x14ac:dyDescent="0.25">
      <c r="A145" s="4">
        <v>46066</v>
      </c>
      <c r="B145" s="1" t="s">
        <v>70</v>
      </c>
      <c r="C145" t="s">
        <v>351</v>
      </c>
      <c r="D145" s="3" t="s">
        <v>171</v>
      </c>
      <c r="E145" s="1">
        <v>517141211</v>
      </c>
      <c r="F145" s="1">
        <v>258529500</v>
      </c>
      <c r="G145" s="1">
        <v>117098179.947932</v>
      </c>
      <c r="H145" s="1">
        <v>374185970</v>
      </c>
    </row>
    <row r="146" spans="1:8" x14ac:dyDescent="0.25">
      <c r="A146" s="4">
        <v>46066</v>
      </c>
      <c r="B146" s="1" t="s">
        <v>71</v>
      </c>
      <c r="C146" t="s">
        <v>352</v>
      </c>
      <c r="D146" s="3" t="s">
        <v>172</v>
      </c>
      <c r="E146" s="1">
        <v>955549</v>
      </c>
      <c r="F146" s="1">
        <v>489285</v>
      </c>
      <c r="G146" s="1">
        <v>265189.03692649998</v>
      </c>
      <c r="H146" s="1">
        <v>642582</v>
      </c>
    </row>
    <row r="147" spans="1:8" x14ac:dyDescent="0.25">
      <c r="A147" s="4">
        <v>46066</v>
      </c>
      <c r="B147" t="s">
        <v>502</v>
      </c>
      <c r="C147" t="s">
        <v>514</v>
      </c>
      <c r="D147" s="3" t="s">
        <v>505</v>
      </c>
      <c r="E147" s="1">
        <v>50886533</v>
      </c>
      <c r="F147" s="1">
        <v>47165400</v>
      </c>
      <c r="G147" s="1">
        <v>37955068.148277</v>
      </c>
      <c r="H147" s="1">
        <v>10387138</v>
      </c>
    </row>
    <row r="148" spans="1:8" x14ac:dyDescent="0.25">
      <c r="A148" s="4">
        <v>46066</v>
      </c>
      <c r="B148" t="s">
        <v>462</v>
      </c>
      <c r="C148" t="s">
        <v>532</v>
      </c>
      <c r="D148" s="3" t="s">
        <v>463</v>
      </c>
      <c r="E148" s="1">
        <v>95799519</v>
      </c>
      <c r="F148" s="1">
        <v>38498950</v>
      </c>
      <c r="G148" s="1">
        <v>19817125.326226201</v>
      </c>
      <c r="H148" s="1">
        <v>71192417</v>
      </c>
    </row>
    <row r="149" spans="1:8" x14ac:dyDescent="0.25">
      <c r="A149" s="4">
        <v>46066</v>
      </c>
      <c r="B149" s="1" t="s">
        <v>398</v>
      </c>
      <c r="C149" t="s">
        <v>292</v>
      </c>
      <c r="D149" s="3" t="s">
        <v>235</v>
      </c>
      <c r="E149" s="1">
        <v>15732422</v>
      </c>
      <c r="F149" s="1">
        <v>6319200</v>
      </c>
      <c r="G149" s="1">
        <v>3081214.9990099999</v>
      </c>
      <c r="H149" s="1">
        <v>11864585</v>
      </c>
    </row>
    <row r="150" spans="1:8" x14ac:dyDescent="0.25">
      <c r="A150" s="4">
        <v>46066</v>
      </c>
      <c r="B150" s="1" t="s">
        <v>72</v>
      </c>
      <c r="C150" t="s">
        <v>267</v>
      </c>
      <c r="D150" s="3" t="s">
        <v>173</v>
      </c>
      <c r="E150" s="1">
        <v>108255733</v>
      </c>
      <c r="F150" s="1">
        <v>73195600</v>
      </c>
      <c r="G150" s="1">
        <v>40705465.853244998</v>
      </c>
      <c r="H150" s="1">
        <v>62137480</v>
      </c>
    </row>
    <row r="151" spans="1:8" x14ac:dyDescent="0.25">
      <c r="A151" s="4">
        <v>46066</v>
      </c>
      <c r="B151" s="1" t="s">
        <v>73</v>
      </c>
      <c r="C151" t="s">
        <v>353</v>
      </c>
      <c r="D151" s="3" t="s">
        <v>174</v>
      </c>
      <c r="E151" s="1">
        <v>217835555</v>
      </c>
      <c r="F151" s="1">
        <v>124481500</v>
      </c>
      <c r="G151" s="1">
        <v>66415383.325797997</v>
      </c>
      <c r="H151" s="1">
        <v>140528393</v>
      </c>
    </row>
    <row r="152" spans="1:8" x14ac:dyDescent="0.25">
      <c r="A152" s="4">
        <v>46066</v>
      </c>
      <c r="B152" s="1" t="s">
        <v>584</v>
      </c>
      <c r="C152" s="2" t="s">
        <v>592</v>
      </c>
      <c r="D152" s="3" t="s">
        <v>588</v>
      </c>
      <c r="E152" s="1">
        <v>24030912</v>
      </c>
      <c r="F152" s="1">
        <v>22540650</v>
      </c>
      <c r="G152" s="1">
        <v>10342063.457587</v>
      </c>
      <c r="H152" s="1">
        <v>12487302</v>
      </c>
    </row>
    <row r="153" spans="1:8" x14ac:dyDescent="0.25">
      <c r="A153" s="4">
        <v>46066</v>
      </c>
      <c r="B153" s="1" t="s">
        <v>494</v>
      </c>
      <c r="C153" t="s">
        <v>509</v>
      </c>
      <c r="D153" s="3" t="s">
        <v>498</v>
      </c>
      <c r="E153" s="1">
        <v>19533471</v>
      </c>
      <c r="F153" s="1">
        <v>7211050</v>
      </c>
      <c r="G153" s="1">
        <v>4948286.6260195002</v>
      </c>
      <c r="H153" s="1">
        <v>13608510</v>
      </c>
    </row>
    <row r="154" spans="1:8" x14ac:dyDescent="0.25">
      <c r="A154" s="4">
        <v>46066</v>
      </c>
      <c r="B154" s="1" t="s">
        <v>74</v>
      </c>
      <c r="C154" t="s">
        <v>354</v>
      </c>
      <c r="D154" s="3" t="s">
        <v>175</v>
      </c>
      <c r="E154" s="1">
        <v>31214205</v>
      </c>
      <c r="F154" s="1">
        <v>11709500</v>
      </c>
      <c r="G154" s="1">
        <v>8178556.5471249996</v>
      </c>
      <c r="H154" s="1">
        <v>21474938</v>
      </c>
    </row>
    <row r="155" spans="1:8" x14ac:dyDescent="0.25">
      <c r="A155" s="4">
        <v>46066</v>
      </c>
      <c r="B155" s="1" t="s">
        <v>205</v>
      </c>
      <c r="C155" t="s">
        <v>355</v>
      </c>
      <c r="D155" s="3" t="s">
        <v>211</v>
      </c>
      <c r="E155" s="1">
        <v>10712372</v>
      </c>
      <c r="F155" s="1">
        <v>6075300</v>
      </c>
      <c r="G155" s="1">
        <v>3301267.4216687498</v>
      </c>
      <c r="H155" s="1">
        <v>6875485</v>
      </c>
    </row>
    <row r="156" spans="1:8" x14ac:dyDescent="0.25">
      <c r="A156" s="4">
        <v>46066</v>
      </c>
      <c r="B156" s="1" t="s">
        <v>75</v>
      </c>
      <c r="C156" t="s">
        <v>268</v>
      </c>
      <c r="D156" s="3" t="s">
        <v>176</v>
      </c>
      <c r="E156" s="1">
        <v>515822637</v>
      </c>
      <c r="F156" s="1">
        <v>479448000</v>
      </c>
      <c r="G156" s="1">
        <v>241320944.48943999</v>
      </c>
      <c r="H156" s="1">
        <v>248710560</v>
      </c>
    </row>
    <row r="157" spans="1:8" x14ac:dyDescent="0.25">
      <c r="A157" s="4">
        <v>46066</v>
      </c>
      <c r="B157" t="s">
        <v>539</v>
      </c>
      <c r="C157" s="2" t="s">
        <v>544</v>
      </c>
      <c r="D157" s="3" t="s">
        <v>545</v>
      </c>
      <c r="E157" s="1">
        <v>28118603</v>
      </c>
      <c r="F157" s="1">
        <v>19085950</v>
      </c>
      <c r="G157" s="1">
        <v>13660143.2463935</v>
      </c>
      <c r="H157" s="1">
        <v>13052529</v>
      </c>
    </row>
    <row r="158" spans="1:8" x14ac:dyDescent="0.25">
      <c r="A158" s="4">
        <v>46066</v>
      </c>
      <c r="B158" t="s">
        <v>464</v>
      </c>
      <c r="C158" t="s">
        <v>465</v>
      </c>
      <c r="D158" s="3" t="s">
        <v>466</v>
      </c>
      <c r="E158" s="1">
        <v>60642005</v>
      </c>
      <c r="F158" s="1">
        <v>16045400</v>
      </c>
      <c r="G158" s="1">
        <v>9181256.8796005007</v>
      </c>
      <c r="H158" s="1">
        <v>48428647</v>
      </c>
    </row>
    <row r="159" spans="1:8" x14ac:dyDescent="0.25">
      <c r="A159" s="4">
        <v>46066</v>
      </c>
      <c r="B159" s="1" t="s">
        <v>226</v>
      </c>
      <c r="C159" t="s">
        <v>293</v>
      </c>
      <c r="D159" s="3" t="s">
        <v>236</v>
      </c>
      <c r="E159" s="1">
        <v>8688405</v>
      </c>
      <c r="F159" s="1">
        <v>4896500</v>
      </c>
      <c r="G159" s="1">
        <v>3065183.0079737501</v>
      </c>
      <c r="H159" s="1">
        <v>5188801</v>
      </c>
    </row>
    <row r="160" spans="1:8" x14ac:dyDescent="0.25">
      <c r="A160" s="4">
        <v>46066</v>
      </c>
      <c r="B160" s="1" t="s">
        <v>76</v>
      </c>
      <c r="C160" t="s">
        <v>356</v>
      </c>
      <c r="D160" s="3" t="s">
        <v>177</v>
      </c>
      <c r="E160" s="1">
        <v>678857930</v>
      </c>
      <c r="F160" s="1">
        <v>191998800</v>
      </c>
      <c r="G160" s="1">
        <v>94717838.266644001</v>
      </c>
      <c r="H160" s="1">
        <v>550197195</v>
      </c>
    </row>
    <row r="161" spans="1:8" x14ac:dyDescent="0.25">
      <c r="A161" s="4">
        <v>46066</v>
      </c>
      <c r="B161" t="s">
        <v>602</v>
      </c>
      <c r="C161" t="s">
        <v>603</v>
      </c>
      <c r="D161" t="s">
        <v>604</v>
      </c>
      <c r="E161" s="1">
        <v>1917916</v>
      </c>
      <c r="F161" s="1">
        <v>901700</v>
      </c>
      <c r="G161" s="1">
        <v>352377.40933749999</v>
      </c>
      <c r="H161" s="1">
        <v>1469642</v>
      </c>
    </row>
    <row r="162" spans="1:8" x14ac:dyDescent="0.25">
      <c r="A162" s="4">
        <v>46066</v>
      </c>
      <c r="B162" s="1" t="s">
        <v>558</v>
      </c>
      <c r="C162" t="s">
        <v>567</v>
      </c>
      <c r="D162" s="3" t="s">
        <v>576</v>
      </c>
      <c r="E162" s="1">
        <v>107697729</v>
      </c>
      <c r="F162" s="1">
        <v>45312750</v>
      </c>
      <c r="G162" s="1">
        <v>21364774.706007499</v>
      </c>
      <c r="H162" s="1">
        <v>80948067</v>
      </c>
    </row>
    <row r="163" spans="1:8" x14ac:dyDescent="0.25">
      <c r="A163" s="4">
        <v>46066</v>
      </c>
      <c r="B163" s="1" t="s">
        <v>616</v>
      </c>
      <c r="C163" s="2" t="s">
        <v>625</v>
      </c>
      <c r="D163" s="3" t="s">
        <v>620</v>
      </c>
      <c r="E163" s="1">
        <v>23923093</v>
      </c>
      <c r="F163" s="1">
        <v>11350500</v>
      </c>
      <c r="G163" s="1">
        <v>6109600.1851434996</v>
      </c>
      <c r="H163" s="1">
        <v>16617338</v>
      </c>
    </row>
    <row r="164" spans="1:8" x14ac:dyDescent="0.25">
      <c r="A164" s="4">
        <v>46066</v>
      </c>
      <c r="B164" t="s">
        <v>467</v>
      </c>
      <c r="C164" t="s">
        <v>533</v>
      </c>
      <c r="D164" s="3" t="s">
        <v>468</v>
      </c>
      <c r="E164" s="1">
        <v>22697169</v>
      </c>
      <c r="F164" s="1">
        <v>7723350</v>
      </c>
      <c r="G164" s="1">
        <v>3960021.9004314998</v>
      </c>
      <c r="H164" s="1">
        <v>17602288</v>
      </c>
    </row>
    <row r="165" spans="1:8" x14ac:dyDescent="0.25">
      <c r="A165" s="4">
        <v>46066</v>
      </c>
      <c r="B165" s="1" t="s">
        <v>77</v>
      </c>
      <c r="C165" t="s">
        <v>269</v>
      </c>
      <c r="D165" s="3" t="s">
        <v>178</v>
      </c>
      <c r="E165" s="1">
        <v>91953095</v>
      </c>
      <c r="F165" s="1">
        <v>123091575</v>
      </c>
      <c r="G165" s="1">
        <v>74222153.915278003</v>
      </c>
      <c r="H165" s="1">
        <v>13133286</v>
      </c>
    </row>
    <row r="166" spans="1:8" x14ac:dyDescent="0.25">
      <c r="A166" s="4">
        <v>46066</v>
      </c>
      <c r="B166" s="1" t="s">
        <v>78</v>
      </c>
      <c r="C166" t="s">
        <v>270</v>
      </c>
      <c r="D166" s="3" t="s">
        <v>179</v>
      </c>
      <c r="E166" s="1">
        <v>187084550</v>
      </c>
      <c r="F166" s="1">
        <v>177039800</v>
      </c>
      <c r="G166" s="1">
        <v>87488721.822868004</v>
      </c>
      <c r="H166" s="1">
        <v>90241600</v>
      </c>
    </row>
    <row r="167" spans="1:8" x14ac:dyDescent="0.25">
      <c r="A167" s="4">
        <v>46066</v>
      </c>
      <c r="B167" s="1" t="s">
        <v>79</v>
      </c>
      <c r="C167" t="s">
        <v>357</v>
      </c>
      <c r="D167" s="3" t="s">
        <v>180</v>
      </c>
      <c r="E167" s="1">
        <v>664266681</v>
      </c>
      <c r="F167" s="1">
        <v>207233000</v>
      </c>
      <c r="G167" s="1">
        <v>116757187.31938</v>
      </c>
      <c r="H167" s="1">
        <v>514296159</v>
      </c>
    </row>
    <row r="168" spans="1:8" x14ac:dyDescent="0.25">
      <c r="A168" s="4">
        <v>46066</v>
      </c>
      <c r="B168" s="1" t="s">
        <v>559</v>
      </c>
      <c r="C168" t="s">
        <v>568</v>
      </c>
      <c r="D168" s="3" t="s">
        <v>577</v>
      </c>
      <c r="E168" s="1">
        <v>84941460</v>
      </c>
      <c r="F168" s="1">
        <v>174054350</v>
      </c>
      <c r="G168" s="1">
        <v>72337219.559815496</v>
      </c>
      <c r="H168" s="1">
        <v>8357167</v>
      </c>
    </row>
    <row r="169" spans="1:8" x14ac:dyDescent="0.25">
      <c r="A169" s="4">
        <v>46066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34927200</v>
      </c>
      <c r="G169" s="1">
        <v>18919704.911256</v>
      </c>
      <c r="H169" s="1">
        <v>23675338</v>
      </c>
    </row>
    <row r="170" spans="1:8" x14ac:dyDescent="0.25">
      <c r="A170" s="4">
        <v>46066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17858625</v>
      </c>
      <c r="G170" s="1">
        <v>10985669.0377525</v>
      </c>
      <c r="H170" s="1">
        <v>31533290</v>
      </c>
    </row>
    <row r="171" spans="1:8" x14ac:dyDescent="0.25">
      <c r="A171" s="4">
        <v>46066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235819500</v>
      </c>
      <c r="G171" s="1">
        <v>76554512.040185004</v>
      </c>
      <c r="H171" s="1">
        <v>338547223</v>
      </c>
    </row>
    <row r="172" spans="1:8" x14ac:dyDescent="0.25">
      <c r="A172" s="4">
        <v>46066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565450</v>
      </c>
      <c r="G172" s="1">
        <v>338409.55549424997</v>
      </c>
      <c r="H172" s="1">
        <v>1151278</v>
      </c>
    </row>
    <row r="173" spans="1:8" x14ac:dyDescent="0.25">
      <c r="A173" s="4">
        <v>46066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59329875</v>
      </c>
      <c r="G173" s="1">
        <v>37768041.085190497</v>
      </c>
      <c r="H173" s="1">
        <v>162220235</v>
      </c>
    </row>
    <row r="174" spans="1:8" x14ac:dyDescent="0.25">
      <c r="A174" s="4">
        <v>46066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5349925</v>
      </c>
      <c r="G174" s="1">
        <v>2508283.5748744998</v>
      </c>
      <c r="H174" s="1">
        <v>10178575</v>
      </c>
    </row>
    <row r="175" spans="1:8" x14ac:dyDescent="0.25">
      <c r="A175" s="4">
        <v>46066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1740050</v>
      </c>
      <c r="G175" s="1">
        <v>888034.92653149995</v>
      </c>
      <c r="H175" s="1">
        <v>2574541</v>
      </c>
    </row>
    <row r="176" spans="1:8" x14ac:dyDescent="0.25">
      <c r="A176" s="4">
        <v>46066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23415875</v>
      </c>
      <c r="G176" s="1">
        <v>14022398.840228001</v>
      </c>
      <c r="H176" s="1">
        <v>49747821</v>
      </c>
    </row>
    <row r="177" spans="1:8" x14ac:dyDescent="0.25">
      <c r="A177" s="4">
        <v>46066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6119800</v>
      </c>
      <c r="G177" s="1">
        <v>3722575.4040879998</v>
      </c>
      <c r="H177" s="1">
        <v>13880077</v>
      </c>
    </row>
    <row r="178" spans="1:8" x14ac:dyDescent="0.25">
      <c r="A178" s="4">
        <v>46066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45145800</v>
      </c>
      <c r="G178" s="1">
        <v>24820556.525408499</v>
      </c>
      <c r="H178" s="1">
        <v>78938484</v>
      </c>
    </row>
    <row r="179" spans="1:8" x14ac:dyDescent="0.25">
      <c r="A179" s="4">
        <v>46066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2914625</v>
      </c>
      <c r="G179" s="1">
        <v>1725318.3985210001</v>
      </c>
      <c r="H179" s="1">
        <v>7524220</v>
      </c>
    </row>
    <row r="180" spans="1:8" x14ac:dyDescent="0.25">
      <c r="A180" s="4">
        <v>46066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655070600</v>
      </c>
      <c r="G180" s="1">
        <v>321582171.21966702</v>
      </c>
      <c r="H180" s="1">
        <v>1402650893</v>
      </c>
    </row>
    <row r="181" spans="1:8" x14ac:dyDescent="0.25">
      <c r="A181" s="4">
        <v>46066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60534500</v>
      </c>
      <c r="G181" s="1">
        <v>40976044.483151004</v>
      </c>
      <c r="H181" s="1">
        <v>315777351</v>
      </c>
    </row>
    <row r="182" spans="1:8" x14ac:dyDescent="0.25">
      <c r="A182" s="4">
        <v>46066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28138000</v>
      </c>
      <c r="G182" s="1">
        <v>10889160.47285</v>
      </c>
      <c r="H182" s="1">
        <v>12607363</v>
      </c>
    </row>
    <row r="183" spans="1:8" x14ac:dyDescent="0.25">
      <c r="A183" s="4">
        <v>46066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21625450</v>
      </c>
      <c r="G183" s="1">
        <v>13861891.193248499</v>
      </c>
      <c r="H183" s="1">
        <v>48336818</v>
      </c>
    </row>
    <row r="184" spans="1:8" x14ac:dyDescent="0.25">
      <c r="A184" s="4">
        <v>46066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4786800</v>
      </c>
      <c r="G184" s="1">
        <v>1448334.0384539999</v>
      </c>
      <c r="H184" s="1">
        <v>3531134</v>
      </c>
    </row>
    <row r="185" spans="1:8" x14ac:dyDescent="0.25">
      <c r="A185" s="4">
        <v>46066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125010300</v>
      </c>
      <c r="G185" s="1">
        <v>55998570.076955497</v>
      </c>
      <c r="H185" s="1">
        <v>136105680</v>
      </c>
    </row>
    <row r="186" spans="1:8" x14ac:dyDescent="0.25">
      <c r="A186" s="4">
        <v>46066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469106000</v>
      </c>
      <c r="G186" s="1">
        <v>227186201.23341</v>
      </c>
      <c r="H186" s="1">
        <v>602102252</v>
      </c>
    </row>
    <row r="187" spans="1:8" x14ac:dyDescent="0.25">
      <c r="A187" s="4">
        <v>46066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22912000</v>
      </c>
      <c r="G187" s="1">
        <v>11272389.598152</v>
      </c>
      <c r="H187" s="1">
        <v>12588161</v>
      </c>
    </row>
    <row r="188" spans="1:8" x14ac:dyDescent="0.25">
      <c r="A188" s="4">
        <v>46066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77826000</v>
      </c>
      <c r="G188" s="1">
        <v>29034522.714188699</v>
      </c>
      <c r="H188" s="1">
        <v>91087858</v>
      </c>
    </row>
    <row r="189" spans="1:8" x14ac:dyDescent="0.25">
      <c r="A189" s="4">
        <v>46066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37861800</v>
      </c>
      <c r="G189" s="1">
        <v>19228552.429037999</v>
      </c>
      <c r="H189" s="1">
        <v>56801410</v>
      </c>
    </row>
    <row r="190" spans="1:8" x14ac:dyDescent="0.25">
      <c r="A190" s="4">
        <v>46066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5758200</v>
      </c>
      <c r="G190" s="1">
        <v>3521998.4306120002</v>
      </c>
      <c r="H190" s="1">
        <v>11563806</v>
      </c>
    </row>
    <row r="191" spans="1:8" x14ac:dyDescent="0.25">
      <c r="A191" s="4">
        <v>46066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21231700</v>
      </c>
      <c r="G191" s="1">
        <v>10554261.745579001</v>
      </c>
      <c r="H191" s="1">
        <v>32841876</v>
      </c>
    </row>
    <row r="192" spans="1:8" x14ac:dyDescent="0.25">
      <c r="A192" s="4">
        <v>46066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152588800</v>
      </c>
      <c r="G192" s="1">
        <v>81948277.027199998</v>
      </c>
      <c r="H192" s="1">
        <v>219425662</v>
      </c>
    </row>
    <row r="193" spans="1:8" x14ac:dyDescent="0.25">
      <c r="A193" s="4">
        <v>46066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5109250</v>
      </c>
      <c r="G193" s="1">
        <v>3019870.65827</v>
      </c>
      <c r="H193" s="1">
        <v>7169833</v>
      </c>
    </row>
    <row r="194" spans="1:8" x14ac:dyDescent="0.25">
      <c r="A194" s="4">
        <v>46066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9834500</v>
      </c>
      <c r="G194" s="1">
        <v>4890428.6211632499</v>
      </c>
      <c r="H194" s="1">
        <v>18523292</v>
      </c>
    </row>
    <row r="195" spans="1:8" x14ac:dyDescent="0.25">
      <c r="A195" s="4">
        <v>46066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14263100</v>
      </c>
      <c r="G195" s="1">
        <v>7489566.0187910004</v>
      </c>
      <c r="H195" s="1">
        <v>24421396</v>
      </c>
    </row>
    <row r="196" spans="1:8" x14ac:dyDescent="0.25">
      <c r="A196" s="4">
        <v>46066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11788700</v>
      </c>
      <c r="G196" s="1">
        <v>8304194.842592</v>
      </c>
      <c r="H196" s="1">
        <v>21748663</v>
      </c>
    </row>
    <row r="197" spans="1:8" x14ac:dyDescent="0.25">
      <c r="A197" s="4">
        <v>46066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3552000</v>
      </c>
      <c r="G197" s="1">
        <v>2373530.0383139998</v>
      </c>
      <c r="H197" s="1">
        <v>8984360</v>
      </c>
    </row>
    <row r="198" spans="1:8" x14ac:dyDescent="0.25">
      <c r="A198" s="4">
        <v>46066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133816425</v>
      </c>
      <c r="G198" s="1">
        <v>60897808.854473002</v>
      </c>
      <c r="H198" s="1">
        <v>213691818</v>
      </c>
    </row>
    <row r="199" spans="1:8" x14ac:dyDescent="0.25">
      <c r="A199" s="4">
        <v>46066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15792400</v>
      </c>
      <c r="G199" s="1">
        <v>10140254.757503999</v>
      </c>
      <c r="H199" s="1">
        <v>25096599</v>
      </c>
    </row>
    <row r="200" spans="1:8" x14ac:dyDescent="0.25">
      <c r="A200" s="4">
        <v>46066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9714650</v>
      </c>
      <c r="G200" s="1">
        <v>6385031.0814504996</v>
      </c>
      <c r="H200" s="1">
        <v>19542579</v>
      </c>
    </row>
    <row r="201" spans="1:8" x14ac:dyDescent="0.25">
      <c r="A201" s="4">
        <v>46066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50678355</v>
      </c>
      <c r="G201" s="1">
        <v>29799807.344711602</v>
      </c>
      <c r="H201" s="1">
        <v>50217346</v>
      </c>
    </row>
    <row r="202" spans="1:8" x14ac:dyDescent="0.25">
      <c r="A202" s="4">
        <v>46066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80578125</v>
      </c>
      <c r="G202" s="1">
        <v>45874655.1985512</v>
      </c>
      <c r="H202" s="1">
        <v>149598406</v>
      </c>
    </row>
    <row r="203" spans="1:8" x14ac:dyDescent="0.25">
      <c r="A203" s="4">
        <v>46066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170662300</v>
      </c>
      <c r="G203" s="1">
        <v>79589963.784722</v>
      </c>
      <c r="H203" s="1">
        <v>162746586</v>
      </c>
    </row>
    <row r="204" spans="1:8" x14ac:dyDescent="0.25">
      <c r="A204" s="4">
        <v>46066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19314375</v>
      </c>
      <c r="G204" s="1">
        <v>11069986.5730475</v>
      </c>
      <c r="H204" s="1">
        <v>21794967</v>
      </c>
    </row>
    <row r="205" spans="1:8" x14ac:dyDescent="0.25">
      <c r="A205" s="4">
        <v>46066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4732175</v>
      </c>
      <c r="G205" s="1">
        <v>2298127.8392347498</v>
      </c>
      <c r="H205" s="1">
        <v>12366374</v>
      </c>
    </row>
    <row r="206" spans="1:8" x14ac:dyDescent="0.25">
      <c r="A206" s="4">
        <v>46066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372765000</v>
      </c>
      <c r="G206" s="1">
        <v>153463543.29587001</v>
      </c>
      <c r="H206" s="1">
        <v>187038494</v>
      </c>
    </row>
    <row r="207" spans="1:8" x14ac:dyDescent="0.25">
      <c r="A207" s="4">
        <v>46066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1837201400</v>
      </c>
      <c r="G207" s="1">
        <v>1040151793.53495</v>
      </c>
      <c r="H207" s="1">
        <v>2329804846</v>
      </c>
    </row>
    <row r="208" spans="1:8" x14ac:dyDescent="0.25">
      <c r="A208" s="4">
        <v>46066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22392900</v>
      </c>
      <c r="G208" s="1">
        <v>9890033.5819610003</v>
      </c>
      <c r="H208" s="1">
        <v>25964344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2026-02-15T16:30:46Z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