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13\"/>
    </mc:Choice>
  </mc:AlternateContent>
  <xr:revisionPtr revIDLastSave="0" documentId="13_ncr:1_{BA0DE7A8-9A8C-4AD9-99FC-D85D5CA7FA0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<sst xmlns="http://schemas.openxmlformats.org/spreadsheetml/2006/main" count="634" uniqueCount="633">
  <si>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</si>
  <si>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</si>
  <si>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</si>
  <si>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</si>
  <si>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</si>
  <si>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</si>
  <si>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</si>
  <si>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</si>
  <si>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</si>
  <si>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</si>
  <si>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</si>
  <si>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</si>
  <si>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</si>
  <si>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</si>
  <si>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</si>
  <si>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</si>
  <si>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</si>
  <si>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</si>
  <si>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</si>
  <si>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</si>
  <si>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</si>
  <si>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</si>
  <si>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</si>
  <si>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</si>
  <si>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</si>
  <si>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</si>
  <si>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</si>
  <si>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</si>
  <si>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</si>
  <si>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</si>
  <si>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</si>
  <si>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</si>
  <si>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</si>
  <si>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</si>
  <si>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</si>
  <si>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</si>
  <si>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</si>
  <si>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</si>
  <si>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</si>
  <si>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</si>
  <si>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</si>
  <si>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</si>
  <si>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</si>
  <si>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</si>
  <si>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</si>
  <si>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</si>
  <si>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</si>
  <si>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</si>
  <si>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</si>
  <si>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</si>
  <si>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</si>
  <si>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</si>
  <si>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</si>
  <si>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</si>
  <si>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</si>
  <si>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</si>
  <si>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</si>
  <si>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</si>
  <si>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</si>
  <si>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</si>
  <si>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</si>
  <si>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</si>
  <si>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</si>
  <si>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</si>
  <si>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</si>
  <si>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</si>
  <si>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</si>
  <si>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</si>
  <si>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</si>
  <si>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</si>
  <si>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</si>
  <si>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</si>
  <si>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</si>
  <si>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</si>
  <si>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</si>
  <si>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</si>
  <si>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</si>
  <si>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</si>
  <si>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</si>
  <si>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</si>
  <si>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</si>
  <si>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</si>
  <si>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</si>
  <si>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</si>
  <si>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</si>
  <si>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</si>
  <si>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</si>
  <si>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</si>
  <si>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</si>
  <si>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</si>
  <si>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</si>
  <si>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</si>
  <si>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</si>
  <si>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</si>
  <si>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</si>
  <si>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</si>
  <si>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</si>
  <si>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</si>
  <si>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</si>
  <si>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</si>
  <si>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</si>
  <si>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</si>
  <si>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</si>
  <si>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</si>
  <si>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</si>
  <si>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</si>
  <si>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</si>
  <si>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</si>
  <si>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</si>
  <si>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</si>
  <si>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</si>
  <si>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</si>
  <si>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</si>
  <si>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</si>
  <si>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</si>
  <si>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</si>
  <si>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</si>
  <si>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</si>
  <si>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</si>
  <si>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</si>
  <si>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</si>
  <si>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</si>
  <si>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</si>
  <si>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</si>
  <si>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</si>
  <si>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</si>
  <si>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</si>
  <si>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</si>
  <si>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</si>
  <si>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</si>
  <si>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</si>
  <si>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</si>
  <si>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</si>
  <si>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</si>
  <si>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</si>
  <si>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</si>
  <si>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</si>
  <si>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</si>
  <si>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</si>
  <si>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</si>
  <si>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</si>
  <si>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</si>
  <si>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</si>
  <si>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</si>
  <si>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</si>
  <si>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</si>
  <si>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</si>
  <si>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</si>
  <si>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</si>
  <si>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</si>
  <si>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</si>
  <si>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</si>
  <si>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</si>
  <si>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</si>
  <si>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</si>
  <si>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</si>
  <si>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</si>
  <si>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</si>
  <si>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</si>
  <si>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</si>
  <si>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</si>
  <si>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</si>
  <si>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</si>
  <si>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</si>
  <si>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</si>
  <si>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</si>
  <si>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</si>
  <si>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</si>
  <si>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</si>
  <si>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</si>
  <si>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</si>
  <si>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</si>
  <si>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</si>
  <si>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</si>
  <si>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</si>
  <si>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</si>
  <si>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</si>
  <si>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</si>
  <si>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</si>
  <si>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</si>
  <si>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</si>
  <si>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</si>
  <si>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</si>
  <si>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</si>
  <si>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</si>
  <si>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</si>
  <si>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</si>
  <si>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</si>
  <si>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</si>
  <si>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</si>
  <si>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</si>
  <si>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</si>
  <si>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</si>
  <si>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</si>
  <si>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</si>
  <si>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</si>
  <si>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</si>
  <si>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</si>
  <si>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</si>
  <si>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</si>
  <si>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</si>
  <si>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</si>
  <si>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</si>
  <si>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</si>
  <si>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</si>
  <si>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</si>
  <si>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</si>
  <si>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</si>
  <si>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</si>
  <si>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</si>
  <si>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</si>
  <si>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</si>
  <si>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</si>
  <si>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</si>
  <si>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</si>
  <si>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</si>
  <si>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</si>
  <si>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</si>
  <si>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</si>
  <si>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</si>
  <si>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</si>
  <si>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</si>
  <si>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</si>
  <si>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</si>
  <si>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</si>
  <si>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</si>
  <si>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</si>
  <si>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</si>
  <si>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</si>
  <si>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</si>
  <si>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</si>
  <si>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</si>
  <si>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</si>
  <si>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</si>
  <si>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</si>
  <si>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</si>
  <si>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</si>
  <si>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</si>
  <si>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</si>
  <si>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</si>
  <si>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</si>
  <si>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</si>
  <si>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</si>
  <si>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</si>
  <si>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</si>
  <si>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</si>
  <si>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</si>
  <si>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</si>
  <si>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</si>
  <si>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</si>
  <si>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</si>
  <si>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</si>
  <si>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</si>
  <si>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</si>
  <si>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</si>
  <si>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</si>
  <si>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</si>
  <si>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</si>
  <si>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</si>
  <si>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</si>
  <si>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</si>
  <si>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</si>
  <si>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</si>
  <si>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</si>
  <si>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</si>
  <si>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</si>
  <si>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</si>
  <si>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</si>
  <si>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</si>
  <si>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</si>
  <si>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</si>
  <si>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</si>
  <si>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</si>
  <si>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</si>
  <si>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</si>
  <si>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</si>
  <si>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</si>
  <si>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</si>
  <si>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</si>
  <si>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</si>
  <si>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</si>
  <si>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</si>
  <si>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</si>
  <si>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</si>
  <si>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</si>
  <si>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</si>
  <si>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</si>
  <si>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</si>
  <si>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</si>
  <si>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</si>
  <si>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</si>
  <si>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</si>
  <si>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</si>
  <si>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</si>
  <si>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</si>
  <si>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</si>
  <si>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</si>
  <si>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</si>
  <si>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</si>
  <si>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</si>
  <si>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</si>
  <si>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</si>
  <si>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</si>
  <si>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</si>
  <si>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</si>
  <si>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</si>
  <si>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</si>
  <si>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</si>
  <si>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</si>
  <si>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</si>
  <si>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</si>
  <si>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</si>
  <si>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</si>
  <si>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</si>
  <si>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</si>
  <si>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</si>
  <si>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</si>
  <si>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</si>
  <si>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</si>
  <si>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</si>
  <si>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</si>
  <si>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</si>
  <si>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</si>
  <si>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</si>
  <si>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</si>
  <si>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</si>
  <si>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</si>
  <si>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</si>
  <si>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</si>
  <si>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</si>
  <si>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</si>
  <si>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</si>
  <si>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</si>
  <si>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</si>
  <si>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</si>
  <si>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</si>
  <si>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</si>
  <si>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</si>
  <si>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</si>
  <si>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</si>
  <si>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</si>
  <si>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</si>
  <si>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</si>
  <si>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</si>
  <si>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</si>
  <si>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</si>
  <si>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</si>
  <si>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</si>
  <si>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</si>
  <si>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</si>
  <si>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</si>
  <si>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</si>
  <si>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</si>
  <si>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</si>
  <si>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</si>
  <si>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</si>
  <si>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</si>
  <si>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</si>
  <si>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</si>
  <si>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</si>
  <si>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</si>
  <si>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</si>
  <si>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</si>
  <si>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</si>
  <si>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</si>
  <si>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</si>
  <si>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</si>
  <si>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</si>
  <si>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</si>
  <si>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</si>
  <si>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</si>
  <si>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</si>
  <si>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</si>
  <si>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</si>
  <si>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</si>
  <si>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</si>
  <si>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</si>
  <si>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</si>
  <si>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</si>
  <si>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</si>
  <si>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</si>
  <si>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</si>
  <si>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</si>
  <si>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</si>
  <si>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</si>
  <si>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</si>
  <si>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</si>
  <si>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</si>
  <si>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</si>
  <si>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</si>
  <si>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</si>
  <si>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</si>
  <si>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</si>
  <si>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</si>
  <si>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</si>
  <si>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</si>
  <si>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</si>
  <si>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</si>
  <si>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</si>
  <si>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</si>
  <si>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</si>
  <si>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</si>
  <si>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</si>
  <si>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</si>
  <si>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</si>
  <si>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</si>
  <si>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</si>
  <si>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</si>
  <si>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</si>
  <si>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</si>
  <si>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</si>
  <si>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</si>
  <si>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</si>
  <si>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</si>
  <si>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</si>
  <si>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</si>
  <si>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</si>
  <si>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</si>
  <si>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</si>
  <si>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</si>
  <si>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</si>
  <si>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</si>
  <si>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</si>
  <si>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</si>
  <si>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</si>
  <si>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</si>
  <si>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</si>
  <si>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</si>
  <si>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</si>
  <si>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</si>
  <si>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</si>
  <si>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</si>
  <si>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</si>
  <si>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</si>
  <si>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</si>
  <si>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</si>
  <si>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</si>
  <si>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</si>
  <si>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</si>
  <si>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</si>
  <si>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</si>
  <si>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</si>
  <si>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</si>
  <si>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</si>
  <si>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</si>
  <si>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</si>
  <si>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</si>
  <si>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</si>
  <si>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</si>
  <si>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</si>
  <si>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</si>
  <si>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</si>
  <si>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</si>
  <si>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</si>
  <si>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</si>
  <si>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</si>
  <si>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</si>
  <si>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</si>
  <si>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</si>
  <si>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</si>
  <si>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</si>
  <si>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</si>
  <si>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</si>
  <si>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</si>
  <si>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</si>
  <si>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</si>
  <si>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</si>
  <si>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</si>
  <si>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</si>
  <si>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</si>
  <si>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</si>
  <si>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</si>
  <si>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</si>
  <si>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</si>
  <si>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</si>
  <si>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</si>
  <si>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</si>
  <si>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</si>
  <si>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</si>
  <si>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</si>
  <si>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</si>
  <si>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</si>
  <si>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</si>
  <si>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</si>
  <si>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</si>
  <si>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</si>
  <si>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</si>
  <si>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</si>
  <si>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</si>
  <si>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</si>
  <si>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</si>
  <si>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</si>
  <si>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</si>
  <si>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</si>
  <si>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</si>
  <si>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</si>
  <si>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</si>
  <si>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</si>
  <si>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</si>
  <si>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</si>
  <si>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</si>
  <si>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</si>
  <si>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</si>
  <si>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</si>
  <si>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</si>
  <si>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</si>
  <si>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IIFL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</si>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</sst>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>
      <selection activeCell="A2" sqref="A2:A209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390</v>
      </c>
      <c r="B1" s="6" t="s">
        <v>391</v>
      </c>
      <c r="C1" s="6" t="s">
        <v>393</v>
      </c>
      <c r="D1" s="7" t="s">
        <v>392</v>
      </c>
      <c r="E1" s="6" t="s">
        <v>394</v>
      </c>
      <c r="F1" s="6" t="s">
        <v>395</v>
      </c>
      <c r="G1" s="8" t="s">
        <v>617</v>
      </c>
      <c r="H1" s="6" t="s">
        <v>396</v>
      </c>
    </row>
    <row r="2" spans="1:8" x14ac:dyDescent="0.25">
      <c r="A2" s="4">
        <v>46035</v>
      </c>
      <c r="B2" s="1" t="s">
        <v>81</v>
      </c>
      <c r="C2" t="s">
        <v>359</v>
      </c>
      <c r="D2" s="3" t="s">
        <v>182</v>
      </c>
      <c r="E2" s="1">
        <v>216861410</v>
      </c>
      <c r="F2" s="1">
        <v>264624100</v>
      </c>
      <c r="G2" s="1">
        <v>182914139.73550799</v>
      </c>
      <c r="H2" s="1" t="s">
        <v>632</v>
      </c>
    </row>
    <row r="3" spans="1:8" x14ac:dyDescent="0.25">
      <c r="A3" s="4">
        <v>46035</v>
      </c>
      <c r="B3" t="s">
        <v>603</v>
      </c>
      <c r="C3" t="s">
        <v>604</v>
      </c>
      <c r="D3" t="s">
        <v>605</v>
      </c>
      <c r="E3" s="1">
        <v>122326971</v>
      </c>
      <c r="F3" s="1">
        <v>173741500</v>
      </c>
      <c r="G3" s="1">
        <v>118275830.856793</v>
      </c>
      <c r="H3" s="1" t="s">
        <v>632</v>
      </c>
    </row>
    <row r="4" spans="1:8" x14ac:dyDescent="0.25">
      <c r="A4" s="4">
        <v>46035</v>
      </c>
      <c r="B4" s="1" t="s">
        <v>585</v>
      </c>
      <c r="C4" s="2" t="s">
        <v>593</v>
      </c>
      <c r="D4" s="3" t="s">
        <v>589</v>
      </c>
      <c r="E4" s="1">
        <v>36943219</v>
      </c>
      <c r="F4" s="1">
        <v>4881000</v>
      </c>
      <c r="G4" s="1">
        <v>2406043.4632799998</v>
      </c>
      <c r="H4" s="1">
        <v>32690014</v>
      </c>
    </row>
    <row r="5" spans="1:8" x14ac:dyDescent="0.25">
      <c r="A5" s="4">
        <v>46035</v>
      </c>
      <c r="B5" s="1" t="s">
        <v>279</v>
      </c>
      <c r="C5" t="s">
        <v>283</v>
      </c>
      <c r="D5" s="3" t="s">
        <v>280</v>
      </c>
      <c r="E5" s="1">
        <v>7946564</v>
      </c>
      <c r="F5" s="1">
        <v>4611000</v>
      </c>
      <c r="G5" s="1">
        <v>2350909.9789487501</v>
      </c>
      <c r="H5" s="1">
        <v>5198325</v>
      </c>
    </row>
    <row r="6" spans="1:8" x14ac:dyDescent="0.25">
      <c r="A6" s="4">
        <v>46035</v>
      </c>
      <c r="B6" s="1" t="s">
        <v>376</v>
      </c>
      <c r="C6" t="s">
        <v>377</v>
      </c>
      <c r="D6" s="3" t="s">
        <v>378</v>
      </c>
      <c r="E6" s="1">
        <v>122657000</v>
      </c>
      <c r="F6" s="1">
        <v>121396000</v>
      </c>
      <c r="G6" s="1">
        <v>82509312.627984002</v>
      </c>
      <c r="H6" s="1">
        <v>34014837</v>
      </c>
    </row>
    <row r="7" spans="1:8" x14ac:dyDescent="0.25">
      <c r="A7" s="4">
        <v>46035</v>
      </c>
      <c r="B7" t="s">
        <v>405</v>
      </c>
      <c r="C7" t="s">
        <v>521</v>
      </c>
      <c r="D7" s="3" t="s">
        <v>406</v>
      </c>
      <c r="E7" s="1">
        <v>43791427</v>
      </c>
      <c r="F7" s="1">
        <v>24981075</v>
      </c>
      <c r="G7" s="1">
        <v>17546682.5632037</v>
      </c>
      <c r="H7" s="1">
        <v>24055173</v>
      </c>
    </row>
    <row r="8" spans="1:8" x14ac:dyDescent="0.25">
      <c r="A8" s="4">
        <v>46035</v>
      </c>
      <c r="B8" s="1" t="s">
        <v>0</v>
      </c>
      <c r="C8" t="s">
        <v>243</v>
      </c>
      <c r="D8" s="3" t="s">
        <v>100</v>
      </c>
      <c r="E8" s="1">
        <v>49117354</v>
      </c>
      <c r="F8" s="1">
        <v>37098231</v>
      </c>
      <c r="G8" s="1">
        <v>22188715.306067299</v>
      </c>
      <c r="H8" s="1">
        <v>24472770</v>
      </c>
    </row>
    <row r="9" spans="1:8" x14ac:dyDescent="0.25">
      <c r="A9" s="4">
        <v>46035</v>
      </c>
      <c r="B9" t="s">
        <v>407</v>
      </c>
      <c r="C9" t="s">
        <v>522</v>
      </c>
      <c r="D9" s="3" t="s">
        <v>408</v>
      </c>
      <c r="E9" s="1">
        <v>92816927</v>
      </c>
      <c r="F9" s="1">
        <v>37571400</v>
      </c>
      <c r="G9" s="1">
        <v>23180635.024006002</v>
      </c>
      <c r="H9" s="1">
        <v>64995445</v>
      </c>
    </row>
    <row r="10" spans="1:8" x14ac:dyDescent="0.25">
      <c r="A10" s="4">
        <v>46035</v>
      </c>
      <c r="B10" s="1" t="s">
        <v>1</v>
      </c>
      <c r="C10" t="s">
        <v>298</v>
      </c>
      <c r="D10" s="3" t="s">
        <v>101</v>
      </c>
      <c r="E10" s="1">
        <v>84394936</v>
      </c>
      <c r="F10" s="1">
        <v>38709650</v>
      </c>
      <c r="G10" s="1">
        <v>26146308.769425999</v>
      </c>
      <c r="H10" s="1">
        <v>54028880</v>
      </c>
    </row>
    <row r="11" spans="1:8" x14ac:dyDescent="0.25">
      <c r="A11" s="4">
        <v>46035</v>
      </c>
      <c r="B11" s="1" t="s">
        <v>205</v>
      </c>
      <c r="C11" t="s">
        <v>299</v>
      </c>
      <c r="D11" s="3" t="s">
        <v>210</v>
      </c>
      <c r="E11" s="1">
        <v>7334235</v>
      </c>
      <c r="F11" s="1">
        <v>2098500</v>
      </c>
      <c r="G11" s="1">
        <v>1469276.4218025</v>
      </c>
      <c r="H11" s="1">
        <v>5498246</v>
      </c>
    </row>
    <row r="12" spans="1:8" x14ac:dyDescent="0.25">
      <c r="A12" s="4">
        <v>46035</v>
      </c>
      <c r="B12" s="1" t="s">
        <v>586</v>
      </c>
      <c r="C12" s="2" t="s">
        <v>594</v>
      </c>
      <c r="D12" s="3" t="s">
        <v>590</v>
      </c>
      <c r="E12" s="1">
        <v>3257355</v>
      </c>
      <c r="F12" s="1">
        <v>2077000</v>
      </c>
      <c r="G12" s="1">
        <v>1046843.6972779999</v>
      </c>
      <c r="H12" s="1">
        <v>2047643</v>
      </c>
    </row>
    <row r="13" spans="1:8" x14ac:dyDescent="0.25">
      <c r="A13" s="4">
        <v>46035</v>
      </c>
      <c r="B13" s="1" t="s">
        <v>2</v>
      </c>
      <c r="C13" t="s">
        <v>300</v>
      </c>
      <c r="D13" s="3" t="s">
        <v>102</v>
      </c>
      <c r="E13" s="1">
        <v>79841849</v>
      </c>
      <c r="F13" s="1">
        <v>79577400</v>
      </c>
      <c r="G13" s="1">
        <v>52757100.076871499</v>
      </c>
      <c r="H13" s="1">
        <v>23092656</v>
      </c>
    </row>
    <row r="14" spans="1:8" x14ac:dyDescent="0.25">
      <c r="A14" s="4">
        <v>46035</v>
      </c>
      <c r="B14" t="s">
        <v>409</v>
      </c>
      <c r="C14" t="s">
        <v>410</v>
      </c>
      <c r="D14" s="3" t="s">
        <v>411</v>
      </c>
      <c r="E14" s="1">
        <v>9673308</v>
      </c>
      <c r="F14" s="1">
        <v>9333000</v>
      </c>
      <c r="G14" s="1">
        <v>4223602.7968349997</v>
      </c>
      <c r="H14" s="1">
        <v>4966039</v>
      </c>
    </row>
    <row r="15" spans="1:8" x14ac:dyDescent="0.25">
      <c r="A15" s="4">
        <v>46035</v>
      </c>
      <c r="B15" t="s">
        <v>412</v>
      </c>
      <c r="C15" t="s">
        <v>413</v>
      </c>
      <c r="D15" s="3" t="s">
        <v>414</v>
      </c>
      <c r="E15" s="1">
        <v>23068453</v>
      </c>
      <c r="F15" s="1">
        <v>12282900</v>
      </c>
      <c r="G15" s="1">
        <v>10288965.6479335</v>
      </c>
      <c r="H15" s="1">
        <v>11626064</v>
      </c>
    </row>
    <row r="16" spans="1:8" x14ac:dyDescent="0.25">
      <c r="A16" s="4">
        <v>46035</v>
      </c>
      <c r="B16" s="1" t="s">
        <v>3</v>
      </c>
      <c r="C16" t="s">
        <v>301</v>
      </c>
      <c r="D16" s="3" t="s">
        <v>103</v>
      </c>
      <c r="E16" s="1">
        <v>15524629</v>
      </c>
      <c r="F16" s="1">
        <v>5787000</v>
      </c>
      <c r="G16" s="1">
        <v>3304407.2743950002</v>
      </c>
      <c r="H16" s="1">
        <v>11443990</v>
      </c>
    </row>
    <row r="17" spans="1:8" x14ac:dyDescent="0.25">
      <c r="A17" s="4">
        <v>46035</v>
      </c>
      <c r="B17" s="1" t="s">
        <v>4</v>
      </c>
      <c r="C17" t="s">
        <v>302</v>
      </c>
      <c r="D17" s="3" t="s">
        <v>104</v>
      </c>
      <c r="E17" s="1">
        <v>423719104</v>
      </c>
      <c r="F17" s="1">
        <v>294005000</v>
      </c>
      <c r="G17" s="1">
        <v>182027411.96599999</v>
      </c>
      <c r="H17" s="1">
        <v>220505736</v>
      </c>
    </row>
    <row r="18" spans="1:8" x14ac:dyDescent="0.25">
      <c r="A18" s="4">
        <v>46035</v>
      </c>
      <c r="B18" s="1" t="s">
        <v>5</v>
      </c>
      <c r="C18" t="s">
        <v>244</v>
      </c>
      <c r="D18" s="3" t="s">
        <v>105</v>
      </c>
      <c r="E18" s="1">
        <v>49389162</v>
      </c>
      <c r="F18" s="1">
        <v>21219750</v>
      </c>
      <c r="G18" s="1">
        <v>13102123.815172501</v>
      </c>
      <c r="H18" s="1">
        <v>33817580</v>
      </c>
    </row>
    <row r="19" spans="1:8" x14ac:dyDescent="0.25">
      <c r="A19" s="4">
        <v>46035</v>
      </c>
      <c r="B19" s="1" t="s">
        <v>222</v>
      </c>
      <c r="C19" t="s">
        <v>284</v>
      </c>
      <c r="D19" s="3" t="s">
        <v>229</v>
      </c>
      <c r="E19" s="1">
        <v>18450534</v>
      </c>
      <c r="F19" s="1">
        <v>11709175</v>
      </c>
      <c r="G19" s="1">
        <v>6722407.2932877503</v>
      </c>
      <c r="H19" s="1">
        <v>10805600</v>
      </c>
    </row>
    <row r="20" spans="1:8" x14ac:dyDescent="0.25">
      <c r="A20" s="4">
        <v>46035</v>
      </c>
      <c r="B20" s="1" t="s">
        <v>208</v>
      </c>
      <c r="C20" t="s">
        <v>303</v>
      </c>
      <c r="D20" s="3" t="s">
        <v>214</v>
      </c>
      <c r="E20" s="1">
        <v>86371921</v>
      </c>
      <c r="F20" s="1">
        <v>32772000</v>
      </c>
      <c r="G20" s="1">
        <v>20900499.148049999</v>
      </c>
      <c r="H20" s="1">
        <v>61152825</v>
      </c>
    </row>
    <row r="21" spans="1:8" x14ac:dyDescent="0.25">
      <c r="A21" s="4">
        <v>46035</v>
      </c>
      <c r="B21" s="1" t="s">
        <v>6</v>
      </c>
      <c r="C21" t="s">
        <v>304</v>
      </c>
      <c r="D21" s="3" t="s">
        <v>106</v>
      </c>
      <c r="E21" s="1">
        <v>41977935</v>
      </c>
      <c r="F21" s="1">
        <v>32431850</v>
      </c>
      <c r="G21" s="1">
        <v>22897082.492715001</v>
      </c>
      <c r="H21" s="1">
        <v>16981955</v>
      </c>
    </row>
    <row r="22" spans="1:8" x14ac:dyDescent="0.25">
      <c r="A22" s="4">
        <v>46035</v>
      </c>
      <c r="B22" s="1" t="s">
        <v>7</v>
      </c>
      <c r="C22" t="s">
        <v>245</v>
      </c>
      <c r="D22" s="3" t="s">
        <v>107</v>
      </c>
      <c r="E22" s="1">
        <v>296371456</v>
      </c>
      <c r="F22" s="1">
        <v>121533750</v>
      </c>
      <c r="G22" s="1">
        <v>79178217.583231196</v>
      </c>
      <c r="H22" s="1">
        <v>202374665</v>
      </c>
    </row>
    <row r="23" spans="1:8" x14ac:dyDescent="0.25">
      <c r="A23" s="4">
        <v>46035</v>
      </c>
      <c r="B23" s="1" t="s">
        <v>8</v>
      </c>
      <c r="C23" t="s">
        <v>246</v>
      </c>
      <c r="D23" s="3" t="s">
        <v>108</v>
      </c>
      <c r="E23" s="1">
        <v>15906526</v>
      </c>
      <c r="F23" s="1">
        <v>6323100</v>
      </c>
      <c r="G23" s="1">
        <v>3886599.4759255</v>
      </c>
      <c r="H23" s="1">
        <v>11224600</v>
      </c>
    </row>
    <row r="24" spans="1:8" x14ac:dyDescent="0.25">
      <c r="A24" s="4">
        <v>46035</v>
      </c>
      <c r="B24" s="1" t="s">
        <v>375</v>
      </c>
      <c r="C24" t="s">
        <v>305</v>
      </c>
      <c r="D24" s="3" t="s">
        <v>109</v>
      </c>
      <c r="E24" s="1">
        <v>65701623</v>
      </c>
      <c r="F24" s="1">
        <v>26295000</v>
      </c>
      <c r="G24" s="1">
        <v>17790300.603217501</v>
      </c>
      <c r="H24" s="1">
        <v>44626241</v>
      </c>
    </row>
    <row r="25" spans="1:8" x14ac:dyDescent="0.25">
      <c r="A25" s="4">
        <v>46035</v>
      </c>
      <c r="B25" s="1" t="s">
        <v>619</v>
      </c>
      <c r="C25" s="2" t="s">
        <v>628</v>
      </c>
      <c r="D25" s="3" t="s">
        <v>623</v>
      </c>
      <c r="E25" s="1">
        <v>5401993</v>
      </c>
      <c r="F25" s="1">
        <v>596950</v>
      </c>
      <c r="G25" s="1">
        <v>214494.84956549999</v>
      </c>
      <c r="H25" s="1">
        <v>4917398</v>
      </c>
    </row>
    <row r="26" spans="1:8" x14ac:dyDescent="0.25">
      <c r="A26" s="4">
        <v>46035</v>
      </c>
      <c r="B26" t="s">
        <v>584</v>
      </c>
      <c r="C26" t="s">
        <v>247</v>
      </c>
      <c r="D26" s="3" t="s">
        <v>110</v>
      </c>
      <c r="E26" s="1">
        <v>317526833</v>
      </c>
      <c r="F26" s="1">
        <v>151445250</v>
      </c>
      <c r="G26" s="1">
        <v>99011699.464567497</v>
      </c>
      <c r="H26" s="1">
        <v>202638791</v>
      </c>
    </row>
    <row r="27" spans="1:8" x14ac:dyDescent="0.25">
      <c r="A27" s="4">
        <v>46035</v>
      </c>
      <c r="B27" s="1" t="s">
        <v>9</v>
      </c>
      <c r="C27" t="s">
        <v>248</v>
      </c>
      <c r="D27" s="3" t="s">
        <v>111</v>
      </c>
      <c r="E27" s="1">
        <v>144289555</v>
      </c>
      <c r="F27" s="1">
        <v>200160000</v>
      </c>
      <c r="G27" s="1">
        <v>132214108.26992001</v>
      </c>
      <c r="H27" s="1">
        <v>4860968</v>
      </c>
    </row>
    <row r="28" spans="1:8" ht="15.75" customHeight="1" x14ac:dyDescent="0.25">
      <c r="A28" s="4">
        <v>46035</v>
      </c>
      <c r="B28" s="1" t="s">
        <v>10</v>
      </c>
      <c r="C28" t="s">
        <v>249</v>
      </c>
      <c r="D28" s="3" t="s">
        <v>112</v>
      </c>
      <c r="E28" s="1">
        <v>279476623</v>
      </c>
      <c r="F28" s="1">
        <v>176283900</v>
      </c>
      <c r="G28" s="1">
        <v>81097533.069194496</v>
      </c>
      <c r="H28" s="1">
        <v>184405258</v>
      </c>
    </row>
    <row r="29" spans="1:8" x14ac:dyDescent="0.25">
      <c r="A29" s="4">
        <v>46035</v>
      </c>
      <c r="B29" t="s">
        <v>415</v>
      </c>
      <c r="C29" t="s">
        <v>416</v>
      </c>
      <c r="D29" s="3" t="s">
        <v>417</v>
      </c>
      <c r="E29" s="1">
        <v>181770921</v>
      </c>
      <c r="F29" s="1">
        <v>91686400</v>
      </c>
      <c r="G29" s="1">
        <v>52435952.339203998</v>
      </c>
      <c r="H29" s="1">
        <v>120246422</v>
      </c>
    </row>
    <row r="30" spans="1:8" x14ac:dyDescent="0.25">
      <c r="A30" s="4">
        <v>46035</v>
      </c>
      <c r="B30" s="1" t="s">
        <v>556</v>
      </c>
      <c r="C30" t="s">
        <v>566</v>
      </c>
      <c r="D30" s="3" t="s">
        <v>574</v>
      </c>
      <c r="E30" s="1">
        <v>13786716</v>
      </c>
      <c r="F30" s="1">
        <v>12088650</v>
      </c>
      <c r="G30" s="1">
        <v>4850408.1571544996</v>
      </c>
      <c r="H30" s="1">
        <v>8246972</v>
      </c>
    </row>
    <row r="31" spans="1:8" x14ac:dyDescent="0.25">
      <c r="A31" s="4">
        <v>46035</v>
      </c>
      <c r="B31" s="1" t="s">
        <v>11</v>
      </c>
      <c r="C31" t="s">
        <v>306</v>
      </c>
      <c r="D31" s="3" t="s">
        <v>113</v>
      </c>
      <c r="E31" s="1">
        <v>535778534</v>
      </c>
      <c r="F31" s="1">
        <v>219813375</v>
      </c>
      <c r="G31" s="1">
        <v>127420484.902713</v>
      </c>
      <c r="H31" s="1">
        <v>381569122</v>
      </c>
    </row>
    <row r="32" spans="1:8" x14ac:dyDescent="0.25">
      <c r="A32" s="4">
        <v>46035</v>
      </c>
      <c r="B32" s="1" t="s">
        <v>12</v>
      </c>
      <c r="C32" t="s">
        <v>307</v>
      </c>
      <c r="D32" s="3" t="s">
        <v>114</v>
      </c>
      <c r="E32" s="1">
        <v>40107751</v>
      </c>
      <c r="F32" s="1">
        <v>13514500</v>
      </c>
      <c r="G32" s="1">
        <v>7602028.2250049999</v>
      </c>
      <c r="H32" s="1">
        <v>30500335</v>
      </c>
    </row>
    <row r="33" spans="1:8" x14ac:dyDescent="0.25">
      <c r="A33" s="4">
        <v>46035</v>
      </c>
      <c r="B33" s="1" t="s">
        <v>13</v>
      </c>
      <c r="C33" t="s">
        <v>250</v>
      </c>
      <c r="D33" s="3" t="s">
        <v>219</v>
      </c>
      <c r="E33" s="1">
        <v>367085962</v>
      </c>
      <c r="F33" s="1">
        <v>75456125</v>
      </c>
      <c r="G33" s="1">
        <v>54026059.934237197</v>
      </c>
      <c r="H33" s="1">
        <v>294705603</v>
      </c>
    </row>
    <row r="34" spans="1:8" x14ac:dyDescent="0.25">
      <c r="A34" s="4">
        <v>46035</v>
      </c>
      <c r="B34" s="1" t="s">
        <v>14</v>
      </c>
      <c r="C34" t="s">
        <v>308</v>
      </c>
      <c r="D34" s="3" t="s">
        <v>115</v>
      </c>
      <c r="E34" s="1">
        <v>192361942</v>
      </c>
      <c r="F34" s="1">
        <v>206191125</v>
      </c>
      <c r="G34" s="1">
        <v>82986278.872462496</v>
      </c>
      <c r="H34" s="1">
        <v>99757566</v>
      </c>
    </row>
    <row r="35" spans="1:8" x14ac:dyDescent="0.25">
      <c r="A35" s="4">
        <v>46035</v>
      </c>
      <c r="B35" s="1" t="s">
        <v>15</v>
      </c>
      <c r="C35" t="s">
        <v>309</v>
      </c>
      <c r="D35" s="3" t="s">
        <v>116</v>
      </c>
      <c r="E35" s="1">
        <v>91057772</v>
      </c>
      <c r="F35" s="1">
        <v>100930000</v>
      </c>
      <c r="G35" s="1">
        <v>51394055.826849997</v>
      </c>
      <c r="H35" s="1">
        <v>35110827</v>
      </c>
    </row>
    <row r="36" spans="1:8" x14ac:dyDescent="0.25">
      <c r="A36" s="4">
        <v>46035</v>
      </c>
      <c r="B36" s="1" t="s">
        <v>557</v>
      </c>
      <c r="C36" t="s">
        <v>567</v>
      </c>
      <c r="D36" s="3" t="s">
        <v>575</v>
      </c>
      <c r="E36" s="1">
        <v>17213286</v>
      </c>
      <c r="F36" s="1">
        <v>4009850</v>
      </c>
      <c r="G36" s="1">
        <v>2423298.8220560001</v>
      </c>
      <c r="H36" s="1">
        <v>13929322</v>
      </c>
    </row>
    <row r="37" spans="1:8" x14ac:dyDescent="0.25">
      <c r="A37" s="4">
        <v>46035</v>
      </c>
      <c r="B37" s="1" t="s">
        <v>16</v>
      </c>
      <c r="C37" t="s">
        <v>251</v>
      </c>
      <c r="D37" s="3" t="s">
        <v>117</v>
      </c>
      <c r="E37" s="1">
        <v>882048</v>
      </c>
      <c r="F37" s="1">
        <v>641825</v>
      </c>
      <c r="G37" s="1">
        <v>214478.68675525</v>
      </c>
      <c r="H37" s="1">
        <v>623466</v>
      </c>
    </row>
    <row r="38" spans="1:8" x14ac:dyDescent="0.25">
      <c r="A38" s="4">
        <v>46035</v>
      </c>
      <c r="B38" s="1" t="s">
        <v>17</v>
      </c>
      <c r="C38" t="s">
        <v>310</v>
      </c>
      <c r="D38" s="3" t="s">
        <v>118</v>
      </c>
      <c r="E38" s="1">
        <v>306020745</v>
      </c>
      <c r="F38" s="1">
        <v>62133500</v>
      </c>
      <c r="G38" s="1">
        <v>31441522.7127942</v>
      </c>
      <c r="H38" s="1">
        <v>259278185</v>
      </c>
    </row>
    <row r="39" spans="1:8" x14ac:dyDescent="0.25">
      <c r="A39" s="4">
        <v>46035</v>
      </c>
      <c r="B39" s="1" t="s">
        <v>18</v>
      </c>
      <c r="C39" t="s">
        <v>311</v>
      </c>
      <c r="D39" s="3" t="s">
        <v>119</v>
      </c>
      <c r="E39" s="1">
        <v>16370935</v>
      </c>
      <c r="F39" s="1">
        <v>4644125</v>
      </c>
      <c r="G39" s="1">
        <v>3041990.8295725002</v>
      </c>
      <c r="H39" s="1">
        <v>12510397</v>
      </c>
    </row>
    <row r="40" spans="1:8" x14ac:dyDescent="0.25">
      <c r="A40" s="4">
        <v>46035</v>
      </c>
      <c r="B40" t="s">
        <v>418</v>
      </c>
      <c r="C40" t="s">
        <v>419</v>
      </c>
      <c r="D40" s="3" t="s">
        <v>420</v>
      </c>
      <c r="E40" s="1">
        <v>61094861</v>
      </c>
      <c r="F40" s="1">
        <v>25138125</v>
      </c>
      <c r="G40" s="1">
        <v>12643580.118349999</v>
      </c>
      <c r="H40" s="1">
        <v>45396537</v>
      </c>
    </row>
    <row r="41" spans="1:8" x14ac:dyDescent="0.25">
      <c r="A41" s="4">
        <v>46035</v>
      </c>
      <c r="B41" t="s">
        <v>612</v>
      </c>
      <c r="C41" t="s">
        <v>613</v>
      </c>
      <c r="D41" t="s">
        <v>421</v>
      </c>
      <c r="E41" s="1">
        <v>37122288</v>
      </c>
      <c r="F41" s="1">
        <v>14675250</v>
      </c>
      <c r="G41" s="1">
        <v>7800159.1822424997</v>
      </c>
      <c r="H41" s="1">
        <v>27466014</v>
      </c>
    </row>
    <row r="42" spans="1:8" x14ac:dyDescent="0.25">
      <c r="A42" s="4">
        <v>46035</v>
      </c>
      <c r="B42" s="1" t="s">
        <v>402</v>
      </c>
      <c r="C42" t="s">
        <v>252</v>
      </c>
      <c r="D42" s="3" t="s">
        <v>120</v>
      </c>
      <c r="E42" s="1">
        <v>504315430</v>
      </c>
      <c r="F42" s="1">
        <v>332032500</v>
      </c>
      <c r="G42" s="1">
        <v>156966488.355075</v>
      </c>
      <c r="H42" s="1">
        <v>322133170</v>
      </c>
    </row>
    <row r="43" spans="1:8" x14ac:dyDescent="0.25">
      <c r="A43" s="4">
        <v>46035</v>
      </c>
      <c r="B43" t="s">
        <v>422</v>
      </c>
      <c r="C43" t="s">
        <v>523</v>
      </c>
      <c r="D43" s="3" t="s">
        <v>423</v>
      </c>
      <c r="E43" s="1">
        <v>26647500</v>
      </c>
      <c r="F43" s="1">
        <v>26139725</v>
      </c>
      <c r="G43" s="1">
        <v>11141375.7555077</v>
      </c>
      <c r="H43" s="1">
        <v>14173749</v>
      </c>
    </row>
    <row r="44" spans="1:8" x14ac:dyDescent="0.25">
      <c r="A44" s="4">
        <v>46035</v>
      </c>
      <c r="B44" t="s">
        <v>424</v>
      </c>
      <c r="C44" t="s">
        <v>524</v>
      </c>
      <c r="D44" s="3" t="s">
        <v>425</v>
      </c>
      <c r="E44" s="1">
        <v>103060454</v>
      </c>
      <c r="F44" s="1">
        <v>42951350</v>
      </c>
      <c r="G44" s="1">
        <v>20278662.193487</v>
      </c>
      <c r="H44" s="1">
        <v>77628769</v>
      </c>
    </row>
    <row r="45" spans="1:8" x14ac:dyDescent="0.25">
      <c r="A45" s="4">
        <v>46035</v>
      </c>
      <c r="B45" s="1" t="s">
        <v>20</v>
      </c>
      <c r="C45" t="s">
        <v>312</v>
      </c>
      <c r="D45" s="3" t="s">
        <v>121</v>
      </c>
      <c r="E45" s="1">
        <v>63257923</v>
      </c>
      <c r="F45" s="1">
        <v>21959375</v>
      </c>
      <c r="G45" s="1">
        <v>13208589.723862501</v>
      </c>
      <c r="H45" s="1">
        <v>46886437</v>
      </c>
    </row>
    <row r="46" spans="1:8" x14ac:dyDescent="0.25">
      <c r="A46" s="4">
        <v>46035</v>
      </c>
      <c r="B46" s="1" t="s">
        <v>21</v>
      </c>
      <c r="C46" t="s">
        <v>313</v>
      </c>
      <c r="D46" s="3" t="s">
        <v>122</v>
      </c>
      <c r="E46" s="1">
        <v>59297360</v>
      </c>
      <c r="F46" s="1">
        <v>25642875</v>
      </c>
      <c r="G46" s="1">
        <v>14550142.1964375</v>
      </c>
      <c r="H46" s="1">
        <v>41782349</v>
      </c>
    </row>
    <row r="47" spans="1:8" x14ac:dyDescent="0.25">
      <c r="A47" s="4">
        <v>46035</v>
      </c>
      <c r="B47" s="1" t="s">
        <v>22</v>
      </c>
      <c r="C47" t="s">
        <v>314</v>
      </c>
      <c r="D47" s="3" t="s">
        <v>123</v>
      </c>
      <c r="E47" s="1">
        <v>278206904</v>
      </c>
      <c r="F47" s="1">
        <v>132740100</v>
      </c>
      <c r="G47" s="1">
        <v>60551871.881185003</v>
      </c>
      <c r="H47" s="1">
        <v>203744686</v>
      </c>
    </row>
    <row r="48" spans="1:8" x14ac:dyDescent="0.25">
      <c r="A48" s="4">
        <v>46035</v>
      </c>
      <c r="B48" t="s">
        <v>583</v>
      </c>
      <c r="C48" t="s">
        <v>253</v>
      </c>
      <c r="D48" s="3" t="s">
        <v>217</v>
      </c>
      <c r="E48" s="1">
        <v>50189409</v>
      </c>
      <c r="F48" s="1">
        <v>29676375</v>
      </c>
      <c r="G48" s="1">
        <v>16178936.5244962</v>
      </c>
      <c r="H48" s="1">
        <v>31501002</v>
      </c>
    </row>
    <row r="49" spans="1:8" x14ac:dyDescent="0.25">
      <c r="A49" s="4">
        <v>46035</v>
      </c>
      <c r="B49" s="1" t="s">
        <v>23</v>
      </c>
      <c r="C49" t="s">
        <v>315</v>
      </c>
      <c r="D49" s="3" t="s">
        <v>124</v>
      </c>
      <c r="E49" s="1">
        <v>19546143</v>
      </c>
      <c r="F49" s="1">
        <v>11718675</v>
      </c>
      <c r="G49" s="1">
        <v>6898422.29070275</v>
      </c>
      <c r="H49" s="1">
        <v>11670413</v>
      </c>
    </row>
    <row r="50" spans="1:8" x14ac:dyDescent="0.25">
      <c r="A50" s="4">
        <v>46035</v>
      </c>
      <c r="B50" s="1" t="s">
        <v>24</v>
      </c>
      <c r="C50" t="s">
        <v>316</v>
      </c>
      <c r="D50" s="3" t="s">
        <v>125</v>
      </c>
      <c r="E50" s="1">
        <v>51639257</v>
      </c>
      <c r="F50" s="1">
        <v>56046250</v>
      </c>
      <c r="G50" s="1">
        <v>32425434.7533</v>
      </c>
      <c r="H50" s="1">
        <v>16631859</v>
      </c>
    </row>
    <row r="51" spans="1:8" x14ac:dyDescent="0.25">
      <c r="A51" s="4">
        <v>46035</v>
      </c>
      <c r="B51" s="1" t="s">
        <v>379</v>
      </c>
      <c r="C51" t="s">
        <v>380</v>
      </c>
      <c r="D51" s="3" t="s">
        <v>381</v>
      </c>
      <c r="E51" s="1">
        <v>96587231</v>
      </c>
      <c r="F51" s="1">
        <v>89409600</v>
      </c>
      <c r="G51" s="1">
        <v>56566690.270435996</v>
      </c>
      <c r="H51" s="1">
        <v>35191179</v>
      </c>
    </row>
    <row r="52" spans="1:8" x14ac:dyDescent="0.25">
      <c r="A52" s="4">
        <v>46035</v>
      </c>
      <c r="B52" s="1" t="s">
        <v>25</v>
      </c>
      <c r="C52" t="s">
        <v>317</v>
      </c>
      <c r="D52" s="3" t="s">
        <v>126</v>
      </c>
      <c r="E52" s="1">
        <v>19131188</v>
      </c>
      <c r="F52" s="1">
        <v>7389600</v>
      </c>
      <c r="G52" s="1">
        <v>3846087.0914560002</v>
      </c>
      <c r="H52" s="1">
        <v>14328541</v>
      </c>
    </row>
    <row r="53" spans="1:8" x14ac:dyDescent="0.25">
      <c r="A53" s="4">
        <v>46035</v>
      </c>
      <c r="B53" s="1" t="s">
        <v>26</v>
      </c>
      <c r="C53" t="s">
        <v>318</v>
      </c>
      <c r="D53" s="3" t="s">
        <v>127</v>
      </c>
      <c r="E53" s="1">
        <v>89873278</v>
      </c>
      <c r="F53" s="1">
        <v>45186250</v>
      </c>
      <c r="G53" s="1">
        <v>22439739.499975</v>
      </c>
      <c r="H53" s="1">
        <v>62939874</v>
      </c>
    </row>
    <row r="54" spans="1:8" x14ac:dyDescent="0.25">
      <c r="A54" s="4">
        <v>46035</v>
      </c>
      <c r="B54" s="1" t="s">
        <v>382</v>
      </c>
      <c r="C54" t="s">
        <v>383</v>
      </c>
      <c r="D54" s="3" t="s">
        <v>384</v>
      </c>
      <c r="E54" s="1">
        <v>12425041</v>
      </c>
      <c r="F54" s="1">
        <v>4513925</v>
      </c>
      <c r="G54" s="1">
        <v>2992926.09828175</v>
      </c>
      <c r="H54" s="1">
        <v>8810862</v>
      </c>
    </row>
    <row r="55" spans="1:8" x14ac:dyDescent="0.25">
      <c r="A55" s="4">
        <v>46035</v>
      </c>
      <c r="B55" t="s">
        <v>426</v>
      </c>
      <c r="C55" t="s">
        <v>427</v>
      </c>
      <c r="D55" s="3" t="s">
        <v>428</v>
      </c>
      <c r="E55" s="1">
        <v>112112283</v>
      </c>
      <c r="F55" s="1">
        <v>36970275</v>
      </c>
      <c r="G55" s="1">
        <v>22181900.938487701</v>
      </c>
      <c r="H55" s="1">
        <v>84324767</v>
      </c>
    </row>
    <row r="56" spans="1:8" x14ac:dyDescent="0.25">
      <c r="A56" s="4">
        <v>46035</v>
      </c>
      <c r="B56" s="1" t="s">
        <v>27</v>
      </c>
      <c r="C56" t="s">
        <v>319</v>
      </c>
      <c r="D56" s="3" t="s">
        <v>128</v>
      </c>
      <c r="E56" s="1">
        <v>14898112</v>
      </c>
      <c r="F56" s="1">
        <v>5761700</v>
      </c>
      <c r="G56" s="1">
        <v>3371732.2012379998</v>
      </c>
      <c r="H56" s="1">
        <v>10781474</v>
      </c>
    </row>
    <row r="57" spans="1:8" x14ac:dyDescent="0.25">
      <c r="A57" s="4">
        <v>46035</v>
      </c>
      <c r="B57" s="1" t="s">
        <v>223</v>
      </c>
      <c r="C57" t="s">
        <v>285</v>
      </c>
      <c r="D57" s="3" t="s">
        <v>230</v>
      </c>
      <c r="E57" s="1">
        <v>6452220</v>
      </c>
      <c r="F57" s="1">
        <v>8380200</v>
      </c>
      <c r="G57" s="1">
        <v>3082672.5800985</v>
      </c>
      <c r="H57" s="1">
        <v>3046936</v>
      </c>
    </row>
    <row r="58" spans="1:8" x14ac:dyDescent="0.25">
      <c r="A58" s="4">
        <v>46035</v>
      </c>
      <c r="B58" s="1" t="s">
        <v>28</v>
      </c>
      <c r="C58" t="s">
        <v>254</v>
      </c>
      <c r="D58" s="3" t="s">
        <v>129</v>
      </c>
      <c r="E58" s="1">
        <v>96058266</v>
      </c>
      <c r="F58" s="1">
        <v>88521675</v>
      </c>
      <c r="G58" s="1">
        <v>55458752.069596499</v>
      </c>
      <c r="H58" s="1">
        <v>35796600</v>
      </c>
    </row>
    <row r="59" spans="1:8" x14ac:dyDescent="0.25">
      <c r="A59" s="4">
        <v>46035</v>
      </c>
      <c r="B59" t="s">
        <v>429</v>
      </c>
      <c r="C59" t="s">
        <v>430</v>
      </c>
      <c r="D59" s="3" t="s">
        <v>431</v>
      </c>
      <c r="E59" s="1">
        <v>18750186</v>
      </c>
      <c r="F59" s="1">
        <v>10813650</v>
      </c>
      <c r="G59" s="1">
        <v>5364250.6588030001</v>
      </c>
      <c r="H59" s="1">
        <v>12448426</v>
      </c>
    </row>
    <row r="60" spans="1:8" x14ac:dyDescent="0.25">
      <c r="A60" s="4">
        <v>46035</v>
      </c>
      <c r="B60" s="1" t="s">
        <v>404</v>
      </c>
      <c r="C60" t="s">
        <v>320</v>
      </c>
      <c r="D60" s="3" t="s">
        <v>130</v>
      </c>
      <c r="E60" s="1">
        <v>91531454</v>
      </c>
      <c r="F60" s="1">
        <v>25603125</v>
      </c>
      <c r="G60" s="1">
        <v>14646433.696868701</v>
      </c>
      <c r="H60" s="1">
        <v>72308447</v>
      </c>
    </row>
    <row r="61" spans="1:8" x14ac:dyDescent="0.25">
      <c r="A61" s="4">
        <v>46035</v>
      </c>
      <c r="B61" s="1" t="s">
        <v>99</v>
      </c>
      <c r="C61" t="s">
        <v>321</v>
      </c>
      <c r="D61" s="3" t="s">
        <v>131</v>
      </c>
      <c r="E61" s="1">
        <v>19199175</v>
      </c>
      <c r="F61" s="1">
        <v>5724800</v>
      </c>
      <c r="G61" s="1">
        <v>3140814.824736</v>
      </c>
      <c r="H61" s="1">
        <v>15098401</v>
      </c>
    </row>
    <row r="62" spans="1:8" x14ac:dyDescent="0.25">
      <c r="A62" s="4">
        <v>46035</v>
      </c>
      <c r="B62" t="s">
        <v>488</v>
      </c>
      <c r="C62" t="s">
        <v>554</v>
      </c>
      <c r="D62" s="3" t="s">
        <v>553</v>
      </c>
      <c r="E62" s="1">
        <v>1251309857</v>
      </c>
      <c r="F62" s="1">
        <v>391863025</v>
      </c>
      <c r="G62" s="1">
        <v>291708852.73489797</v>
      </c>
      <c r="H62" s="1">
        <v>897035511</v>
      </c>
    </row>
    <row r="63" spans="1:8" x14ac:dyDescent="0.25">
      <c r="A63" s="4">
        <v>46035</v>
      </c>
      <c r="B63" s="1" t="s">
        <v>29</v>
      </c>
      <c r="C63" t="s">
        <v>322</v>
      </c>
      <c r="D63" s="3" t="s">
        <v>132</v>
      </c>
      <c r="E63" s="1">
        <v>68856800</v>
      </c>
      <c r="F63" s="1">
        <v>65147400</v>
      </c>
      <c r="G63" s="1">
        <v>33392985.099548001</v>
      </c>
      <c r="H63" s="1">
        <v>32020974</v>
      </c>
    </row>
    <row r="64" spans="1:8" x14ac:dyDescent="0.25">
      <c r="A64" s="4">
        <v>46035</v>
      </c>
      <c r="B64" s="1" t="s">
        <v>30</v>
      </c>
      <c r="C64" t="s">
        <v>323</v>
      </c>
      <c r="D64" s="3" t="s">
        <v>133</v>
      </c>
      <c r="E64" s="1">
        <v>320636733</v>
      </c>
      <c r="F64" s="1">
        <v>131285000</v>
      </c>
      <c r="G64" s="1">
        <v>65562601.107100002</v>
      </c>
      <c r="H64" s="1">
        <v>239042295</v>
      </c>
    </row>
    <row r="65" spans="1:8" x14ac:dyDescent="0.25">
      <c r="A65" s="4">
        <v>46035</v>
      </c>
      <c r="B65" s="1" t="s">
        <v>558</v>
      </c>
      <c r="C65" t="s">
        <v>568</v>
      </c>
      <c r="D65" s="3" t="s">
        <v>576</v>
      </c>
      <c r="E65" s="1">
        <v>77949604</v>
      </c>
      <c r="F65" s="1">
        <v>17211975</v>
      </c>
      <c r="G65" s="1">
        <v>11252618.141096201</v>
      </c>
      <c r="H65" s="1">
        <v>62799505</v>
      </c>
    </row>
    <row r="66" spans="1:8" x14ac:dyDescent="0.25">
      <c r="A66" s="4">
        <v>46035</v>
      </c>
      <c r="B66" s="1" t="s">
        <v>31</v>
      </c>
      <c r="C66" t="s">
        <v>324</v>
      </c>
      <c r="D66" s="3" t="s">
        <v>134</v>
      </c>
      <c r="E66" s="1">
        <v>435694919</v>
      </c>
      <c r="F66" s="1">
        <v>172588500</v>
      </c>
      <c r="G66" s="1">
        <v>97378134.734327495</v>
      </c>
      <c r="H66" s="1">
        <v>316532038</v>
      </c>
    </row>
    <row r="67" spans="1:8" x14ac:dyDescent="0.25">
      <c r="A67" s="4">
        <v>46035</v>
      </c>
      <c r="B67" s="1" t="s">
        <v>32</v>
      </c>
      <c r="C67" t="s">
        <v>597</v>
      </c>
      <c r="D67" s="3" t="s">
        <v>135</v>
      </c>
      <c r="E67" s="1">
        <v>22585180</v>
      </c>
      <c r="F67" s="1">
        <v>17367375</v>
      </c>
      <c r="G67" s="1">
        <v>11404303.9569837</v>
      </c>
      <c r="H67" s="1">
        <v>10051617</v>
      </c>
    </row>
    <row r="68" spans="1:8" x14ac:dyDescent="0.25">
      <c r="A68" s="4">
        <v>46035</v>
      </c>
      <c r="B68" s="1" t="s">
        <v>33</v>
      </c>
      <c r="C68" t="s">
        <v>519</v>
      </c>
      <c r="D68" s="3" t="s">
        <v>490</v>
      </c>
      <c r="E68" s="1">
        <v>534704421</v>
      </c>
      <c r="F68" s="1">
        <v>362825550</v>
      </c>
      <c r="G68" s="1">
        <v>184689700.3775</v>
      </c>
      <c r="H68" s="1">
        <v>323279499</v>
      </c>
    </row>
    <row r="69" spans="1:8" x14ac:dyDescent="0.25">
      <c r="A69" s="4">
        <v>46035</v>
      </c>
      <c r="B69" s="1" t="s">
        <v>34</v>
      </c>
      <c r="C69" t="s">
        <v>325</v>
      </c>
      <c r="D69" s="3" t="s">
        <v>136</v>
      </c>
      <c r="E69" s="1">
        <v>72031016</v>
      </c>
      <c r="F69" s="1">
        <v>12495500</v>
      </c>
      <c r="G69" s="1">
        <v>9225922.8742299993</v>
      </c>
      <c r="H69" s="1">
        <v>59203542</v>
      </c>
    </row>
    <row r="70" spans="1:8" x14ac:dyDescent="0.25">
      <c r="A70" s="4">
        <v>46035</v>
      </c>
      <c r="B70" s="1" t="s">
        <v>35</v>
      </c>
      <c r="C70" t="s">
        <v>326</v>
      </c>
      <c r="D70" s="3" t="s">
        <v>137</v>
      </c>
      <c r="E70" s="1">
        <v>17263909</v>
      </c>
      <c r="F70" s="1">
        <v>18611175</v>
      </c>
      <c r="G70" s="1">
        <v>10676966.7832822</v>
      </c>
      <c r="H70" s="1">
        <v>5723746</v>
      </c>
    </row>
    <row r="71" spans="1:8" x14ac:dyDescent="0.25">
      <c r="A71" s="4">
        <v>46035</v>
      </c>
      <c r="B71" s="1" t="s">
        <v>36</v>
      </c>
      <c r="C71" t="s">
        <v>327</v>
      </c>
      <c r="D71" s="3" t="s">
        <v>138</v>
      </c>
      <c r="E71" s="1">
        <v>38505832</v>
      </c>
      <c r="F71" s="1">
        <v>19925750</v>
      </c>
      <c r="G71" s="1">
        <v>16755671.043570001</v>
      </c>
      <c r="H71" s="1">
        <v>19824869</v>
      </c>
    </row>
    <row r="72" spans="1:8" x14ac:dyDescent="0.25">
      <c r="A72" s="4">
        <v>46035</v>
      </c>
      <c r="B72" s="1" t="s">
        <v>397</v>
      </c>
      <c r="C72" t="s">
        <v>286</v>
      </c>
      <c r="D72" s="3" t="s">
        <v>231</v>
      </c>
      <c r="E72" s="1">
        <v>28450886</v>
      </c>
      <c r="F72" s="1">
        <v>18472950</v>
      </c>
      <c r="G72" s="1">
        <v>9382241.7894215006</v>
      </c>
      <c r="H72" s="1">
        <v>17646099</v>
      </c>
    </row>
    <row r="73" spans="1:8" x14ac:dyDescent="0.25">
      <c r="A73" s="4">
        <v>46035</v>
      </c>
      <c r="B73" s="1" t="s">
        <v>37</v>
      </c>
      <c r="C73" t="s">
        <v>255</v>
      </c>
      <c r="D73" s="3" t="s">
        <v>139</v>
      </c>
      <c r="E73" s="1">
        <v>35667502</v>
      </c>
      <c r="F73" s="1">
        <v>16358500</v>
      </c>
      <c r="G73" s="1">
        <v>9673650.9979999997</v>
      </c>
      <c r="H73" s="1">
        <v>24210475</v>
      </c>
    </row>
    <row r="74" spans="1:8" x14ac:dyDescent="0.25">
      <c r="A74" s="4">
        <v>46035</v>
      </c>
      <c r="B74" s="1" t="s">
        <v>38</v>
      </c>
      <c r="C74" t="s">
        <v>328</v>
      </c>
      <c r="D74" s="3" t="s">
        <v>140</v>
      </c>
      <c r="E74" s="1">
        <v>106857976</v>
      </c>
      <c r="F74" s="1">
        <v>34599250</v>
      </c>
      <c r="G74" s="1">
        <v>19787901.709277999</v>
      </c>
      <c r="H74" s="1">
        <v>81727175</v>
      </c>
    </row>
    <row r="75" spans="1:8" x14ac:dyDescent="0.25">
      <c r="A75" s="4">
        <v>46035</v>
      </c>
      <c r="B75" s="1" t="s">
        <v>202</v>
      </c>
      <c r="C75" t="s">
        <v>329</v>
      </c>
      <c r="D75" s="3" t="s">
        <v>203</v>
      </c>
      <c r="E75" s="1">
        <v>30592324</v>
      </c>
      <c r="F75" s="1">
        <v>11162700</v>
      </c>
      <c r="G75" s="1">
        <v>7496606.6663990002</v>
      </c>
      <c r="H75" s="1">
        <v>21566101</v>
      </c>
    </row>
    <row r="76" spans="1:8" x14ac:dyDescent="0.25">
      <c r="A76" s="4">
        <v>46035</v>
      </c>
      <c r="B76" s="1" t="s">
        <v>39</v>
      </c>
      <c r="C76" t="s">
        <v>330</v>
      </c>
      <c r="D76" s="3" t="s">
        <v>141</v>
      </c>
      <c r="E76" s="1">
        <v>1330694977</v>
      </c>
      <c r="F76" s="1">
        <v>354019600</v>
      </c>
      <c r="G76" s="1">
        <v>239916329.304719</v>
      </c>
      <c r="H76" s="1">
        <v>1024243898</v>
      </c>
    </row>
    <row r="77" spans="1:8" x14ac:dyDescent="0.25">
      <c r="A77" s="4">
        <v>46035</v>
      </c>
      <c r="B77" s="1" t="s">
        <v>40</v>
      </c>
      <c r="C77" t="s">
        <v>331</v>
      </c>
      <c r="D77" s="3" t="s">
        <v>142</v>
      </c>
      <c r="E77" s="1">
        <v>128849634</v>
      </c>
      <c r="F77" s="1">
        <v>55128700</v>
      </c>
      <c r="G77" s="1">
        <v>38450252.777964003</v>
      </c>
      <c r="H77" s="1">
        <v>83956899</v>
      </c>
    </row>
    <row r="78" spans="1:8" x14ac:dyDescent="0.25">
      <c r="A78" s="4">
        <v>46035</v>
      </c>
      <c r="B78" s="1" t="s">
        <v>41</v>
      </c>
      <c r="C78" t="s">
        <v>256</v>
      </c>
      <c r="D78" s="3" t="s">
        <v>143</v>
      </c>
      <c r="E78" s="1">
        <v>19586951</v>
      </c>
      <c r="F78" s="1">
        <v>9867600</v>
      </c>
      <c r="G78" s="1">
        <v>5588786.6197279999</v>
      </c>
      <c r="H78" s="1">
        <v>13018816</v>
      </c>
    </row>
    <row r="79" spans="1:8" x14ac:dyDescent="0.25">
      <c r="A79" s="4">
        <v>46035</v>
      </c>
      <c r="B79" s="1" t="s">
        <v>42</v>
      </c>
      <c r="C79" t="s">
        <v>332</v>
      </c>
      <c r="D79" s="3" t="s">
        <v>144</v>
      </c>
      <c r="E79" s="1">
        <v>212176873</v>
      </c>
      <c r="F79" s="1">
        <v>87265500</v>
      </c>
      <c r="G79" s="1">
        <v>56892655.561232999</v>
      </c>
      <c r="H79" s="1">
        <v>144675373</v>
      </c>
    </row>
    <row r="80" spans="1:8" x14ac:dyDescent="0.25">
      <c r="A80" s="4">
        <v>46035</v>
      </c>
      <c r="B80" s="1" t="s">
        <v>43</v>
      </c>
      <c r="C80" t="s">
        <v>333</v>
      </c>
      <c r="D80" s="3" t="s">
        <v>145</v>
      </c>
      <c r="E80" s="1">
        <v>143933168</v>
      </c>
      <c r="F80" s="1">
        <v>69196275</v>
      </c>
      <c r="G80" s="1">
        <v>37322339.991612002</v>
      </c>
      <c r="H80" s="1">
        <v>99414169</v>
      </c>
    </row>
    <row r="81" spans="1:8" x14ac:dyDescent="0.25">
      <c r="A81" s="4">
        <v>46035</v>
      </c>
      <c r="B81" t="s">
        <v>614</v>
      </c>
      <c r="C81" t="s">
        <v>615</v>
      </c>
      <c r="D81" t="s">
        <v>616</v>
      </c>
      <c r="E81" s="1">
        <v>91001773</v>
      </c>
      <c r="F81" s="1">
        <v>23555700</v>
      </c>
      <c r="G81" s="1">
        <v>15021402.906478999</v>
      </c>
      <c r="H81" s="1">
        <v>71430281</v>
      </c>
    </row>
    <row r="82" spans="1:8" x14ac:dyDescent="0.25">
      <c r="A82" s="4">
        <v>46035</v>
      </c>
      <c r="B82" t="s">
        <v>541</v>
      </c>
      <c r="C82" s="2" t="s">
        <v>544</v>
      </c>
      <c r="D82" s="3" t="s">
        <v>545</v>
      </c>
      <c r="E82" s="1">
        <v>161247058</v>
      </c>
      <c r="F82" s="1">
        <v>111405175</v>
      </c>
      <c r="G82" s="1">
        <v>38744605.246115498</v>
      </c>
      <c r="H82" s="1">
        <v>114440099</v>
      </c>
    </row>
    <row r="83" spans="1:8" x14ac:dyDescent="0.25">
      <c r="A83" s="4">
        <v>46035</v>
      </c>
      <c r="B83" t="s">
        <v>432</v>
      </c>
      <c r="C83" t="s">
        <v>525</v>
      </c>
      <c r="D83" s="3" t="s">
        <v>433</v>
      </c>
      <c r="E83" s="1">
        <v>75071250</v>
      </c>
      <c r="F83" s="1">
        <v>85811325</v>
      </c>
      <c r="G83" s="1">
        <v>42142517.587272502</v>
      </c>
      <c r="H83" s="1">
        <v>29175169</v>
      </c>
    </row>
    <row r="84" spans="1:8" x14ac:dyDescent="0.25">
      <c r="A84" s="4">
        <v>46035</v>
      </c>
      <c r="B84" s="1" t="s">
        <v>44</v>
      </c>
      <c r="C84" t="s">
        <v>334</v>
      </c>
      <c r="D84" s="3" t="s">
        <v>146</v>
      </c>
      <c r="E84" s="1">
        <v>580601807</v>
      </c>
      <c r="F84" s="1">
        <v>185049900</v>
      </c>
      <c r="G84" s="1">
        <v>125035448.599535</v>
      </c>
      <c r="H84" s="1">
        <v>426536268</v>
      </c>
    </row>
    <row r="85" spans="1:8" x14ac:dyDescent="0.25">
      <c r="A85" s="4">
        <v>46035</v>
      </c>
      <c r="B85" s="1" t="s">
        <v>201</v>
      </c>
      <c r="C85" t="s">
        <v>335</v>
      </c>
      <c r="D85" s="3" t="s">
        <v>200</v>
      </c>
      <c r="E85" s="1">
        <v>28747897</v>
      </c>
      <c r="F85" s="1">
        <v>9647300</v>
      </c>
      <c r="G85" s="1">
        <v>5608577.0835472504</v>
      </c>
      <c r="H85" s="1">
        <v>21701925</v>
      </c>
    </row>
    <row r="86" spans="1:8" x14ac:dyDescent="0.25">
      <c r="A86" s="4">
        <v>46035</v>
      </c>
      <c r="B86" s="1" t="s">
        <v>45</v>
      </c>
      <c r="C86" t="s">
        <v>336</v>
      </c>
      <c r="D86" s="3" t="s">
        <v>147</v>
      </c>
      <c r="E86" s="1">
        <v>58746582</v>
      </c>
      <c r="F86" s="1">
        <v>24944475</v>
      </c>
      <c r="G86" s="1">
        <v>15487896.8388172</v>
      </c>
      <c r="H86" s="1">
        <v>40321356</v>
      </c>
    </row>
    <row r="87" spans="1:8" x14ac:dyDescent="0.25">
      <c r="A87" s="4">
        <v>46035</v>
      </c>
      <c r="B87" s="1" t="s">
        <v>46</v>
      </c>
      <c r="C87" t="s">
        <v>242</v>
      </c>
      <c r="D87" s="3" t="s">
        <v>148</v>
      </c>
      <c r="E87" s="1">
        <v>12037179660</v>
      </c>
      <c r="F87" s="1">
        <v>11991360750</v>
      </c>
      <c r="G87" s="1">
        <v>7129105763.4226904</v>
      </c>
      <c r="H87" s="1">
        <v>4306214913</v>
      </c>
    </row>
    <row r="88" spans="1:8" x14ac:dyDescent="0.25">
      <c r="A88" s="4">
        <v>46035</v>
      </c>
      <c r="B88" s="1" t="s">
        <v>47</v>
      </c>
      <c r="C88" t="s">
        <v>257</v>
      </c>
      <c r="D88" s="3" t="s">
        <v>149</v>
      </c>
      <c r="E88" s="1">
        <v>936861183</v>
      </c>
      <c r="F88" s="1">
        <v>539035175</v>
      </c>
      <c r="G88" s="1">
        <v>323828451.24269003</v>
      </c>
      <c r="H88" s="1">
        <v>566189672</v>
      </c>
    </row>
    <row r="89" spans="1:8" x14ac:dyDescent="0.25">
      <c r="A89" s="4">
        <v>46035</v>
      </c>
      <c r="B89" s="1" t="s">
        <v>221</v>
      </c>
      <c r="C89" t="s">
        <v>287</v>
      </c>
      <c r="D89" s="3" t="s">
        <v>220</v>
      </c>
      <c r="E89" s="1">
        <v>133395043</v>
      </c>
      <c r="F89" s="1">
        <v>258521250</v>
      </c>
      <c r="G89" s="1">
        <v>77551701.005262494</v>
      </c>
      <c r="H89" s="1">
        <v>49173589</v>
      </c>
    </row>
    <row r="90" spans="1:8" x14ac:dyDescent="0.25">
      <c r="A90" s="4">
        <v>46035</v>
      </c>
      <c r="B90" t="s">
        <v>502</v>
      </c>
      <c r="C90" t="s">
        <v>516</v>
      </c>
      <c r="D90" s="3" t="s">
        <v>506</v>
      </c>
      <c r="E90" s="1">
        <v>35669230</v>
      </c>
      <c r="F90" s="1">
        <v>20615100</v>
      </c>
      <c r="G90" s="1">
        <v>10341899.204186</v>
      </c>
      <c r="H90" s="1">
        <v>23543869</v>
      </c>
    </row>
    <row r="91" spans="1:8" x14ac:dyDescent="0.25">
      <c r="A91" s="4">
        <v>46035</v>
      </c>
      <c r="B91" s="1" t="s">
        <v>224</v>
      </c>
      <c r="C91" t="s">
        <v>288</v>
      </c>
      <c r="D91" s="3" t="s">
        <v>232</v>
      </c>
      <c r="E91" s="1">
        <v>132129624</v>
      </c>
      <c r="F91" s="1">
        <v>51764000</v>
      </c>
      <c r="G91" s="1">
        <v>30873457.308699999</v>
      </c>
      <c r="H91" s="1">
        <v>94649685</v>
      </c>
    </row>
    <row r="92" spans="1:8" x14ac:dyDescent="0.25">
      <c r="A92" s="4">
        <v>46035</v>
      </c>
      <c r="B92" t="s">
        <v>434</v>
      </c>
      <c r="C92" t="s">
        <v>435</v>
      </c>
      <c r="D92" s="3" t="s">
        <v>436</v>
      </c>
      <c r="E92" s="1">
        <v>52862157</v>
      </c>
      <c r="F92" s="1">
        <v>18331000</v>
      </c>
      <c r="G92" s="1">
        <v>9469068.0878899992</v>
      </c>
      <c r="H92" s="1">
        <v>40749981</v>
      </c>
    </row>
    <row r="93" spans="1:8" x14ac:dyDescent="0.25">
      <c r="A93" s="4">
        <v>46035</v>
      </c>
      <c r="B93" s="1" t="s">
        <v>48</v>
      </c>
      <c r="C93" t="s">
        <v>337</v>
      </c>
      <c r="D93" s="3" t="s">
        <v>150</v>
      </c>
      <c r="E93" s="1">
        <v>33874835</v>
      </c>
      <c r="F93" s="1">
        <v>18903450</v>
      </c>
      <c r="G93" s="1">
        <v>9557440.4160719998</v>
      </c>
      <c r="H93" s="1">
        <v>22623652</v>
      </c>
    </row>
    <row r="94" spans="1:8" x14ac:dyDescent="0.25">
      <c r="A94" s="4">
        <v>46035</v>
      </c>
      <c r="B94" s="1" t="s">
        <v>49</v>
      </c>
      <c r="C94" t="s">
        <v>258</v>
      </c>
      <c r="D94" s="3" t="s">
        <v>151</v>
      </c>
      <c r="E94" s="1">
        <v>93808799</v>
      </c>
      <c r="F94" s="1">
        <v>65010400</v>
      </c>
      <c r="G94" s="1">
        <v>42018352.862678997</v>
      </c>
      <c r="H94" s="1">
        <v>47100006</v>
      </c>
    </row>
    <row r="95" spans="1:8" x14ac:dyDescent="0.25">
      <c r="A95" s="4">
        <v>46035</v>
      </c>
      <c r="B95" s="1" t="s">
        <v>50</v>
      </c>
      <c r="C95" t="s">
        <v>259</v>
      </c>
      <c r="D95" s="3" t="s">
        <v>218</v>
      </c>
      <c r="E95" s="1">
        <v>193623116</v>
      </c>
      <c r="F95" s="1">
        <v>145290500</v>
      </c>
      <c r="G95" s="1">
        <v>96139158.068639994</v>
      </c>
      <c r="H95" s="1">
        <v>87802802</v>
      </c>
    </row>
    <row r="96" spans="1:8" x14ac:dyDescent="0.25">
      <c r="A96" s="4">
        <v>46035</v>
      </c>
      <c r="B96" s="1" t="s">
        <v>51</v>
      </c>
      <c r="C96" t="s">
        <v>260</v>
      </c>
      <c r="D96" s="3" t="s">
        <v>152</v>
      </c>
      <c r="E96" s="1">
        <v>368703409</v>
      </c>
      <c r="F96" s="1">
        <v>113040400</v>
      </c>
      <c r="G96" s="1">
        <v>75359604.256080002</v>
      </c>
      <c r="H96" s="1">
        <v>274908634</v>
      </c>
    </row>
    <row r="97" spans="1:8" x14ac:dyDescent="0.25">
      <c r="A97" s="4">
        <v>46035</v>
      </c>
      <c r="B97" t="s">
        <v>542</v>
      </c>
      <c r="C97" s="2" t="s">
        <v>546</v>
      </c>
      <c r="D97" s="3" t="s">
        <v>547</v>
      </c>
      <c r="E97" s="1">
        <v>144708707</v>
      </c>
      <c r="F97" s="1">
        <v>177395075</v>
      </c>
      <c r="G97" s="1">
        <v>103733047.110952</v>
      </c>
      <c r="H97" s="1">
        <v>33740224</v>
      </c>
    </row>
    <row r="98" spans="1:8" x14ac:dyDescent="0.25">
      <c r="A98" s="4">
        <v>46035</v>
      </c>
      <c r="B98" s="1" t="s">
        <v>52</v>
      </c>
      <c r="C98" t="s">
        <v>338</v>
      </c>
      <c r="D98" s="3" t="s">
        <v>153</v>
      </c>
      <c r="E98" s="1">
        <v>684903861</v>
      </c>
      <c r="F98" s="1">
        <v>199762875</v>
      </c>
      <c r="G98" s="1">
        <v>108384646.26602501</v>
      </c>
      <c r="H98" s="1">
        <v>542274021</v>
      </c>
    </row>
    <row r="99" spans="1:8" x14ac:dyDescent="0.25">
      <c r="A99" s="4">
        <v>46035</v>
      </c>
      <c r="B99" s="1" t="s">
        <v>239</v>
      </c>
      <c r="C99" t="s">
        <v>289</v>
      </c>
      <c r="D99" s="3" t="s">
        <v>211</v>
      </c>
      <c r="E99" s="1">
        <v>32504261</v>
      </c>
      <c r="F99" s="1">
        <v>68754000</v>
      </c>
      <c r="G99" s="1">
        <v>23214144.596701201</v>
      </c>
      <c r="H99" s="1">
        <v>7664903</v>
      </c>
    </row>
    <row r="100" spans="1:8" x14ac:dyDescent="0.25">
      <c r="A100" s="4">
        <v>46035</v>
      </c>
      <c r="B100" t="s">
        <v>503</v>
      </c>
      <c r="C100" t="s">
        <v>517</v>
      </c>
      <c r="D100" s="3" t="s">
        <v>507</v>
      </c>
      <c r="E100" s="1">
        <v>119011160</v>
      </c>
      <c r="F100" s="1">
        <v>156112500</v>
      </c>
      <c r="G100" s="1">
        <v>62391874.837921999</v>
      </c>
      <c r="H100" s="1">
        <v>50668727</v>
      </c>
    </row>
    <row r="101" spans="1:8" x14ac:dyDescent="0.25">
      <c r="A101" s="4">
        <v>46035</v>
      </c>
      <c r="B101" t="s">
        <v>437</v>
      </c>
      <c r="C101" t="s">
        <v>526</v>
      </c>
      <c r="D101" s="3" t="s">
        <v>438</v>
      </c>
      <c r="E101" s="1">
        <v>200960551</v>
      </c>
      <c r="F101" s="1">
        <v>195172750</v>
      </c>
      <c r="G101" s="1">
        <v>59367790.488057502</v>
      </c>
      <c r="H101" s="1">
        <v>131544732</v>
      </c>
    </row>
    <row r="102" spans="1:8" x14ac:dyDescent="0.25">
      <c r="A102" s="4">
        <v>46035</v>
      </c>
      <c r="B102" s="1" t="s">
        <v>491</v>
      </c>
      <c r="C102" t="s">
        <v>527</v>
      </c>
      <c r="D102" s="3" t="s">
        <v>492</v>
      </c>
      <c r="E102" s="1">
        <v>1252401670</v>
      </c>
      <c r="F102" s="1">
        <v>759339200</v>
      </c>
      <c r="G102" s="1">
        <v>246199022.34004799</v>
      </c>
      <c r="H102" s="1">
        <v>943582564</v>
      </c>
    </row>
    <row r="103" spans="1:8" x14ac:dyDescent="0.25">
      <c r="A103" s="4">
        <v>46035</v>
      </c>
      <c r="B103" s="1" t="s">
        <v>53</v>
      </c>
      <c r="C103" t="s">
        <v>339</v>
      </c>
      <c r="D103" s="3" t="s">
        <v>154</v>
      </c>
      <c r="E103" s="1">
        <v>48257090</v>
      </c>
      <c r="F103" s="1">
        <v>21720625</v>
      </c>
      <c r="G103" s="1">
        <v>13183443.1975125</v>
      </c>
      <c r="H103" s="1">
        <v>32660792</v>
      </c>
    </row>
    <row r="104" spans="1:8" x14ac:dyDescent="0.25">
      <c r="A104" s="4">
        <v>46035</v>
      </c>
      <c r="B104" t="s">
        <v>439</v>
      </c>
      <c r="C104" t="s">
        <v>528</v>
      </c>
      <c r="D104" s="3" t="s">
        <v>440</v>
      </c>
      <c r="E104" s="1">
        <v>355358091</v>
      </c>
      <c r="F104" s="1">
        <v>289416600</v>
      </c>
      <c r="G104" s="1">
        <v>165430858.38885599</v>
      </c>
      <c r="H104" s="1">
        <v>172159328</v>
      </c>
    </row>
    <row r="105" spans="1:8" x14ac:dyDescent="0.25">
      <c r="A105" s="4">
        <v>46035</v>
      </c>
      <c r="B105" t="s">
        <v>441</v>
      </c>
      <c r="C105" t="s">
        <v>442</v>
      </c>
      <c r="D105" s="3" t="s">
        <v>443</v>
      </c>
      <c r="E105" s="1">
        <v>80385888</v>
      </c>
      <c r="F105" s="1">
        <v>52982000</v>
      </c>
      <c r="G105" s="1">
        <v>38246686.552589998</v>
      </c>
      <c r="H105" s="1">
        <v>38119907</v>
      </c>
    </row>
    <row r="106" spans="1:8" x14ac:dyDescent="0.25">
      <c r="A106" s="4">
        <v>46035</v>
      </c>
      <c r="B106" s="1" t="s">
        <v>54</v>
      </c>
      <c r="C106" t="s">
        <v>261</v>
      </c>
      <c r="D106" s="3" t="s">
        <v>155</v>
      </c>
      <c r="E106" s="1">
        <v>133434355</v>
      </c>
      <c r="F106" s="1">
        <v>65253600</v>
      </c>
      <c r="G106" s="1">
        <v>50336301.982329004</v>
      </c>
      <c r="H106" s="1">
        <v>76426335</v>
      </c>
    </row>
    <row r="107" spans="1:8" x14ac:dyDescent="0.25">
      <c r="A107" s="4">
        <v>46035</v>
      </c>
      <c r="B107" s="1" t="s">
        <v>297</v>
      </c>
      <c r="C107" t="s">
        <v>340</v>
      </c>
      <c r="D107" s="3" t="s">
        <v>156</v>
      </c>
      <c r="E107" s="1">
        <v>58761693</v>
      </c>
      <c r="F107" s="1">
        <v>50120000</v>
      </c>
      <c r="G107" s="1">
        <v>24925827.433625001</v>
      </c>
      <c r="H107" s="1">
        <v>30897780</v>
      </c>
    </row>
    <row r="108" spans="1:8" x14ac:dyDescent="0.25">
      <c r="A108" s="4">
        <v>46035</v>
      </c>
      <c r="B108" t="s">
        <v>444</v>
      </c>
      <c r="C108" t="s">
        <v>529</v>
      </c>
      <c r="D108" s="3" t="s">
        <v>445</v>
      </c>
      <c r="E108" s="1">
        <v>57654984</v>
      </c>
      <c r="F108" s="1">
        <v>54426000</v>
      </c>
      <c r="G108" s="1">
        <v>37464148.046585999</v>
      </c>
      <c r="H108" s="1">
        <v>17308086</v>
      </c>
    </row>
    <row r="109" spans="1:8" x14ac:dyDescent="0.25">
      <c r="A109" s="4">
        <v>46035</v>
      </c>
      <c r="B109" s="1" t="s">
        <v>559</v>
      </c>
      <c r="C109" t="s">
        <v>565</v>
      </c>
      <c r="D109" s="3" t="s">
        <v>577</v>
      </c>
      <c r="E109" s="1">
        <v>4679418</v>
      </c>
      <c r="F109" s="1">
        <v>9938200</v>
      </c>
      <c r="G109" s="1">
        <v>3681380.7607539999</v>
      </c>
      <c r="H109" s="1">
        <v>764066</v>
      </c>
    </row>
    <row r="110" spans="1:8" x14ac:dyDescent="0.25">
      <c r="A110" s="4">
        <v>46035</v>
      </c>
      <c r="B110" t="s">
        <v>446</v>
      </c>
      <c r="C110" t="s">
        <v>530</v>
      </c>
      <c r="D110" s="3" t="s">
        <v>447</v>
      </c>
      <c r="E110" s="1">
        <v>8553821</v>
      </c>
      <c r="F110" s="1">
        <v>1954225</v>
      </c>
      <c r="G110" s="1">
        <v>1122297.2551802499</v>
      </c>
      <c r="H110" s="1">
        <v>7003832</v>
      </c>
    </row>
    <row r="111" spans="1:8" x14ac:dyDescent="0.25">
      <c r="A111" s="4">
        <v>46035</v>
      </c>
      <c r="B111" s="1" t="s">
        <v>587</v>
      </c>
      <c r="C111" s="2" t="s">
        <v>595</v>
      </c>
      <c r="D111" s="3" t="s">
        <v>591</v>
      </c>
      <c r="E111" s="1">
        <v>19924232</v>
      </c>
      <c r="F111" s="1">
        <v>9124500</v>
      </c>
      <c r="G111" s="1">
        <v>5106487.0057499995</v>
      </c>
      <c r="H111" s="1">
        <v>13821533</v>
      </c>
    </row>
    <row r="112" spans="1:8" x14ac:dyDescent="0.25">
      <c r="A112" s="4">
        <v>46035</v>
      </c>
      <c r="B112" s="1" t="s">
        <v>55</v>
      </c>
      <c r="C112" t="s">
        <v>341</v>
      </c>
      <c r="D112" s="3" t="s">
        <v>157</v>
      </c>
      <c r="E112" s="1">
        <v>781025350</v>
      </c>
      <c r="F112" s="1">
        <v>268536000</v>
      </c>
      <c r="G112" s="1">
        <v>199385938.18934</v>
      </c>
      <c r="H112" s="1">
        <v>542588144</v>
      </c>
    </row>
    <row r="113" spans="1:8" x14ac:dyDescent="0.25">
      <c r="A113" s="4">
        <v>46035</v>
      </c>
      <c r="B113" t="s">
        <v>448</v>
      </c>
      <c r="C113" t="s">
        <v>449</v>
      </c>
      <c r="D113" s="3" t="s">
        <v>450</v>
      </c>
      <c r="E113" s="1">
        <v>24589408</v>
      </c>
      <c r="F113" s="1">
        <v>7518675</v>
      </c>
      <c r="G113" s="1">
        <v>3391882.7879005</v>
      </c>
      <c r="H113" s="1">
        <v>19968054</v>
      </c>
    </row>
    <row r="114" spans="1:8" x14ac:dyDescent="0.25">
      <c r="A114" s="4">
        <v>46035</v>
      </c>
      <c r="B114" s="1" t="s">
        <v>385</v>
      </c>
      <c r="C114" t="s">
        <v>386</v>
      </c>
      <c r="D114" s="3" t="s">
        <v>387</v>
      </c>
      <c r="E114" s="1">
        <v>58629477</v>
      </c>
      <c r="F114" s="1">
        <v>34746300</v>
      </c>
      <c r="G114" s="1">
        <v>17310153.258457001</v>
      </c>
      <c r="H114" s="1">
        <v>38387849</v>
      </c>
    </row>
    <row r="115" spans="1:8" x14ac:dyDescent="0.25">
      <c r="A115" s="4">
        <v>46035</v>
      </c>
      <c r="B115" s="1" t="s">
        <v>57</v>
      </c>
      <c r="C115" t="s">
        <v>342</v>
      </c>
      <c r="D115" s="3" t="s">
        <v>158</v>
      </c>
      <c r="E115" s="1">
        <v>45183075</v>
      </c>
      <c r="F115" s="1">
        <v>52224000</v>
      </c>
      <c r="G115" s="1">
        <v>34955159.754689999</v>
      </c>
      <c r="H115" s="1">
        <v>7968761</v>
      </c>
    </row>
    <row r="116" spans="1:8" x14ac:dyDescent="0.25">
      <c r="A116" s="4">
        <v>46035</v>
      </c>
      <c r="B116" t="s">
        <v>451</v>
      </c>
      <c r="C116" t="s">
        <v>520</v>
      </c>
      <c r="D116" s="3" t="s">
        <v>452</v>
      </c>
      <c r="E116" s="1">
        <v>33206238</v>
      </c>
      <c r="F116" s="1">
        <v>23690100</v>
      </c>
      <c r="G116" s="1">
        <v>11615009.333790001</v>
      </c>
      <c r="H116" s="1">
        <v>19930916</v>
      </c>
    </row>
    <row r="117" spans="1:8" x14ac:dyDescent="0.25">
      <c r="A117" s="4">
        <v>46035</v>
      </c>
      <c r="B117" t="s">
        <v>453</v>
      </c>
      <c r="C117" t="s">
        <v>531</v>
      </c>
      <c r="D117" s="3" t="s">
        <v>454</v>
      </c>
      <c r="E117" s="1">
        <v>42126960</v>
      </c>
      <c r="F117" s="1">
        <v>16858800</v>
      </c>
      <c r="G117" s="1">
        <v>11522820.118903</v>
      </c>
      <c r="H117" s="1">
        <v>28497791</v>
      </c>
    </row>
    <row r="118" spans="1:8" x14ac:dyDescent="0.25">
      <c r="A118" s="4">
        <v>46035</v>
      </c>
      <c r="B118" s="1" t="s">
        <v>58</v>
      </c>
      <c r="C118" t="s">
        <v>343</v>
      </c>
      <c r="D118" s="3" t="s">
        <v>159</v>
      </c>
      <c r="E118" s="1">
        <v>136109374</v>
      </c>
      <c r="F118" s="1">
        <v>24780875</v>
      </c>
      <c r="G118" s="1">
        <v>15355410.5170295</v>
      </c>
      <c r="H118" s="1">
        <v>113948494</v>
      </c>
    </row>
    <row r="119" spans="1:8" x14ac:dyDescent="0.25">
      <c r="A119" s="4">
        <v>46035</v>
      </c>
      <c r="B119" s="1" t="s">
        <v>56</v>
      </c>
      <c r="C119" t="s">
        <v>401</v>
      </c>
      <c r="D119" s="3" t="s">
        <v>400</v>
      </c>
      <c r="E119" s="1">
        <v>127100972</v>
      </c>
      <c r="F119" s="1">
        <v>96756750</v>
      </c>
      <c r="G119" s="1">
        <v>43824238.749737501</v>
      </c>
      <c r="H119" s="1">
        <v>76921684</v>
      </c>
    </row>
    <row r="120" spans="1:8" x14ac:dyDescent="0.25">
      <c r="A120" s="4">
        <v>46035</v>
      </c>
      <c r="B120" s="1" t="s">
        <v>204</v>
      </c>
      <c r="C120" t="s">
        <v>489</v>
      </c>
      <c r="D120" s="3" t="s">
        <v>388</v>
      </c>
      <c r="E120" s="1">
        <v>9672091</v>
      </c>
      <c r="F120" s="1">
        <v>3922500</v>
      </c>
      <c r="G120" s="1">
        <v>2358459.8302825</v>
      </c>
      <c r="H120" s="1">
        <v>6830026</v>
      </c>
    </row>
    <row r="121" spans="1:8" x14ac:dyDescent="0.25">
      <c r="A121" s="4">
        <v>46035</v>
      </c>
      <c r="B121" s="1" t="s">
        <v>59</v>
      </c>
      <c r="C121" t="s">
        <v>262</v>
      </c>
      <c r="D121" s="3" t="s">
        <v>160</v>
      </c>
      <c r="E121" s="1">
        <v>36381777</v>
      </c>
      <c r="F121" s="1">
        <v>11128200</v>
      </c>
      <c r="G121" s="1">
        <v>6940021.5709232502</v>
      </c>
      <c r="H121" s="1">
        <v>27622666</v>
      </c>
    </row>
    <row r="122" spans="1:8" x14ac:dyDescent="0.25">
      <c r="A122" s="4">
        <v>46035</v>
      </c>
      <c r="B122" s="1" t="s">
        <v>60</v>
      </c>
      <c r="C122" t="s">
        <v>344</v>
      </c>
      <c r="D122" s="3" t="s">
        <v>161</v>
      </c>
      <c r="E122" s="1">
        <v>95452027</v>
      </c>
      <c r="F122" s="1">
        <v>24792600</v>
      </c>
      <c r="G122" s="1">
        <v>18883703.833439998</v>
      </c>
      <c r="H122" s="1">
        <v>71795721</v>
      </c>
    </row>
    <row r="123" spans="1:8" x14ac:dyDescent="0.25">
      <c r="A123" s="4">
        <v>46035</v>
      </c>
      <c r="B123" s="1" t="s">
        <v>61</v>
      </c>
      <c r="C123" t="s">
        <v>263</v>
      </c>
      <c r="D123" s="3" t="s">
        <v>162</v>
      </c>
      <c r="E123" s="1">
        <v>82205057</v>
      </c>
      <c r="F123" s="1">
        <v>108000000</v>
      </c>
      <c r="G123" s="1">
        <v>50158291.248259999</v>
      </c>
      <c r="H123" s="1">
        <v>27936512</v>
      </c>
    </row>
    <row r="124" spans="1:8" x14ac:dyDescent="0.25">
      <c r="A124" s="4">
        <v>46035</v>
      </c>
      <c r="B124" s="1" t="s">
        <v>560</v>
      </c>
      <c r="C124" t="s">
        <v>569</v>
      </c>
      <c r="D124" s="3" t="s">
        <v>578</v>
      </c>
      <c r="E124" s="1">
        <v>16919681</v>
      </c>
      <c r="F124" s="1">
        <v>3624075</v>
      </c>
      <c r="G124" s="1">
        <v>2001262.7840152499</v>
      </c>
      <c r="H124" s="1">
        <v>14072434</v>
      </c>
    </row>
    <row r="125" spans="1:8" x14ac:dyDescent="0.25">
      <c r="A125" s="4">
        <v>46035</v>
      </c>
      <c r="B125" s="1" t="s">
        <v>62</v>
      </c>
      <c r="C125" t="s">
        <v>264</v>
      </c>
      <c r="D125" s="3" t="s">
        <v>163</v>
      </c>
      <c r="E125" s="1">
        <v>79442217</v>
      </c>
      <c r="F125" s="1">
        <v>43154400</v>
      </c>
      <c r="G125" s="1">
        <v>31541810.771596</v>
      </c>
      <c r="H125" s="1">
        <v>43928295</v>
      </c>
    </row>
    <row r="126" spans="1:8" x14ac:dyDescent="0.25">
      <c r="A126" s="4">
        <v>46035</v>
      </c>
      <c r="B126" s="1" t="s">
        <v>63</v>
      </c>
      <c r="C126" t="s">
        <v>345</v>
      </c>
      <c r="D126" s="3" t="s">
        <v>164</v>
      </c>
      <c r="E126" s="1">
        <v>17687048</v>
      </c>
      <c r="F126" s="1">
        <v>6159550</v>
      </c>
      <c r="G126" s="1">
        <v>3193822.016975</v>
      </c>
      <c r="H126" s="1">
        <v>13608873</v>
      </c>
    </row>
    <row r="127" spans="1:8" x14ac:dyDescent="0.25">
      <c r="A127" s="4">
        <v>46035</v>
      </c>
      <c r="B127" t="s">
        <v>455</v>
      </c>
      <c r="C127" t="s">
        <v>532</v>
      </c>
      <c r="D127" s="3" t="s">
        <v>456</v>
      </c>
      <c r="E127" s="1">
        <v>111218809</v>
      </c>
      <c r="F127" s="1">
        <v>27676425</v>
      </c>
      <c r="G127" s="1">
        <v>21637098.757422</v>
      </c>
      <c r="H127" s="1">
        <v>84020769</v>
      </c>
    </row>
    <row r="128" spans="1:8" x14ac:dyDescent="0.25">
      <c r="A128" s="4">
        <v>46035</v>
      </c>
      <c r="B128" s="1" t="s">
        <v>561</v>
      </c>
      <c r="C128" t="s">
        <v>570</v>
      </c>
      <c r="D128" s="3" t="s">
        <v>579</v>
      </c>
      <c r="E128" s="1">
        <v>11364224</v>
      </c>
      <c r="F128" s="1">
        <v>12676200</v>
      </c>
      <c r="G128" s="1">
        <v>5396431.353414</v>
      </c>
      <c r="H128" s="1">
        <v>5399581</v>
      </c>
    </row>
    <row r="129" spans="1:8" x14ac:dyDescent="0.25">
      <c r="A129" s="4">
        <v>46035</v>
      </c>
      <c r="B129" s="1" t="s">
        <v>631</v>
      </c>
      <c r="C129" t="s">
        <v>290</v>
      </c>
      <c r="D129" s="3" t="s">
        <v>233</v>
      </c>
      <c r="E129" s="1">
        <v>38177110</v>
      </c>
      <c r="F129" s="1">
        <v>32740625</v>
      </c>
      <c r="G129" s="1">
        <v>15703212.3969937</v>
      </c>
      <c r="H129" s="1">
        <v>20565042</v>
      </c>
    </row>
    <row r="130" spans="1:8" x14ac:dyDescent="0.25">
      <c r="A130" s="4">
        <v>46035</v>
      </c>
      <c r="B130" s="1" t="s">
        <v>65</v>
      </c>
      <c r="C130" t="s">
        <v>346</v>
      </c>
      <c r="D130" s="3" t="s">
        <v>165</v>
      </c>
      <c r="E130" s="1">
        <v>33919851</v>
      </c>
      <c r="F130" s="1">
        <v>12119200</v>
      </c>
      <c r="G130" s="1">
        <v>9196502.0862520002</v>
      </c>
      <c r="H130" s="1">
        <v>23027356</v>
      </c>
    </row>
    <row r="131" spans="1:8" x14ac:dyDescent="0.25">
      <c r="A131" s="4">
        <v>46035</v>
      </c>
      <c r="B131" s="1" t="s">
        <v>66</v>
      </c>
      <c r="C131" t="s">
        <v>373</v>
      </c>
      <c r="D131" s="3" t="s">
        <v>372</v>
      </c>
      <c r="E131" s="1">
        <v>606151620</v>
      </c>
      <c r="F131" s="1">
        <v>268945650</v>
      </c>
      <c r="G131" s="1">
        <v>168347118.76194599</v>
      </c>
      <c r="H131" s="1">
        <v>407496920</v>
      </c>
    </row>
    <row r="132" spans="1:8" x14ac:dyDescent="0.25">
      <c r="A132" s="4">
        <v>46035</v>
      </c>
      <c r="B132" s="1" t="s">
        <v>207</v>
      </c>
      <c r="C132" t="s">
        <v>266</v>
      </c>
      <c r="D132" s="3" t="s">
        <v>213</v>
      </c>
      <c r="E132" s="1">
        <v>17093933</v>
      </c>
      <c r="F132" s="1">
        <v>6472400</v>
      </c>
      <c r="G132" s="1">
        <v>4737530.5155640002</v>
      </c>
      <c r="H132" s="1">
        <v>11501705</v>
      </c>
    </row>
    <row r="133" spans="1:8" x14ac:dyDescent="0.25">
      <c r="A133" s="4">
        <v>46035</v>
      </c>
      <c r="B133" s="1" t="s">
        <v>67</v>
      </c>
      <c r="C133" t="s">
        <v>267</v>
      </c>
      <c r="D133" s="3" t="s">
        <v>166</v>
      </c>
      <c r="E133" s="1">
        <v>14790848</v>
      </c>
      <c r="F133" s="1">
        <v>7466250</v>
      </c>
      <c r="G133" s="1">
        <v>3798819.2177617499</v>
      </c>
      <c r="H133" s="1">
        <v>10252486</v>
      </c>
    </row>
    <row r="134" spans="1:8" x14ac:dyDescent="0.25">
      <c r="A134" s="4">
        <v>46035</v>
      </c>
      <c r="B134" s="1" t="s">
        <v>68</v>
      </c>
      <c r="C134" t="s">
        <v>347</v>
      </c>
      <c r="D134" s="3" t="s">
        <v>167</v>
      </c>
      <c r="E134" s="1">
        <v>134225816</v>
      </c>
      <c r="F134" s="1">
        <v>141517500</v>
      </c>
      <c r="G134" s="1">
        <v>55768101.686149999</v>
      </c>
      <c r="H134" s="1">
        <v>71746423</v>
      </c>
    </row>
    <row r="135" spans="1:8" x14ac:dyDescent="0.25">
      <c r="A135" s="4">
        <v>46035</v>
      </c>
      <c r="B135" t="s">
        <v>555</v>
      </c>
      <c r="C135" t="s">
        <v>348</v>
      </c>
      <c r="D135" s="3" t="s">
        <v>168</v>
      </c>
      <c r="E135" s="1">
        <v>45110207</v>
      </c>
      <c r="F135" s="1">
        <v>14329875</v>
      </c>
      <c r="G135" s="1">
        <v>8474551.2226362508</v>
      </c>
      <c r="H135" s="1">
        <v>34380145</v>
      </c>
    </row>
    <row r="136" spans="1:8" x14ac:dyDescent="0.25">
      <c r="A136" s="4">
        <v>46035</v>
      </c>
      <c r="B136" s="1" t="s">
        <v>494</v>
      </c>
      <c r="C136" t="s">
        <v>511</v>
      </c>
      <c r="D136" s="3" t="s">
        <v>498</v>
      </c>
      <c r="E136" s="1">
        <v>154894704</v>
      </c>
      <c r="F136" s="1">
        <v>205608000</v>
      </c>
      <c r="G136" s="1">
        <v>91778427.145989999</v>
      </c>
      <c r="H136" s="1">
        <v>55371541</v>
      </c>
    </row>
    <row r="137" spans="1:8" x14ac:dyDescent="0.25">
      <c r="A137" s="4">
        <v>46035</v>
      </c>
      <c r="B137" s="1" t="s">
        <v>398</v>
      </c>
      <c r="C137" t="s">
        <v>349</v>
      </c>
      <c r="D137" s="3" t="s">
        <v>169</v>
      </c>
      <c r="E137" s="1">
        <v>71801274</v>
      </c>
      <c r="F137" s="1">
        <v>24999000</v>
      </c>
      <c r="G137" s="1">
        <v>18755376.40078</v>
      </c>
      <c r="H137" s="1">
        <v>49455833</v>
      </c>
    </row>
    <row r="138" spans="1:8" x14ac:dyDescent="0.25">
      <c r="A138" s="4">
        <v>46035</v>
      </c>
      <c r="B138" t="s">
        <v>457</v>
      </c>
      <c r="C138" t="s">
        <v>533</v>
      </c>
      <c r="D138" s="3" t="s">
        <v>458</v>
      </c>
      <c r="E138" s="1">
        <v>491233252</v>
      </c>
      <c r="F138" s="1">
        <v>134393600</v>
      </c>
      <c r="G138" s="1">
        <v>66763662.621959999</v>
      </c>
      <c r="H138" s="1">
        <v>399907926</v>
      </c>
    </row>
    <row r="139" spans="1:8" x14ac:dyDescent="0.25">
      <c r="A139" s="4">
        <v>46035</v>
      </c>
      <c r="B139" s="1" t="s">
        <v>69</v>
      </c>
      <c r="C139" t="s">
        <v>350</v>
      </c>
      <c r="D139" s="3" t="s">
        <v>170</v>
      </c>
      <c r="E139" s="1">
        <v>517037525</v>
      </c>
      <c r="F139" s="1">
        <v>565683750</v>
      </c>
      <c r="G139" s="1">
        <v>342461993.58704698</v>
      </c>
      <c r="H139" s="1">
        <v>148723655</v>
      </c>
    </row>
    <row r="140" spans="1:8" x14ac:dyDescent="0.25">
      <c r="A140" s="4">
        <v>46035</v>
      </c>
      <c r="B140" s="1" t="s">
        <v>70</v>
      </c>
      <c r="C140" t="s">
        <v>351</v>
      </c>
      <c r="D140" s="3" t="s">
        <v>171</v>
      </c>
      <c r="E140" s="1">
        <v>474131988</v>
      </c>
      <c r="F140" s="1">
        <v>159384000</v>
      </c>
      <c r="G140" s="1">
        <v>91243177.413399994</v>
      </c>
      <c r="H140" s="1">
        <v>359182211</v>
      </c>
    </row>
    <row r="141" spans="1:8" x14ac:dyDescent="0.25">
      <c r="A141" s="4">
        <v>46035</v>
      </c>
      <c r="B141" t="s">
        <v>618</v>
      </c>
      <c r="C141" t="s">
        <v>598</v>
      </c>
      <c r="D141" s="3" t="s">
        <v>599</v>
      </c>
      <c r="E141" s="1">
        <v>12267678</v>
      </c>
      <c r="F141" s="1">
        <v>4517500</v>
      </c>
      <c r="G141" s="1">
        <v>2375480.5151</v>
      </c>
      <c r="H141" s="1">
        <v>9278813</v>
      </c>
    </row>
    <row r="142" spans="1:8" x14ac:dyDescent="0.25">
      <c r="A142" s="4">
        <v>46035</v>
      </c>
      <c r="B142" t="s">
        <v>459</v>
      </c>
      <c r="C142" t="s">
        <v>534</v>
      </c>
      <c r="D142" s="3" t="s">
        <v>460</v>
      </c>
      <c r="E142" s="1">
        <v>205483040</v>
      </c>
      <c r="F142" s="1">
        <v>67553125</v>
      </c>
      <c r="G142" s="1">
        <v>44903835.579281203</v>
      </c>
      <c r="H142" s="1">
        <v>150305052</v>
      </c>
    </row>
    <row r="143" spans="1:8" x14ac:dyDescent="0.25">
      <c r="A143" s="4">
        <v>46035</v>
      </c>
      <c r="B143" s="1" t="s">
        <v>225</v>
      </c>
      <c r="C143" t="s">
        <v>291</v>
      </c>
      <c r="D143" s="3" t="s">
        <v>234</v>
      </c>
      <c r="E143" s="1">
        <v>17614093</v>
      </c>
      <c r="F143" s="1">
        <v>7220150</v>
      </c>
      <c r="G143" s="1">
        <v>4512689.2680864995</v>
      </c>
      <c r="H143" s="1">
        <v>12220699</v>
      </c>
    </row>
    <row r="144" spans="1:8" x14ac:dyDescent="0.25">
      <c r="A144" s="4">
        <v>46035</v>
      </c>
      <c r="B144" s="1" t="s">
        <v>226</v>
      </c>
      <c r="C144" t="s">
        <v>292</v>
      </c>
      <c r="D144" s="3" t="s">
        <v>235</v>
      </c>
      <c r="E144" s="1">
        <v>3582756</v>
      </c>
      <c r="F144" s="1">
        <v>2258850</v>
      </c>
      <c r="G144" s="1">
        <v>1347027.020032</v>
      </c>
      <c r="H144" s="1">
        <v>2056591</v>
      </c>
    </row>
    <row r="145" spans="1:8" x14ac:dyDescent="0.25">
      <c r="A145" s="4">
        <v>46035</v>
      </c>
      <c r="B145" t="s">
        <v>461</v>
      </c>
      <c r="C145" t="s">
        <v>535</v>
      </c>
      <c r="D145" s="3" t="s">
        <v>462</v>
      </c>
      <c r="E145" s="1">
        <v>102006452</v>
      </c>
      <c r="F145" s="1">
        <v>26307400</v>
      </c>
      <c r="G145" s="1">
        <v>14340225.576318</v>
      </c>
      <c r="H145" s="1">
        <v>82565903</v>
      </c>
    </row>
    <row r="146" spans="1:8" x14ac:dyDescent="0.25">
      <c r="A146" s="4">
        <v>46035</v>
      </c>
      <c r="B146" s="1" t="s">
        <v>71</v>
      </c>
      <c r="C146" t="s">
        <v>352</v>
      </c>
      <c r="D146" s="3" t="s">
        <v>172</v>
      </c>
      <c r="E146" s="1">
        <v>517141211</v>
      </c>
      <c r="F146" s="1">
        <v>259744500</v>
      </c>
      <c r="G146" s="1">
        <v>133107308.468657</v>
      </c>
      <c r="H146" s="1">
        <v>358176841</v>
      </c>
    </row>
    <row r="147" spans="1:8" x14ac:dyDescent="0.25">
      <c r="A147" s="4">
        <v>46035</v>
      </c>
      <c r="B147" s="1" t="s">
        <v>72</v>
      </c>
      <c r="C147" t="s">
        <v>353</v>
      </c>
      <c r="D147" s="3" t="s">
        <v>173</v>
      </c>
      <c r="E147" s="1">
        <v>955549</v>
      </c>
      <c r="F147" s="1">
        <v>436470</v>
      </c>
      <c r="G147" s="1">
        <v>260569.45906190001</v>
      </c>
      <c r="H147" s="1">
        <v>647202</v>
      </c>
    </row>
    <row r="148" spans="1:8" x14ac:dyDescent="0.25">
      <c r="A148" s="4">
        <v>46035</v>
      </c>
      <c r="B148" t="s">
        <v>504</v>
      </c>
      <c r="C148" t="s">
        <v>518</v>
      </c>
      <c r="D148" s="3" t="s">
        <v>508</v>
      </c>
      <c r="E148" s="1">
        <v>50886533</v>
      </c>
      <c r="F148" s="1">
        <v>48329100</v>
      </c>
      <c r="G148" s="1">
        <v>39780651.015519001</v>
      </c>
      <c r="H148" s="1">
        <v>8561555</v>
      </c>
    </row>
    <row r="149" spans="1:8" x14ac:dyDescent="0.25">
      <c r="A149" s="4">
        <v>46035</v>
      </c>
      <c r="B149" t="s">
        <v>463</v>
      </c>
      <c r="C149" t="s">
        <v>536</v>
      </c>
      <c r="D149" s="3" t="s">
        <v>464</v>
      </c>
      <c r="E149" s="1">
        <v>95799519</v>
      </c>
      <c r="F149" s="1">
        <v>27486925</v>
      </c>
      <c r="G149" s="1">
        <v>18169525.734078001</v>
      </c>
      <c r="H149" s="1">
        <v>72840017</v>
      </c>
    </row>
    <row r="150" spans="1:8" x14ac:dyDescent="0.25">
      <c r="A150" s="4">
        <v>46035</v>
      </c>
      <c r="B150" s="1" t="s">
        <v>399</v>
      </c>
      <c r="C150" t="s">
        <v>293</v>
      </c>
      <c r="D150" s="3" t="s">
        <v>236</v>
      </c>
      <c r="E150" s="1">
        <v>15732422</v>
      </c>
      <c r="F150" s="1">
        <v>3508600</v>
      </c>
      <c r="G150" s="1">
        <v>2237693.495503</v>
      </c>
      <c r="H150" s="1">
        <v>12708107</v>
      </c>
    </row>
    <row r="151" spans="1:8" x14ac:dyDescent="0.25">
      <c r="A151" s="4">
        <v>46035</v>
      </c>
      <c r="B151" s="1" t="s">
        <v>73</v>
      </c>
      <c r="C151" t="s">
        <v>268</v>
      </c>
      <c r="D151" s="3" t="s">
        <v>174</v>
      </c>
      <c r="E151" s="1">
        <v>108255733</v>
      </c>
      <c r="F151" s="1">
        <v>74375500</v>
      </c>
      <c r="G151" s="1">
        <v>42806201.464703001</v>
      </c>
      <c r="H151" s="1">
        <v>60036744</v>
      </c>
    </row>
    <row r="152" spans="1:8" x14ac:dyDescent="0.25">
      <c r="A152" s="4">
        <v>46035</v>
      </c>
      <c r="B152" s="1" t="s">
        <v>74</v>
      </c>
      <c r="C152" t="s">
        <v>354</v>
      </c>
      <c r="D152" s="3" t="s">
        <v>175</v>
      </c>
      <c r="E152" s="1">
        <v>217835555</v>
      </c>
      <c r="F152" s="1">
        <v>143269100</v>
      </c>
      <c r="G152" s="1">
        <v>79634870.764276996</v>
      </c>
      <c r="H152" s="1">
        <v>127308906</v>
      </c>
    </row>
    <row r="153" spans="1:8" x14ac:dyDescent="0.25">
      <c r="A153" s="4">
        <v>46035</v>
      </c>
      <c r="B153" s="1" t="s">
        <v>588</v>
      </c>
      <c r="C153" s="2" t="s">
        <v>596</v>
      </c>
      <c r="D153" s="3" t="s">
        <v>592</v>
      </c>
      <c r="E153" s="1">
        <v>24030912</v>
      </c>
      <c r="F153" s="1">
        <v>22891200</v>
      </c>
      <c r="G153" s="1">
        <v>11744658.6851885</v>
      </c>
      <c r="H153" s="1">
        <v>11084707</v>
      </c>
    </row>
    <row r="154" spans="1:8" x14ac:dyDescent="0.25">
      <c r="A154" s="4">
        <v>46035</v>
      </c>
      <c r="B154" s="1" t="s">
        <v>495</v>
      </c>
      <c r="C154" t="s">
        <v>512</v>
      </c>
      <c r="D154" s="3" t="s">
        <v>499</v>
      </c>
      <c r="E154" s="1">
        <v>19533471</v>
      </c>
      <c r="F154" s="1">
        <v>5123300</v>
      </c>
      <c r="G154" s="1">
        <v>3767563.5894904998</v>
      </c>
      <c r="H154" s="1">
        <v>14789233</v>
      </c>
    </row>
    <row r="155" spans="1:8" x14ac:dyDescent="0.25">
      <c r="A155" s="4">
        <v>46035</v>
      </c>
      <c r="B155" s="1" t="s">
        <v>75</v>
      </c>
      <c r="C155" t="s">
        <v>355</v>
      </c>
      <c r="D155" s="3" t="s">
        <v>176</v>
      </c>
      <c r="E155" s="1">
        <v>31214205</v>
      </c>
      <c r="F155" s="1">
        <v>10354500</v>
      </c>
      <c r="G155" s="1">
        <v>7781492.4677999998</v>
      </c>
      <c r="H155" s="1">
        <v>21872002</v>
      </c>
    </row>
    <row r="156" spans="1:8" x14ac:dyDescent="0.25">
      <c r="A156" s="4">
        <v>46035</v>
      </c>
      <c r="B156" s="1" t="s">
        <v>206</v>
      </c>
      <c r="C156" t="s">
        <v>356</v>
      </c>
      <c r="D156" s="3" t="s">
        <v>212</v>
      </c>
      <c r="E156" s="1">
        <v>10712372</v>
      </c>
      <c r="F156" s="1">
        <v>4005575</v>
      </c>
      <c r="G156" s="1">
        <v>2444135.3869555001</v>
      </c>
      <c r="H156" s="1">
        <v>7732618</v>
      </c>
    </row>
    <row r="157" spans="1:8" x14ac:dyDescent="0.25">
      <c r="A157" s="4">
        <v>46035</v>
      </c>
      <c r="B157" s="1" t="s">
        <v>76</v>
      </c>
      <c r="C157" t="s">
        <v>269</v>
      </c>
      <c r="D157" s="3" t="s">
        <v>177</v>
      </c>
      <c r="E157" s="1">
        <v>515822637</v>
      </c>
      <c r="F157" s="1">
        <v>390056000</v>
      </c>
      <c r="G157" s="1">
        <v>241976652.9524</v>
      </c>
      <c r="H157" s="1">
        <v>248054852</v>
      </c>
    </row>
    <row r="158" spans="1:8" x14ac:dyDescent="0.25">
      <c r="A158" s="4">
        <v>46035</v>
      </c>
      <c r="B158" t="s">
        <v>543</v>
      </c>
      <c r="C158" s="2" t="s">
        <v>548</v>
      </c>
      <c r="D158" s="3" t="s">
        <v>549</v>
      </c>
      <c r="E158" s="1">
        <v>28118603</v>
      </c>
      <c r="F158" s="1">
        <v>17928300</v>
      </c>
      <c r="G158" s="1">
        <v>13345727.7388645</v>
      </c>
      <c r="H158" s="1">
        <v>13366945</v>
      </c>
    </row>
    <row r="159" spans="1:8" x14ac:dyDescent="0.25">
      <c r="A159" s="4">
        <v>46035</v>
      </c>
      <c r="B159" t="s">
        <v>465</v>
      </c>
      <c r="C159" t="s">
        <v>466</v>
      </c>
      <c r="D159" s="3" t="s">
        <v>467</v>
      </c>
      <c r="E159" s="1">
        <v>60642005</v>
      </c>
      <c r="F159" s="1">
        <v>11548600</v>
      </c>
      <c r="G159" s="1">
        <v>7203117.069344</v>
      </c>
      <c r="H159" s="1">
        <v>50406787</v>
      </c>
    </row>
    <row r="160" spans="1:8" x14ac:dyDescent="0.25">
      <c r="A160" s="4">
        <v>46035</v>
      </c>
      <c r="B160" s="1" t="s">
        <v>227</v>
      </c>
      <c r="C160" t="s">
        <v>294</v>
      </c>
      <c r="D160" s="3" t="s">
        <v>237</v>
      </c>
      <c r="E160" s="1">
        <v>8688405</v>
      </c>
      <c r="F160" s="1">
        <v>5240750</v>
      </c>
      <c r="G160" s="1">
        <v>3758938.4673937499</v>
      </c>
      <c r="H160" s="1">
        <v>4495046</v>
      </c>
    </row>
    <row r="161" spans="1:8" x14ac:dyDescent="0.25">
      <c r="A161" s="4">
        <v>46035</v>
      </c>
      <c r="B161" s="1" t="s">
        <v>77</v>
      </c>
      <c r="C161" t="s">
        <v>357</v>
      </c>
      <c r="D161" s="3" t="s">
        <v>178</v>
      </c>
      <c r="E161" s="1">
        <v>678857930</v>
      </c>
      <c r="F161" s="1">
        <v>169614900</v>
      </c>
      <c r="G161" s="1">
        <v>104494469.784852</v>
      </c>
      <c r="H161" s="1">
        <v>540420563</v>
      </c>
    </row>
    <row r="162" spans="1:8" x14ac:dyDescent="0.25">
      <c r="A162" s="4">
        <v>46035</v>
      </c>
      <c r="B162" t="s">
        <v>606</v>
      </c>
      <c r="C162" t="s">
        <v>607</v>
      </c>
      <c r="D162" t="s">
        <v>608</v>
      </c>
      <c r="E162" s="1">
        <v>1917916</v>
      </c>
      <c r="F162" s="1">
        <v>872900</v>
      </c>
      <c r="G162" s="1">
        <v>345377.54157150001</v>
      </c>
      <c r="H162" s="1">
        <v>1476642</v>
      </c>
    </row>
    <row r="163" spans="1:8" x14ac:dyDescent="0.25">
      <c r="A163" s="4">
        <v>46035</v>
      </c>
      <c r="B163" s="1" t="s">
        <v>562</v>
      </c>
      <c r="C163" t="s">
        <v>571</v>
      </c>
      <c r="D163" s="3" t="s">
        <v>580</v>
      </c>
      <c r="E163" s="1">
        <v>107697729</v>
      </c>
      <c r="F163" s="1">
        <v>50071875</v>
      </c>
      <c r="G163" s="1">
        <v>24776732.515267499</v>
      </c>
      <c r="H163" s="1">
        <v>77536110</v>
      </c>
    </row>
    <row r="164" spans="1:8" x14ac:dyDescent="0.25">
      <c r="A164" s="4">
        <v>46035</v>
      </c>
      <c r="B164" s="1" t="s">
        <v>620</v>
      </c>
      <c r="C164" s="2" t="s">
        <v>629</v>
      </c>
      <c r="D164" s="3" t="s">
        <v>624</v>
      </c>
      <c r="E164" s="1">
        <v>23923093</v>
      </c>
      <c r="F164" s="1">
        <v>12999025</v>
      </c>
      <c r="G164" s="1">
        <v>5270435.9559027497</v>
      </c>
      <c r="H164" s="1">
        <v>17456502</v>
      </c>
    </row>
    <row r="165" spans="1:8" x14ac:dyDescent="0.25">
      <c r="A165" s="4">
        <v>46035</v>
      </c>
      <c r="B165" t="s">
        <v>468</v>
      </c>
      <c r="C165" t="s">
        <v>537</v>
      </c>
      <c r="D165" s="3" t="s">
        <v>469</v>
      </c>
      <c r="E165" s="1">
        <v>22697169</v>
      </c>
      <c r="F165" s="1">
        <v>7416000</v>
      </c>
      <c r="G165" s="1">
        <v>4456847.0993109997</v>
      </c>
      <c r="H165" s="1">
        <v>17105463</v>
      </c>
    </row>
    <row r="166" spans="1:8" x14ac:dyDescent="0.25">
      <c r="A166" s="4">
        <v>46035</v>
      </c>
      <c r="B166" s="1" t="s">
        <v>78</v>
      </c>
      <c r="C166" t="s">
        <v>270</v>
      </c>
      <c r="D166" s="3" t="s">
        <v>179</v>
      </c>
      <c r="E166" s="1">
        <v>91953095</v>
      </c>
      <c r="F166" s="1">
        <v>104724200</v>
      </c>
      <c r="G166" s="1">
        <v>71829724.954524204</v>
      </c>
      <c r="H166" s="1">
        <v>15525715</v>
      </c>
    </row>
    <row r="167" spans="1:8" x14ac:dyDescent="0.25">
      <c r="A167" s="4">
        <v>46035</v>
      </c>
      <c r="B167" s="1" t="s">
        <v>79</v>
      </c>
      <c r="C167" t="s">
        <v>271</v>
      </c>
      <c r="D167" s="3" t="s">
        <v>180</v>
      </c>
      <c r="E167" s="1">
        <v>187084550</v>
      </c>
      <c r="F167" s="1">
        <v>166786200</v>
      </c>
      <c r="G167" s="1">
        <v>86591508.644932002</v>
      </c>
      <c r="H167" s="1">
        <v>91138813</v>
      </c>
    </row>
    <row r="168" spans="1:8" x14ac:dyDescent="0.25">
      <c r="A168" s="4">
        <v>46035</v>
      </c>
      <c r="B168" s="1" t="s">
        <v>80</v>
      </c>
      <c r="C168" t="s">
        <v>358</v>
      </c>
      <c r="D168" s="3" t="s">
        <v>181</v>
      </c>
      <c r="E168" s="1">
        <v>664266681</v>
      </c>
      <c r="F168" s="1">
        <v>252586500</v>
      </c>
      <c r="G168" s="1">
        <v>119913977.105335</v>
      </c>
      <c r="H168" s="1">
        <v>511139369</v>
      </c>
    </row>
    <row r="169" spans="1:8" x14ac:dyDescent="0.25">
      <c r="A169" s="4">
        <v>46035</v>
      </c>
      <c r="B169" s="1" t="s">
        <v>563</v>
      </c>
      <c r="C169" t="s">
        <v>572</v>
      </c>
      <c r="D169" s="3" t="s">
        <v>581</v>
      </c>
      <c r="E169" s="1">
        <v>84941460</v>
      </c>
      <c r="F169" s="1">
        <v>127047750</v>
      </c>
      <c r="G169" s="1">
        <v>44101077.806406997</v>
      </c>
      <c r="H169" s="1">
        <v>36593309</v>
      </c>
    </row>
    <row r="170" spans="1:8" x14ac:dyDescent="0.25">
      <c r="A170" s="4">
        <v>46035</v>
      </c>
      <c r="B170" s="1" t="s">
        <v>240</v>
      </c>
      <c r="C170" t="s">
        <v>295</v>
      </c>
      <c r="D170" s="3" t="s">
        <v>241</v>
      </c>
      <c r="E170" s="1">
        <v>44836888</v>
      </c>
      <c r="F170" s="1">
        <v>28814400</v>
      </c>
      <c r="G170" s="1">
        <v>17343512.548087999</v>
      </c>
      <c r="H170" s="1">
        <v>25251531</v>
      </c>
    </row>
    <row r="171" spans="1:8" x14ac:dyDescent="0.25">
      <c r="A171" s="4">
        <v>46035</v>
      </c>
      <c r="B171" s="1" t="s">
        <v>82</v>
      </c>
      <c r="C171" t="s">
        <v>360</v>
      </c>
      <c r="D171" s="3" t="s">
        <v>183</v>
      </c>
      <c r="E171" s="1">
        <v>44756800</v>
      </c>
      <c r="F171" s="1">
        <v>20544750</v>
      </c>
      <c r="G171" s="1">
        <v>10655400.9279512</v>
      </c>
      <c r="H171" s="1">
        <v>31863559</v>
      </c>
    </row>
    <row r="172" spans="1:8" x14ac:dyDescent="0.25">
      <c r="A172" s="4">
        <v>46035</v>
      </c>
      <c r="B172" s="1" t="s">
        <v>83</v>
      </c>
      <c r="C172" t="s">
        <v>272</v>
      </c>
      <c r="D172" s="3" t="s">
        <v>184</v>
      </c>
      <c r="E172" s="1">
        <v>436949195</v>
      </c>
      <c r="F172" s="1">
        <v>147904500</v>
      </c>
      <c r="G172" s="1">
        <v>78347726.490085006</v>
      </c>
      <c r="H172" s="1">
        <v>336754008</v>
      </c>
    </row>
    <row r="173" spans="1:8" x14ac:dyDescent="0.25">
      <c r="A173" s="4">
        <v>46035</v>
      </c>
      <c r="B173" s="1" t="s">
        <v>84</v>
      </c>
      <c r="C173" t="s">
        <v>361</v>
      </c>
      <c r="D173" s="3" t="s">
        <v>185</v>
      </c>
      <c r="E173" s="1">
        <v>1568093</v>
      </c>
      <c r="F173" s="1">
        <v>403125</v>
      </c>
      <c r="G173" s="1">
        <v>259855.43474674999</v>
      </c>
      <c r="H173" s="1">
        <v>1229832</v>
      </c>
    </row>
    <row r="174" spans="1:8" x14ac:dyDescent="0.25">
      <c r="A174" s="4">
        <v>46035</v>
      </c>
      <c r="B174" t="s">
        <v>493</v>
      </c>
      <c r="C174" t="s">
        <v>513</v>
      </c>
      <c r="D174" s="3" t="s">
        <v>389</v>
      </c>
      <c r="E174" s="1">
        <v>210513975</v>
      </c>
      <c r="F174" s="1">
        <v>70765200</v>
      </c>
      <c r="G174" s="1">
        <v>46994418.182895496</v>
      </c>
      <c r="H174" s="1">
        <v>152993858</v>
      </c>
    </row>
    <row r="175" spans="1:8" x14ac:dyDescent="0.25">
      <c r="A175" s="4">
        <v>46035</v>
      </c>
      <c r="B175" s="1" t="s">
        <v>550</v>
      </c>
      <c r="C175" t="s">
        <v>552</v>
      </c>
      <c r="D175" s="3" t="s">
        <v>551</v>
      </c>
      <c r="E175" s="1">
        <v>13354588</v>
      </c>
      <c r="F175" s="1">
        <v>5075175</v>
      </c>
      <c r="G175" s="1">
        <v>2656979.8920532502</v>
      </c>
      <c r="H175" s="1">
        <v>10029878</v>
      </c>
    </row>
    <row r="176" spans="1:8" x14ac:dyDescent="0.25">
      <c r="A176" s="4">
        <v>46035</v>
      </c>
      <c r="B176" s="1" t="s">
        <v>496</v>
      </c>
      <c r="C176" t="s">
        <v>514</v>
      </c>
      <c r="D176" s="3" t="s">
        <v>500</v>
      </c>
      <c r="E176" s="1">
        <v>3644817</v>
      </c>
      <c r="F176" s="1">
        <v>2000500</v>
      </c>
      <c r="G176" s="1">
        <v>1111069.4742465001</v>
      </c>
      <c r="H176" s="1">
        <v>2351506</v>
      </c>
    </row>
    <row r="177" spans="1:8" x14ac:dyDescent="0.25">
      <c r="A177" s="4">
        <v>46035</v>
      </c>
      <c r="B177" t="s">
        <v>470</v>
      </c>
      <c r="C177" t="s">
        <v>538</v>
      </c>
      <c r="D177" s="3" t="s">
        <v>471</v>
      </c>
      <c r="E177" s="1">
        <v>67126548</v>
      </c>
      <c r="F177" s="1">
        <v>25168850</v>
      </c>
      <c r="G177" s="1">
        <v>16168357.7236562</v>
      </c>
      <c r="H177" s="1">
        <v>47601862</v>
      </c>
    </row>
    <row r="178" spans="1:8" x14ac:dyDescent="0.25">
      <c r="A178" s="4">
        <v>46035</v>
      </c>
      <c r="B178" s="1" t="s">
        <v>85</v>
      </c>
      <c r="C178" t="s">
        <v>362</v>
      </c>
      <c r="D178" s="3" t="s">
        <v>186</v>
      </c>
      <c r="E178" s="1">
        <v>18529108</v>
      </c>
      <c r="F178" s="1">
        <v>5628200</v>
      </c>
      <c r="G178" s="1">
        <v>3617929.3962119999</v>
      </c>
      <c r="H178" s="1">
        <v>13984723</v>
      </c>
    </row>
    <row r="179" spans="1:8" x14ac:dyDescent="0.25">
      <c r="A179" s="4">
        <v>46035</v>
      </c>
      <c r="B179" s="1" t="s">
        <v>86</v>
      </c>
      <c r="C179" t="s">
        <v>363</v>
      </c>
      <c r="D179" s="3" t="s">
        <v>187</v>
      </c>
      <c r="E179" s="1">
        <v>109220043</v>
      </c>
      <c r="F179" s="1">
        <v>31496500</v>
      </c>
      <c r="G179" s="1">
        <v>19007998.030704498</v>
      </c>
      <c r="H179" s="1">
        <v>84751042</v>
      </c>
    </row>
    <row r="180" spans="1:8" x14ac:dyDescent="0.25">
      <c r="A180" s="4">
        <v>46035</v>
      </c>
      <c r="B180" t="s">
        <v>472</v>
      </c>
      <c r="C180" t="s">
        <v>539</v>
      </c>
      <c r="D180" s="3" t="s">
        <v>473</v>
      </c>
      <c r="E180" s="1">
        <v>9736357</v>
      </c>
      <c r="F180" s="1">
        <v>3437350</v>
      </c>
      <c r="G180" s="1">
        <v>2076497.4940672501</v>
      </c>
      <c r="H180" s="1">
        <v>7173041</v>
      </c>
    </row>
    <row r="181" spans="1:8" x14ac:dyDescent="0.25">
      <c r="A181" s="4">
        <v>46035</v>
      </c>
      <c r="B181" t="s">
        <v>600</v>
      </c>
      <c r="C181" t="s">
        <v>601</v>
      </c>
      <c r="D181" s="3" t="s">
        <v>602</v>
      </c>
      <c r="E181" s="1">
        <v>1814982173</v>
      </c>
      <c r="F181" s="1">
        <v>611696450</v>
      </c>
      <c r="G181" s="1">
        <v>314611943.407511</v>
      </c>
      <c r="H181" s="1">
        <v>1409621120</v>
      </c>
    </row>
    <row r="182" spans="1:8" x14ac:dyDescent="0.25">
      <c r="A182" s="4">
        <v>46035</v>
      </c>
      <c r="B182" s="1" t="s">
        <v>621</v>
      </c>
      <c r="C182" s="2" t="s">
        <v>627</v>
      </c>
      <c r="D182" s="3" t="s">
        <v>625</v>
      </c>
      <c r="E182" s="1">
        <v>375529891</v>
      </c>
      <c r="F182" s="1">
        <v>35881300</v>
      </c>
      <c r="G182" s="1">
        <v>23868808.294440001</v>
      </c>
      <c r="H182" s="1">
        <v>332884588</v>
      </c>
    </row>
    <row r="183" spans="1:8" x14ac:dyDescent="0.25">
      <c r="A183" s="4">
        <v>46035</v>
      </c>
      <c r="B183" s="1" t="s">
        <v>228</v>
      </c>
      <c r="C183" t="s">
        <v>296</v>
      </c>
      <c r="D183" s="3" t="s">
        <v>238</v>
      </c>
      <c r="E183" s="1">
        <v>24733183</v>
      </c>
      <c r="F183" s="1">
        <v>17835000</v>
      </c>
      <c r="G183" s="1">
        <v>8011619.4449100001</v>
      </c>
      <c r="H183" s="1">
        <v>15484904</v>
      </c>
    </row>
    <row r="184" spans="1:8" x14ac:dyDescent="0.25">
      <c r="A184" s="4">
        <v>46035</v>
      </c>
      <c r="B184" s="1" t="s">
        <v>87</v>
      </c>
      <c r="C184" t="s">
        <v>364</v>
      </c>
      <c r="D184" s="3" t="s">
        <v>216</v>
      </c>
      <c r="E184" s="1">
        <v>65472326</v>
      </c>
      <c r="F184" s="1">
        <v>19368250</v>
      </c>
      <c r="G184" s="1">
        <v>12055236.1345885</v>
      </c>
      <c r="H184" s="1">
        <v>50143473</v>
      </c>
    </row>
    <row r="185" spans="1:8" x14ac:dyDescent="0.25">
      <c r="A185" s="4">
        <v>46035</v>
      </c>
      <c r="B185" t="s">
        <v>474</v>
      </c>
      <c r="C185" t="s">
        <v>475</v>
      </c>
      <c r="D185" s="3" t="s">
        <v>476</v>
      </c>
      <c r="E185" s="1">
        <v>5241546</v>
      </c>
      <c r="F185" s="1">
        <v>4535600</v>
      </c>
      <c r="G185" s="1">
        <v>1639568.7746639999</v>
      </c>
      <c r="H185" s="1">
        <v>3339899</v>
      </c>
    </row>
    <row r="186" spans="1:8" x14ac:dyDescent="0.25">
      <c r="A186" s="4">
        <v>46035</v>
      </c>
      <c r="B186" s="1" t="s">
        <v>88</v>
      </c>
      <c r="C186" t="s">
        <v>365</v>
      </c>
      <c r="D186" s="3" t="s">
        <v>188</v>
      </c>
      <c r="E186" s="1">
        <v>202215001</v>
      </c>
      <c r="F186" s="1">
        <v>130079500</v>
      </c>
      <c r="G186" s="1">
        <v>59620723.850693002</v>
      </c>
      <c r="H186" s="1">
        <v>132483527</v>
      </c>
    </row>
    <row r="187" spans="1:8" x14ac:dyDescent="0.25">
      <c r="A187" s="4">
        <v>46035</v>
      </c>
      <c r="B187" s="1" t="s">
        <v>374</v>
      </c>
      <c r="C187" t="s">
        <v>273</v>
      </c>
      <c r="D187" s="3" t="s">
        <v>189</v>
      </c>
      <c r="E187" s="1">
        <v>872935214</v>
      </c>
      <c r="F187" s="1">
        <v>499449500</v>
      </c>
      <c r="G187" s="1">
        <v>273683772.83325499</v>
      </c>
      <c r="H187" s="1">
        <v>555604680</v>
      </c>
    </row>
    <row r="188" spans="1:8" x14ac:dyDescent="0.25">
      <c r="A188" s="4">
        <v>46035</v>
      </c>
      <c r="B188" t="s">
        <v>505</v>
      </c>
      <c r="C188" t="s">
        <v>510</v>
      </c>
      <c r="D188" s="3" t="s">
        <v>509</v>
      </c>
      <c r="E188" s="1">
        <v>25116370</v>
      </c>
      <c r="F188" s="1">
        <v>27184000</v>
      </c>
      <c r="G188" s="1">
        <v>11195156.85444</v>
      </c>
      <c r="H188" s="1">
        <v>12665394</v>
      </c>
    </row>
    <row r="189" spans="1:8" x14ac:dyDescent="0.25">
      <c r="A189" s="4">
        <v>46035</v>
      </c>
      <c r="B189" s="1" t="s">
        <v>89</v>
      </c>
      <c r="C189" t="s">
        <v>366</v>
      </c>
      <c r="D189" s="3" t="s">
        <v>190</v>
      </c>
      <c r="E189" s="1">
        <v>126444612</v>
      </c>
      <c r="F189" s="1">
        <v>40811400</v>
      </c>
      <c r="G189" s="1">
        <v>21365767.534128699</v>
      </c>
      <c r="H189" s="1">
        <v>98756613</v>
      </c>
    </row>
    <row r="190" spans="1:8" x14ac:dyDescent="0.25">
      <c r="A190" s="4">
        <v>46035</v>
      </c>
      <c r="B190" s="1" t="s">
        <v>90</v>
      </c>
      <c r="C190" t="s">
        <v>274</v>
      </c>
      <c r="D190" s="3" t="s">
        <v>191</v>
      </c>
      <c r="E190" s="1">
        <v>80031540</v>
      </c>
      <c r="F190" s="1">
        <v>27214800</v>
      </c>
      <c r="G190" s="1">
        <v>19477516.966790002</v>
      </c>
      <c r="H190" s="1">
        <v>56552446</v>
      </c>
    </row>
    <row r="191" spans="1:8" x14ac:dyDescent="0.25">
      <c r="A191" s="4">
        <v>46035</v>
      </c>
      <c r="B191" t="s">
        <v>477</v>
      </c>
      <c r="C191" t="s">
        <v>540</v>
      </c>
      <c r="D191" s="3" t="s">
        <v>478</v>
      </c>
      <c r="E191" s="1">
        <v>15879795</v>
      </c>
      <c r="F191" s="1">
        <v>5659000</v>
      </c>
      <c r="G191" s="1">
        <v>3678467.6011120002</v>
      </c>
      <c r="H191" s="1">
        <v>11407337</v>
      </c>
    </row>
    <row r="192" spans="1:8" x14ac:dyDescent="0.25">
      <c r="A192" s="4">
        <v>46035</v>
      </c>
      <c r="B192" s="1" t="s">
        <v>91</v>
      </c>
      <c r="C192" t="s">
        <v>275</v>
      </c>
      <c r="D192" s="3" t="s">
        <v>192</v>
      </c>
      <c r="E192" s="1">
        <v>45680146</v>
      </c>
      <c r="F192" s="1">
        <v>18526900</v>
      </c>
      <c r="G192" s="1">
        <v>10031242.9369347</v>
      </c>
      <c r="H192" s="1">
        <v>33364895</v>
      </c>
    </row>
    <row r="193" spans="1:8" x14ac:dyDescent="0.25">
      <c r="A193" s="4">
        <v>46035</v>
      </c>
      <c r="B193" s="1" t="s">
        <v>609</v>
      </c>
      <c r="C193" t="s">
        <v>610</v>
      </c>
      <c r="D193" s="3" t="s">
        <v>611</v>
      </c>
      <c r="E193" s="1">
        <v>317235726</v>
      </c>
      <c r="F193" s="1">
        <v>187046400</v>
      </c>
      <c r="G193" s="1">
        <v>94344216.094919994</v>
      </c>
      <c r="H193" s="1">
        <v>207029723</v>
      </c>
    </row>
    <row r="194" spans="1:8" x14ac:dyDescent="0.25">
      <c r="A194" s="4">
        <v>46035</v>
      </c>
      <c r="B194" s="1" t="s">
        <v>92</v>
      </c>
      <c r="C194" t="s">
        <v>367</v>
      </c>
      <c r="D194" s="3" t="s">
        <v>193</v>
      </c>
      <c r="E194" s="1">
        <v>10726004</v>
      </c>
      <c r="F194" s="1">
        <v>3184000</v>
      </c>
      <c r="G194" s="1">
        <v>2310804.576725</v>
      </c>
      <c r="H194" s="1">
        <v>7878899</v>
      </c>
    </row>
    <row r="195" spans="1:8" x14ac:dyDescent="0.25">
      <c r="A195" s="4">
        <v>46035</v>
      </c>
      <c r="B195" s="1" t="s">
        <v>497</v>
      </c>
      <c r="C195" t="s">
        <v>515</v>
      </c>
      <c r="D195" s="3" t="s">
        <v>501</v>
      </c>
      <c r="E195" s="1">
        <v>24646022</v>
      </c>
      <c r="F195" s="1">
        <v>5209225</v>
      </c>
      <c r="G195" s="1">
        <v>2795469.8520585001</v>
      </c>
      <c r="H195" s="1">
        <v>20618251</v>
      </c>
    </row>
    <row r="196" spans="1:8" x14ac:dyDescent="0.25">
      <c r="A196" s="4">
        <v>46035</v>
      </c>
      <c r="B196" s="1" t="s">
        <v>209</v>
      </c>
      <c r="C196" t="s">
        <v>368</v>
      </c>
      <c r="D196" s="3" t="s">
        <v>215</v>
      </c>
      <c r="E196" s="1">
        <v>33590487</v>
      </c>
      <c r="F196" s="1">
        <v>20560900</v>
      </c>
      <c r="G196" s="1">
        <v>10009132.595118999</v>
      </c>
      <c r="H196" s="1">
        <v>21901830</v>
      </c>
    </row>
    <row r="197" spans="1:8" x14ac:dyDescent="0.25">
      <c r="A197" s="4">
        <v>46035</v>
      </c>
      <c r="B197" s="1" t="s">
        <v>93</v>
      </c>
      <c r="C197" t="s">
        <v>369</v>
      </c>
      <c r="D197" s="3" t="s">
        <v>194</v>
      </c>
      <c r="E197" s="1">
        <v>31634588</v>
      </c>
      <c r="F197" s="1">
        <v>11415250</v>
      </c>
      <c r="G197" s="1">
        <v>8432589.0514014997</v>
      </c>
      <c r="H197" s="1">
        <v>21620269</v>
      </c>
    </row>
    <row r="198" spans="1:8" x14ac:dyDescent="0.25">
      <c r="A198" s="4">
        <v>46035</v>
      </c>
      <c r="B198" s="1" t="s">
        <v>94</v>
      </c>
      <c r="C198" t="s">
        <v>276</v>
      </c>
      <c r="D198" s="3" t="s">
        <v>195</v>
      </c>
      <c r="E198" s="1">
        <v>11955674</v>
      </c>
      <c r="F198" s="1">
        <v>3810250</v>
      </c>
      <c r="G198" s="1">
        <v>2860653.0326985</v>
      </c>
      <c r="H198" s="1">
        <v>8497237</v>
      </c>
    </row>
    <row r="199" spans="1:8" x14ac:dyDescent="0.25">
      <c r="A199" s="4">
        <v>46035</v>
      </c>
      <c r="B199" t="s">
        <v>479</v>
      </c>
      <c r="C199" t="s">
        <v>480</v>
      </c>
      <c r="D199" s="3" t="s">
        <v>481</v>
      </c>
      <c r="E199" s="1">
        <v>289041713</v>
      </c>
      <c r="F199" s="1">
        <v>132126075</v>
      </c>
      <c r="G199" s="1">
        <v>68851373.318679005</v>
      </c>
      <c r="H199" s="1">
        <v>205738254</v>
      </c>
    </row>
    <row r="200" spans="1:8" x14ac:dyDescent="0.25">
      <c r="A200" s="4">
        <v>46035</v>
      </c>
      <c r="B200" s="1" t="s">
        <v>64</v>
      </c>
      <c r="C200" t="s">
        <v>265</v>
      </c>
      <c r="D200" s="3" t="s">
        <v>403</v>
      </c>
      <c r="E200" s="1">
        <v>37091426</v>
      </c>
      <c r="F200" s="1">
        <v>21483600</v>
      </c>
      <c r="G200" s="1">
        <v>12949193.273216</v>
      </c>
      <c r="H200" s="1">
        <v>22287661</v>
      </c>
    </row>
    <row r="201" spans="1:8" x14ac:dyDescent="0.25">
      <c r="A201" s="4">
        <v>46035</v>
      </c>
      <c r="B201" s="1" t="s">
        <v>564</v>
      </c>
      <c r="C201" t="s">
        <v>573</v>
      </c>
      <c r="D201" s="3" t="s">
        <v>582</v>
      </c>
      <c r="E201" s="1">
        <v>27292222</v>
      </c>
      <c r="F201" s="1">
        <v>7310600</v>
      </c>
      <c r="G201" s="1">
        <v>4373775.2008819999</v>
      </c>
      <c r="H201" s="1">
        <v>21553835</v>
      </c>
    </row>
    <row r="202" spans="1:8" x14ac:dyDescent="0.25">
      <c r="A202" s="4">
        <v>46035</v>
      </c>
      <c r="B202" s="1" t="s">
        <v>95</v>
      </c>
      <c r="C202" t="s">
        <v>277</v>
      </c>
      <c r="D202" s="3" t="s">
        <v>196</v>
      </c>
      <c r="E202" s="1">
        <v>84228583</v>
      </c>
      <c r="F202" s="1">
        <v>61019715</v>
      </c>
      <c r="G202" s="1">
        <v>39770125.512383603</v>
      </c>
      <c r="H202" s="1">
        <v>40247028</v>
      </c>
    </row>
    <row r="203" spans="1:8" x14ac:dyDescent="0.25">
      <c r="A203" s="4">
        <v>46035</v>
      </c>
      <c r="B203" t="s">
        <v>482</v>
      </c>
      <c r="C203" t="s">
        <v>483</v>
      </c>
      <c r="D203" s="3" t="s">
        <v>484</v>
      </c>
      <c r="E203" s="1">
        <v>205761118</v>
      </c>
      <c r="F203" s="1">
        <v>69079500</v>
      </c>
      <c r="G203" s="1">
        <v>51445039.917603701</v>
      </c>
      <c r="H203" s="1">
        <v>144028022</v>
      </c>
    </row>
    <row r="204" spans="1:8" x14ac:dyDescent="0.25">
      <c r="A204" s="4">
        <v>46035</v>
      </c>
      <c r="B204" s="1" t="s">
        <v>96</v>
      </c>
      <c r="C204" t="s">
        <v>278</v>
      </c>
      <c r="D204" s="3" t="s">
        <v>197</v>
      </c>
      <c r="E204" s="1">
        <v>255091106</v>
      </c>
      <c r="F204" s="1">
        <v>155873300</v>
      </c>
      <c r="G204" s="1">
        <v>90793518.669305503</v>
      </c>
      <c r="H204" s="1">
        <v>151543032</v>
      </c>
    </row>
    <row r="205" spans="1:8" x14ac:dyDescent="0.25">
      <c r="A205" s="4">
        <v>46035</v>
      </c>
      <c r="B205" s="1" t="s">
        <v>97</v>
      </c>
      <c r="C205" t="s">
        <v>370</v>
      </c>
      <c r="D205" s="3" t="s">
        <v>198</v>
      </c>
      <c r="E205" s="1">
        <v>34594689</v>
      </c>
      <c r="F205" s="1">
        <v>16183875</v>
      </c>
      <c r="G205" s="1">
        <v>10715706.5614675</v>
      </c>
      <c r="H205" s="1">
        <v>22149247</v>
      </c>
    </row>
    <row r="206" spans="1:8" x14ac:dyDescent="0.25">
      <c r="A206" s="4">
        <v>46035</v>
      </c>
      <c r="B206" s="1" t="s">
        <v>622</v>
      </c>
      <c r="C206" s="2" t="s">
        <v>630</v>
      </c>
      <c r="D206" s="3" t="s">
        <v>626</v>
      </c>
      <c r="E206" s="1">
        <v>15436318</v>
      </c>
      <c r="F206" s="1">
        <v>6839875</v>
      </c>
      <c r="G206" s="1">
        <v>2627802.0690454999</v>
      </c>
      <c r="H206" s="1">
        <v>12036700</v>
      </c>
    </row>
    <row r="207" spans="1:8" x14ac:dyDescent="0.25">
      <c r="A207" s="4">
        <v>46035</v>
      </c>
      <c r="B207" s="1" t="s">
        <v>98</v>
      </c>
      <c r="C207" t="s">
        <v>371</v>
      </c>
      <c r="D207" s="3" t="s">
        <v>199</v>
      </c>
      <c r="E207" s="1">
        <v>358423198</v>
      </c>
      <c r="F207" s="1">
        <v>169902000</v>
      </c>
      <c r="G207" s="1">
        <v>99790102.72845</v>
      </c>
      <c r="H207" s="1">
        <v>240711935</v>
      </c>
    </row>
    <row r="208" spans="1:8" x14ac:dyDescent="0.25">
      <c r="A208" s="4">
        <v>46035</v>
      </c>
      <c r="B208" t="s">
        <v>485</v>
      </c>
      <c r="C208" t="s">
        <v>486</v>
      </c>
      <c r="D208" s="3" t="s">
        <v>487</v>
      </c>
      <c r="E208" s="1">
        <v>3547322779</v>
      </c>
      <c r="F208" s="1">
        <v>1761410700</v>
      </c>
      <c r="G208" s="1">
        <v>1167378565.1646399</v>
      </c>
      <c r="H208" s="1">
        <v>2202578074</v>
      </c>
    </row>
    <row r="209" spans="1:8" x14ac:dyDescent="0.25">
      <c r="A209" s="4">
        <v>46035</v>
      </c>
      <c r="B209" s="1" t="s">
        <v>19</v>
      </c>
      <c r="C209" t="s">
        <v>282</v>
      </c>
      <c r="D209" s="3" t="s">
        <v>281</v>
      </c>
      <c r="E209" s="1">
        <v>37741451</v>
      </c>
      <c r="F209" s="1">
        <v>18855900</v>
      </c>
      <c r="G209" s="1">
        <v>11439687.675992001</v>
      </c>
      <c r="H209" s="1">
        <v>24414690</v>
      </c>
    </row>
  </sheetData>
  <sortState xmlns:xlrd2="http://schemas.microsoft.com/office/spreadsheetml/2017/richdata2" ref="A2:H135">
    <sortCondition ref="D1:D135"/>
  </sortState>
  <conditionalFormatting sqref="B2:B135">
    <cfRule type="duplicateValues" dxfId="2" priority="228"/>
  </conditionalFormatting>
  <conditionalFormatting sqref="D1 B1">
    <cfRule type="duplicateValues" dxfId="1" priority="79"/>
  </conditionalFormatting>
  <conditionalFormatting sqref="D2:D200">
    <cfRule type="duplicateValues" dxfId="0" priority="320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2026-01-13T16:45:16Z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