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rch\23\"/>
    </mc:Choice>
  </mc:AlternateContent>
  <xr:revisionPtr revIDLastSave="0" documentId="13_ncr:1_{FB323547-97E5-4833-8205-37B23D93384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<sst xmlns="http://schemas.openxmlformats.org/spreadsheetml/2006/main" count="628" uniqueCount="627">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</sst>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>
      <selection activeCell="E6" sqref="E6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46104</v>
      </c>
      <c r="B2" s="1" t="s">
        <v>80</v>
      </c>
      <c r="C2" t="s">
        <v>355</v>
      </c>
      <c r="D2" s="3" t="s">
        <v>181</v>
      </c>
      <c r="E2" s="1">
        <v>216861410</v>
      </c>
      <c r="F2" s="1">
        <v>233895500</v>
      </c>
      <c r="G2" s="1">
        <v>191013990.42101899</v>
      </c>
      <c r="H2" s="1" t="s">
        <v>626</v>
      </c>
    </row>
    <row r="3" spans="1:8" x14ac:dyDescent="0.25">
      <c r="A3" s="4">
        <v>46104</v>
      </c>
      <c r="B3" t="s">
        <v>595</v>
      </c>
      <c r="C3" t="s">
        <v>596</v>
      </c>
      <c r="D3" t="s">
        <v>597</v>
      </c>
      <c r="E3" s="1">
        <v>122326971</v>
      </c>
      <c r="F3" s="1">
        <v>137139900</v>
      </c>
      <c r="G3" s="1">
        <v>104544047.15935899</v>
      </c>
      <c r="H3" s="1" t="s">
        <v>626</v>
      </c>
    </row>
    <row r="4" spans="1:8" x14ac:dyDescent="0.25">
      <c r="A4" s="4">
        <v>46104</v>
      </c>
      <c r="B4" s="1" t="s">
        <v>577</v>
      </c>
      <c r="C4" s="2" t="s">
        <v>585</v>
      </c>
      <c r="D4" s="3" t="s">
        <v>581</v>
      </c>
      <c r="E4" s="1">
        <v>36943219</v>
      </c>
      <c r="F4" s="1">
        <v>5013000</v>
      </c>
      <c r="G4" s="1">
        <v>2707075.0627299999</v>
      </c>
      <c r="H4" s="1">
        <v>32388982</v>
      </c>
    </row>
    <row r="5" spans="1:8" x14ac:dyDescent="0.25">
      <c r="A5" s="4">
        <v>46104</v>
      </c>
      <c r="B5" s="1" t="s">
        <v>276</v>
      </c>
      <c r="C5" t="s">
        <v>280</v>
      </c>
      <c r="D5" s="3" t="s">
        <v>277</v>
      </c>
      <c r="E5" s="1">
        <v>7946564</v>
      </c>
      <c r="F5" s="1">
        <v>4833000</v>
      </c>
      <c r="G5" s="1">
        <v>2135892.0218150001</v>
      </c>
      <c r="H5" s="1">
        <v>5413343</v>
      </c>
    </row>
    <row r="6" spans="1:8" x14ac:dyDescent="0.25">
      <c r="A6" s="4">
        <v>46104</v>
      </c>
      <c r="B6" s="1" t="s">
        <v>372</v>
      </c>
      <c r="C6" t="s">
        <v>373</v>
      </c>
      <c r="D6" s="3" t="s">
        <v>374</v>
      </c>
      <c r="E6" s="1">
        <v>122657000</v>
      </c>
      <c r="F6" s="1">
        <v>86248200</v>
      </c>
      <c r="G6" s="1">
        <v>48390691.117921002</v>
      </c>
      <c r="H6" s="1">
        <v>68133458</v>
      </c>
    </row>
    <row r="7" spans="1:8" x14ac:dyDescent="0.25">
      <c r="A7" s="4">
        <v>46104</v>
      </c>
      <c r="B7" t="s">
        <v>401</v>
      </c>
      <c r="C7" t="s">
        <v>513</v>
      </c>
      <c r="D7" s="3" t="s">
        <v>402</v>
      </c>
      <c r="E7" s="1">
        <v>43791427</v>
      </c>
      <c r="F7" s="1">
        <v>26768475</v>
      </c>
      <c r="G7" s="1">
        <v>19911169.0101167</v>
      </c>
      <c r="H7" s="1">
        <v>21690686</v>
      </c>
    </row>
    <row r="8" spans="1:8" x14ac:dyDescent="0.25">
      <c r="A8" s="4">
        <v>46104</v>
      </c>
      <c r="B8" s="1" t="s">
        <v>0</v>
      </c>
      <c r="C8" t="s">
        <v>240</v>
      </c>
      <c r="D8" s="3" t="s">
        <v>99</v>
      </c>
      <c r="E8" s="1">
        <v>49117354</v>
      </c>
      <c r="F8" s="1">
        <v>34227621</v>
      </c>
      <c r="G8" s="1">
        <v>16596781.757495999</v>
      </c>
      <c r="H8" s="1">
        <v>30064704</v>
      </c>
    </row>
    <row r="9" spans="1:8" x14ac:dyDescent="0.25">
      <c r="A9" s="4">
        <v>46104</v>
      </c>
      <c r="B9" t="s">
        <v>403</v>
      </c>
      <c r="C9" t="s">
        <v>514</v>
      </c>
      <c r="D9" s="3" t="s">
        <v>404</v>
      </c>
      <c r="E9" s="1">
        <v>92816927</v>
      </c>
      <c r="F9" s="1">
        <v>40810200</v>
      </c>
      <c r="G9" s="1">
        <v>23629850.189458001</v>
      </c>
      <c r="H9" s="1">
        <v>64546230</v>
      </c>
    </row>
    <row r="10" spans="1:8" x14ac:dyDescent="0.25">
      <c r="A10" s="4">
        <v>46104</v>
      </c>
      <c r="B10" s="1" t="s">
        <v>1</v>
      </c>
      <c r="C10" t="s">
        <v>294</v>
      </c>
      <c r="D10" s="3" t="s">
        <v>100</v>
      </c>
      <c r="E10" s="1">
        <v>84394936</v>
      </c>
      <c r="F10" s="1">
        <v>37887900</v>
      </c>
      <c r="G10" s="1">
        <v>20916667.6161507</v>
      </c>
      <c r="H10" s="1">
        <v>59258521</v>
      </c>
    </row>
    <row r="11" spans="1:8" x14ac:dyDescent="0.25">
      <c r="A11" s="4">
        <v>46104</v>
      </c>
      <c r="B11" s="1" t="s">
        <v>204</v>
      </c>
      <c r="C11" t="s">
        <v>295</v>
      </c>
      <c r="D11" s="3" t="s">
        <v>209</v>
      </c>
      <c r="E11" s="1">
        <v>7334235</v>
      </c>
      <c r="F11" s="1">
        <v>1662125</v>
      </c>
      <c r="G11" s="1">
        <v>1186871.8281737501</v>
      </c>
      <c r="H11" s="1">
        <v>5780651</v>
      </c>
    </row>
    <row r="12" spans="1:8" x14ac:dyDescent="0.25">
      <c r="A12" s="4">
        <v>46104</v>
      </c>
      <c r="B12" s="1" t="s">
        <v>578</v>
      </c>
      <c r="C12" s="2" t="s">
        <v>586</v>
      </c>
      <c r="D12" s="3" t="s">
        <v>582</v>
      </c>
      <c r="E12" s="1">
        <v>3257355</v>
      </c>
      <c r="F12" s="1">
        <v>3080800</v>
      </c>
      <c r="G12" s="1">
        <v>1161903.4877800001</v>
      </c>
      <c r="H12" s="1">
        <v>1932583</v>
      </c>
    </row>
    <row r="13" spans="1:8" x14ac:dyDescent="0.25">
      <c r="A13" s="4">
        <v>46104</v>
      </c>
      <c r="B13" s="1" t="s">
        <v>2</v>
      </c>
      <c r="C13" t="s">
        <v>296</v>
      </c>
      <c r="D13" s="3" t="s">
        <v>101</v>
      </c>
      <c r="E13" s="1">
        <v>79841849</v>
      </c>
      <c r="F13" s="1">
        <v>90260100</v>
      </c>
      <c r="G13" s="1">
        <v>60536411.820762001</v>
      </c>
      <c r="H13" s="1">
        <v>15313344</v>
      </c>
    </row>
    <row r="14" spans="1:8" x14ac:dyDescent="0.25">
      <c r="A14" s="4">
        <v>46104</v>
      </c>
      <c r="B14" t="s">
        <v>625</v>
      </c>
      <c r="C14" t="s">
        <v>405</v>
      </c>
      <c r="D14" s="3" t="s">
        <v>406</v>
      </c>
      <c r="E14" s="1">
        <v>96733080</v>
      </c>
      <c r="F14" s="1">
        <v>77170000</v>
      </c>
      <c r="G14" s="1">
        <v>30937599.435775001</v>
      </c>
      <c r="H14" s="1">
        <v>60958826</v>
      </c>
    </row>
    <row r="15" spans="1:8" x14ac:dyDescent="0.25">
      <c r="A15" s="4">
        <v>46104</v>
      </c>
      <c r="B15" t="s">
        <v>407</v>
      </c>
      <c r="C15" t="s">
        <v>408</v>
      </c>
      <c r="D15" s="3" t="s">
        <v>409</v>
      </c>
      <c r="E15" s="1">
        <v>23068453</v>
      </c>
      <c r="F15" s="1">
        <v>8172850</v>
      </c>
      <c r="G15" s="1">
        <v>4903172.5463469997</v>
      </c>
      <c r="H15" s="1">
        <v>17011857</v>
      </c>
    </row>
    <row r="16" spans="1:8" x14ac:dyDescent="0.25">
      <c r="A16" s="4">
        <v>46104</v>
      </c>
      <c r="B16" s="1" t="s">
        <v>3</v>
      </c>
      <c r="C16" t="s">
        <v>297</v>
      </c>
      <c r="D16" s="3" t="s">
        <v>102</v>
      </c>
      <c r="E16" s="1">
        <v>15524629</v>
      </c>
      <c r="F16" s="1">
        <v>4819500</v>
      </c>
      <c r="G16" s="1">
        <v>2554217.1794137498</v>
      </c>
      <c r="H16" s="1">
        <v>12194180</v>
      </c>
    </row>
    <row r="17" spans="1:8" x14ac:dyDescent="0.25">
      <c r="A17" s="4">
        <v>46104</v>
      </c>
      <c r="B17" s="1" t="s">
        <v>4</v>
      </c>
      <c r="C17" t="s">
        <v>298</v>
      </c>
      <c r="D17" s="3" t="s">
        <v>103</v>
      </c>
      <c r="E17" s="1">
        <v>423719104</v>
      </c>
      <c r="F17" s="1">
        <v>318820000</v>
      </c>
      <c r="G17" s="1">
        <v>140435534.4109</v>
      </c>
      <c r="H17" s="1">
        <v>262097614</v>
      </c>
    </row>
    <row r="18" spans="1:8" x14ac:dyDescent="0.25">
      <c r="A18" s="4">
        <v>46104</v>
      </c>
      <c r="B18" s="1" t="s">
        <v>5</v>
      </c>
      <c r="C18" t="s">
        <v>241</v>
      </c>
      <c r="D18" s="3" t="s">
        <v>104</v>
      </c>
      <c r="E18" s="1">
        <v>49389162</v>
      </c>
      <c r="F18" s="1">
        <v>24391000</v>
      </c>
      <c r="G18" s="1">
        <v>14485855.16038</v>
      </c>
      <c r="H18" s="1">
        <v>32433848</v>
      </c>
    </row>
    <row r="19" spans="1:8" x14ac:dyDescent="0.25">
      <c r="A19" s="4">
        <v>46104</v>
      </c>
      <c r="B19" s="1" t="s">
        <v>220</v>
      </c>
      <c r="C19" t="s">
        <v>281</v>
      </c>
      <c r="D19" s="3" t="s">
        <v>227</v>
      </c>
      <c r="E19" s="1">
        <v>18450534</v>
      </c>
      <c r="F19" s="1">
        <v>16220550</v>
      </c>
      <c r="G19" s="1">
        <v>9581306.2304005008</v>
      </c>
      <c r="H19" s="1">
        <v>7946701</v>
      </c>
    </row>
    <row r="20" spans="1:8" x14ac:dyDescent="0.25">
      <c r="A20" s="4">
        <v>46104</v>
      </c>
      <c r="B20" s="1" t="s">
        <v>207</v>
      </c>
      <c r="C20" t="s">
        <v>299</v>
      </c>
      <c r="D20" s="3" t="s">
        <v>212</v>
      </c>
      <c r="E20" s="1">
        <v>86371921</v>
      </c>
      <c r="F20" s="1">
        <v>44013000</v>
      </c>
      <c r="G20" s="1">
        <v>25343566.958810002</v>
      </c>
      <c r="H20" s="1">
        <v>56709757</v>
      </c>
    </row>
    <row r="21" spans="1:8" x14ac:dyDescent="0.25">
      <c r="A21" s="4">
        <v>46104</v>
      </c>
      <c r="B21" s="1" t="s">
        <v>6</v>
      </c>
      <c r="C21" t="s">
        <v>300</v>
      </c>
      <c r="D21" s="3" t="s">
        <v>105</v>
      </c>
      <c r="E21" s="1">
        <v>41977935</v>
      </c>
      <c r="F21" s="1">
        <v>30767000</v>
      </c>
      <c r="G21" s="1">
        <v>21233225.5118425</v>
      </c>
      <c r="H21" s="1">
        <v>18645812</v>
      </c>
    </row>
    <row r="22" spans="1:8" x14ac:dyDescent="0.25">
      <c r="A22" s="4">
        <v>46104</v>
      </c>
      <c r="B22" s="1" t="s">
        <v>7</v>
      </c>
      <c r="C22" t="s">
        <v>242</v>
      </c>
      <c r="D22" s="3" t="s">
        <v>106</v>
      </c>
      <c r="E22" s="1">
        <v>296371456</v>
      </c>
      <c r="F22" s="1">
        <v>113540625</v>
      </c>
      <c r="G22" s="1">
        <v>74286872.531856194</v>
      </c>
      <c r="H22" s="1">
        <v>207266010</v>
      </c>
    </row>
    <row r="23" spans="1:8" x14ac:dyDescent="0.25">
      <c r="A23" s="4">
        <v>46104</v>
      </c>
      <c r="B23" s="1" t="s">
        <v>8</v>
      </c>
      <c r="C23" t="s">
        <v>243</v>
      </c>
      <c r="D23" s="3" t="s">
        <v>107</v>
      </c>
      <c r="E23" s="1">
        <v>15906526</v>
      </c>
      <c r="F23" s="1">
        <v>7109175</v>
      </c>
      <c r="G23" s="1">
        <v>3732927.5076682498</v>
      </c>
      <c r="H23" s="1">
        <v>11378272</v>
      </c>
    </row>
    <row r="24" spans="1:8" x14ac:dyDescent="0.25">
      <c r="A24" s="4">
        <v>46104</v>
      </c>
      <c r="B24" s="1" t="s">
        <v>371</v>
      </c>
      <c r="C24" t="s">
        <v>301</v>
      </c>
      <c r="D24" s="3" t="s">
        <v>108</v>
      </c>
      <c r="E24" s="1">
        <v>65701623</v>
      </c>
      <c r="F24" s="1">
        <v>27389750</v>
      </c>
      <c r="G24" s="1">
        <v>12370358.552265</v>
      </c>
      <c r="H24" s="1">
        <v>50046183</v>
      </c>
    </row>
    <row r="25" spans="1:8" x14ac:dyDescent="0.25">
      <c r="A25" s="4">
        <v>46104</v>
      </c>
      <c r="B25" s="1" t="s">
        <v>611</v>
      </c>
      <c r="C25" s="2" t="s">
        <v>620</v>
      </c>
      <c r="D25" s="3" t="s">
        <v>615</v>
      </c>
      <c r="E25" s="1">
        <v>5401993</v>
      </c>
      <c r="F25" s="1">
        <v>439600</v>
      </c>
      <c r="G25" s="1">
        <v>248098.02171599999</v>
      </c>
      <c r="H25" s="1">
        <v>4883795</v>
      </c>
    </row>
    <row r="26" spans="1:8" ht="15.75" customHeight="1" x14ac:dyDescent="0.25">
      <c r="A26" s="4">
        <v>46104</v>
      </c>
      <c r="B26" t="s">
        <v>576</v>
      </c>
      <c r="C26" t="s">
        <v>244</v>
      </c>
      <c r="D26" s="3" t="s">
        <v>109</v>
      </c>
      <c r="E26" s="1">
        <v>317526833</v>
      </c>
      <c r="F26" s="1">
        <v>134379750</v>
      </c>
      <c r="G26" s="1">
        <v>78632589.378527507</v>
      </c>
      <c r="H26" s="1">
        <v>223017901</v>
      </c>
    </row>
    <row r="27" spans="1:8" x14ac:dyDescent="0.25">
      <c r="A27" s="4">
        <v>46104</v>
      </c>
      <c r="B27" s="1" t="s">
        <v>9</v>
      </c>
      <c r="C27" t="s">
        <v>245</v>
      </c>
      <c r="D27" s="3" t="s">
        <v>110</v>
      </c>
      <c r="E27" s="1">
        <v>144289555</v>
      </c>
      <c r="F27" s="1">
        <v>166802400</v>
      </c>
      <c r="G27" s="1">
        <v>93712358.420708001</v>
      </c>
      <c r="H27" s="1">
        <v>43362718</v>
      </c>
    </row>
    <row r="28" spans="1:8" x14ac:dyDescent="0.25">
      <c r="A28" s="4">
        <v>46104</v>
      </c>
      <c r="B28" s="1" t="s">
        <v>10</v>
      </c>
      <c r="C28" t="s">
        <v>246</v>
      </c>
      <c r="D28" s="3" t="s">
        <v>111</v>
      </c>
      <c r="E28" s="1">
        <v>279476623</v>
      </c>
      <c r="F28" s="1">
        <v>197329275</v>
      </c>
      <c r="G28" s="1">
        <v>98964085.485536501</v>
      </c>
      <c r="H28" s="1">
        <v>166538706</v>
      </c>
    </row>
    <row r="29" spans="1:8" x14ac:dyDescent="0.25">
      <c r="A29" s="4">
        <v>46104</v>
      </c>
      <c r="B29" t="s">
        <v>410</v>
      </c>
      <c r="C29" t="s">
        <v>411</v>
      </c>
      <c r="D29" s="3" t="s">
        <v>412</v>
      </c>
      <c r="E29" s="1">
        <v>181770921</v>
      </c>
      <c r="F29" s="1">
        <v>117868400</v>
      </c>
      <c r="G29" s="1">
        <v>52009688.69822</v>
      </c>
      <c r="H29" s="1">
        <v>120672686</v>
      </c>
    </row>
    <row r="30" spans="1:8" x14ac:dyDescent="0.25">
      <c r="A30" s="4">
        <v>46104</v>
      </c>
      <c r="B30" s="1" t="s">
        <v>548</v>
      </c>
      <c r="C30" t="s">
        <v>558</v>
      </c>
      <c r="D30" s="3" t="s">
        <v>566</v>
      </c>
      <c r="E30" s="1">
        <v>13786716</v>
      </c>
      <c r="F30" s="1">
        <v>13006350</v>
      </c>
      <c r="G30" s="1">
        <v>4335876.3382364996</v>
      </c>
      <c r="H30" s="1">
        <v>8761503</v>
      </c>
    </row>
    <row r="31" spans="1:8" x14ac:dyDescent="0.25">
      <c r="A31" s="4">
        <v>46104</v>
      </c>
      <c r="B31" s="1" t="s">
        <v>11</v>
      </c>
      <c r="C31" t="s">
        <v>302</v>
      </c>
      <c r="D31" s="3" t="s">
        <v>112</v>
      </c>
      <c r="E31" s="1">
        <v>535778534</v>
      </c>
      <c r="F31" s="1">
        <v>215247675</v>
      </c>
      <c r="G31" s="1">
        <v>113260915.79722001</v>
      </c>
      <c r="H31" s="1">
        <v>395728691</v>
      </c>
    </row>
    <row r="32" spans="1:8" x14ac:dyDescent="0.25">
      <c r="A32" s="4">
        <v>46104</v>
      </c>
      <c r="B32" s="1" t="s">
        <v>12</v>
      </c>
      <c r="C32" t="s">
        <v>303</v>
      </c>
      <c r="D32" s="3" t="s">
        <v>113</v>
      </c>
      <c r="E32" s="1">
        <v>40107751</v>
      </c>
      <c r="F32" s="1">
        <v>16810000</v>
      </c>
      <c r="G32" s="1">
        <v>7697769.5484849997</v>
      </c>
      <c r="H32" s="1">
        <v>30404593</v>
      </c>
    </row>
    <row r="33" spans="1:8" x14ac:dyDescent="0.25">
      <c r="A33" s="4">
        <v>46104</v>
      </c>
      <c r="B33" s="1" t="s">
        <v>13</v>
      </c>
      <c r="C33" t="s">
        <v>247</v>
      </c>
      <c r="D33" s="3" t="s">
        <v>217</v>
      </c>
      <c r="E33" s="1">
        <v>367085962</v>
      </c>
      <c r="F33" s="1">
        <v>86235775</v>
      </c>
      <c r="G33" s="1">
        <v>58424320.240066499</v>
      </c>
      <c r="H33" s="1">
        <v>290307343</v>
      </c>
    </row>
    <row r="34" spans="1:8" x14ac:dyDescent="0.25">
      <c r="A34" s="4">
        <v>46104</v>
      </c>
      <c r="B34" s="1" t="s">
        <v>14</v>
      </c>
      <c r="C34" t="s">
        <v>304</v>
      </c>
      <c r="D34" s="3" t="s">
        <v>114</v>
      </c>
      <c r="E34" s="1">
        <v>192361942</v>
      </c>
      <c r="F34" s="1">
        <v>177045750</v>
      </c>
      <c r="G34" s="1">
        <v>107753993.554912</v>
      </c>
      <c r="H34" s="1">
        <v>74989851</v>
      </c>
    </row>
    <row r="35" spans="1:8" x14ac:dyDescent="0.25">
      <c r="A35" s="4">
        <v>46104</v>
      </c>
      <c r="B35" s="1" t="s">
        <v>15</v>
      </c>
      <c r="C35" t="s">
        <v>305</v>
      </c>
      <c r="D35" s="3" t="s">
        <v>115</v>
      </c>
      <c r="E35" s="1">
        <v>91057772</v>
      </c>
      <c r="F35" s="1">
        <v>65272500</v>
      </c>
      <c r="G35" s="1">
        <v>34426163.286375001</v>
      </c>
      <c r="H35" s="1">
        <v>52078720</v>
      </c>
    </row>
    <row r="36" spans="1:8" x14ac:dyDescent="0.25">
      <c r="A36" s="4">
        <v>46104</v>
      </c>
      <c r="B36" s="1" t="s">
        <v>549</v>
      </c>
      <c r="C36" t="s">
        <v>559</v>
      </c>
      <c r="D36" s="3" t="s">
        <v>567</v>
      </c>
      <c r="E36" s="1">
        <v>17213286</v>
      </c>
      <c r="F36" s="1">
        <v>6486025</v>
      </c>
      <c r="G36" s="1">
        <v>2410832.8905027499</v>
      </c>
      <c r="H36" s="1">
        <v>13941788</v>
      </c>
    </row>
    <row r="37" spans="1:8" x14ac:dyDescent="0.25">
      <c r="A37" s="4">
        <v>46104</v>
      </c>
      <c r="B37" s="1" t="s">
        <v>16</v>
      </c>
      <c r="C37" t="s">
        <v>248</v>
      </c>
      <c r="D37" s="3" t="s">
        <v>116</v>
      </c>
      <c r="E37" s="1">
        <v>882048</v>
      </c>
      <c r="F37" s="1">
        <v>613625</v>
      </c>
      <c r="G37" s="1">
        <v>214765.9633565</v>
      </c>
      <c r="H37" s="1">
        <v>623179</v>
      </c>
    </row>
    <row r="38" spans="1:8" x14ac:dyDescent="0.25">
      <c r="A38" s="4">
        <v>46104</v>
      </c>
      <c r="B38" s="1" t="s">
        <v>17</v>
      </c>
      <c r="C38" t="s">
        <v>306</v>
      </c>
      <c r="D38" s="3" t="s">
        <v>117</v>
      </c>
      <c r="E38" s="1">
        <v>306020745</v>
      </c>
      <c r="F38" s="1">
        <v>128768025</v>
      </c>
      <c r="G38" s="1">
        <v>62718805.944599703</v>
      </c>
      <c r="H38" s="1">
        <v>228000901</v>
      </c>
    </row>
    <row r="39" spans="1:8" x14ac:dyDescent="0.25">
      <c r="A39" s="4">
        <v>46104</v>
      </c>
      <c r="B39" s="1" t="s">
        <v>18</v>
      </c>
      <c r="C39" t="s">
        <v>307</v>
      </c>
      <c r="D39" s="3" t="s">
        <v>118</v>
      </c>
      <c r="E39" s="1">
        <v>16370935</v>
      </c>
      <c r="F39" s="1">
        <v>3964250</v>
      </c>
      <c r="G39" s="1">
        <v>2519293.3130987501</v>
      </c>
      <c r="H39" s="1">
        <v>13033094</v>
      </c>
    </row>
    <row r="40" spans="1:8" x14ac:dyDescent="0.25">
      <c r="A40" s="4">
        <v>46104</v>
      </c>
      <c r="B40" t="s">
        <v>413</v>
      </c>
      <c r="C40" t="s">
        <v>414</v>
      </c>
      <c r="D40" s="3" t="s">
        <v>415</v>
      </c>
      <c r="E40" s="1">
        <v>61094861</v>
      </c>
      <c r="F40" s="1">
        <v>22713000</v>
      </c>
      <c r="G40" s="1">
        <v>8021370.8391075004</v>
      </c>
      <c r="H40" s="1">
        <v>50018747</v>
      </c>
    </row>
    <row r="41" spans="1:8" x14ac:dyDescent="0.25">
      <c r="A41" s="4">
        <v>46104</v>
      </c>
      <c r="B41" t="s">
        <v>604</v>
      </c>
      <c r="C41" t="s">
        <v>605</v>
      </c>
      <c r="D41" t="s">
        <v>416</v>
      </c>
      <c r="E41" s="1">
        <v>37122288</v>
      </c>
      <c r="F41" s="1">
        <v>12225750</v>
      </c>
      <c r="G41" s="1">
        <v>5613569.5484100003</v>
      </c>
      <c r="H41" s="1">
        <v>29652604</v>
      </c>
    </row>
    <row r="42" spans="1:8" x14ac:dyDescent="0.25">
      <c r="A42" s="4">
        <v>46104</v>
      </c>
      <c r="B42" s="1" t="s">
        <v>398</v>
      </c>
      <c r="C42" t="s">
        <v>249</v>
      </c>
      <c r="D42" s="3" t="s">
        <v>119</v>
      </c>
      <c r="E42" s="1">
        <v>504315430</v>
      </c>
      <c r="F42" s="1">
        <v>424433250</v>
      </c>
      <c r="G42" s="1">
        <v>198985509.471425</v>
      </c>
      <c r="H42" s="1">
        <v>280114149</v>
      </c>
    </row>
    <row r="43" spans="1:8" x14ac:dyDescent="0.25">
      <c r="A43" s="4">
        <v>46104</v>
      </c>
      <c r="B43" t="s">
        <v>417</v>
      </c>
      <c r="C43" t="s">
        <v>515</v>
      </c>
      <c r="D43" s="3" t="s">
        <v>418</v>
      </c>
      <c r="E43" s="1">
        <v>26647500</v>
      </c>
      <c r="F43" s="1">
        <v>27994125</v>
      </c>
      <c r="G43" s="1">
        <v>11421298.6027625</v>
      </c>
      <c r="H43" s="1">
        <v>13893826</v>
      </c>
    </row>
    <row r="44" spans="1:8" x14ac:dyDescent="0.25">
      <c r="A44" s="4">
        <v>46104</v>
      </c>
      <c r="B44" t="s">
        <v>419</v>
      </c>
      <c r="C44" t="s">
        <v>516</v>
      </c>
      <c r="D44" s="3" t="s">
        <v>420</v>
      </c>
      <c r="E44" s="1">
        <v>103060454</v>
      </c>
      <c r="F44" s="1">
        <v>30217500</v>
      </c>
      <c r="G44" s="1">
        <v>16768655.6353085</v>
      </c>
      <c r="H44" s="1">
        <v>81138775</v>
      </c>
    </row>
    <row r="45" spans="1:8" x14ac:dyDescent="0.25">
      <c r="A45" s="4">
        <v>46104</v>
      </c>
      <c r="B45" s="1" t="s">
        <v>20</v>
      </c>
      <c r="C45" t="s">
        <v>308</v>
      </c>
      <c r="D45" s="3" t="s">
        <v>120</v>
      </c>
      <c r="E45" s="1">
        <v>63257923</v>
      </c>
      <c r="F45" s="1">
        <v>28448750</v>
      </c>
      <c r="G45" s="1">
        <v>18921058.9486937</v>
      </c>
      <c r="H45" s="1">
        <v>41173967</v>
      </c>
    </row>
    <row r="46" spans="1:8" x14ac:dyDescent="0.25">
      <c r="A46" s="4">
        <v>46104</v>
      </c>
      <c r="B46" s="1" t="s">
        <v>21</v>
      </c>
      <c r="C46" t="s">
        <v>309</v>
      </c>
      <c r="D46" s="3" t="s">
        <v>121</v>
      </c>
      <c r="E46" s="1">
        <v>59297360</v>
      </c>
      <c r="F46" s="1">
        <v>26996625</v>
      </c>
      <c r="G46" s="1">
        <v>14301768.313505</v>
      </c>
      <c r="H46" s="1">
        <v>42030723</v>
      </c>
    </row>
    <row r="47" spans="1:8" x14ac:dyDescent="0.25">
      <c r="A47" s="4">
        <v>46104</v>
      </c>
      <c r="B47" s="1" t="s">
        <v>22</v>
      </c>
      <c r="C47" t="s">
        <v>310</v>
      </c>
      <c r="D47" s="3" t="s">
        <v>122</v>
      </c>
      <c r="E47" s="1">
        <v>278206904</v>
      </c>
      <c r="F47" s="1">
        <v>128691450</v>
      </c>
      <c r="G47" s="1">
        <v>55692564.379023001</v>
      </c>
      <c r="H47" s="1">
        <v>208603994</v>
      </c>
    </row>
    <row r="48" spans="1:8" x14ac:dyDescent="0.25">
      <c r="A48" s="4">
        <v>46104</v>
      </c>
      <c r="B48" t="s">
        <v>575</v>
      </c>
      <c r="C48" t="s">
        <v>250</v>
      </c>
      <c r="D48" s="3" t="s">
        <v>215</v>
      </c>
      <c r="E48" s="1">
        <v>50189409</v>
      </c>
      <c r="F48" s="1">
        <v>45063000</v>
      </c>
      <c r="G48" s="1">
        <v>25254733.320358701</v>
      </c>
      <c r="H48" s="1">
        <v>22425205</v>
      </c>
    </row>
    <row r="49" spans="1:8" x14ac:dyDescent="0.25">
      <c r="A49" s="4">
        <v>46104</v>
      </c>
      <c r="B49" s="1" t="s">
        <v>23</v>
      </c>
      <c r="C49" t="s">
        <v>311</v>
      </c>
      <c r="D49" s="3" t="s">
        <v>123</v>
      </c>
      <c r="E49" s="1">
        <v>19546143</v>
      </c>
      <c r="F49" s="1">
        <v>13524975</v>
      </c>
      <c r="G49" s="1">
        <v>6534879.1938969996</v>
      </c>
      <c r="H49" s="1">
        <v>12033956</v>
      </c>
    </row>
    <row r="50" spans="1:8" x14ac:dyDescent="0.25">
      <c r="A50" s="4">
        <v>46104</v>
      </c>
      <c r="B50" s="1" t="s">
        <v>24</v>
      </c>
      <c r="C50" t="s">
        <v>312</v>
      </c>
      <c r="D50" s="3" t="s">
        <v>124</v>
      </c>
      <c r="E50" s="1">
        <v>51639257</v>
      </c>
      <c r="F50" s="1">
        <v>47797500</v>
      </c>
      <c r="G50" s="1">
        <v>28425026.985275</v>
      </c>
      <c r="H50" s="1">
        <v>20632267</v>
      </c>
    </row>
    <row r="51" spans="1:8" x14ac:dyDescent="0.25">
      <c r="A51" s="4">
        <v>46104</v>
      </c>
      <c r="B51" s="1" t="s">
        <v>375</v>
      </c>
      <c r="C51" t="s">
        <v>376</v>
      </c>
      <c r="D51" s="3" t="s">
        <v>377</v>
      </c>
      <c r="E51" s="1">
        <v>96587231</v>
      </c>
      <c r="F51" s="1">
        <v>65957400</v>
      </c>
      <c r="G51" s="1">
        <v>47737577.918551996</v>
      </c>
      <c r="H51" s="1">
        <v>44020291</v>
      </c>
    </row>
    <row r="52" spans="1:8" x14ac:dyDescent="0.25">
      <c r="A52" s="4">
        <v>46104</v>
      </c>
      <c r="B52" s="1" t="s">
        <v>25</v>
      </c>
      <c r="C52" t="s">
        <v>313</v>
      </c>
      <c r="D52" s="3" t="s">
        <v>125</v>
      </c>
      <c r="E52" s="1">
        <v>19131188</v>
      </c>
      <c r="F52" s="1">
        <v>5460600</v>
      </c>
      <c r="G52" s="1">
        <v>3563950.2901340001</v>
      </c>
      <c r="H52" s="1">
        <v>14610678</v>
      </c>
    </row>
    <row r="53" spans="1:8" x14ac:dyDescent="0.25">
      <c r="A53" s="4">
        <v>46104</v>
      </c>
      <c r="B53" s="1" t="s">
        <v>26</v>
      </c>
      <c r="C53" t="s">
        <v>314</v>
      </c>
      <c r="D53" s="3" t="s">
        <v>126</v>
      </c>
      <c r="E53" s="1">
        <v>89873278</v>
      </c>
      <c r="F53" s="1">
        <v>52246250</v>
      </c>
      <c r="G53" s="1">
        <v>30280145.5520375</v>
      </c>
      <c r="H53" s="1">
        <v>55099468</v>
      </c>
    </row>
    <row r="54" spans="1:8" x14ac:dyDescent="0.25">
      <c r="A54" s="4">
        <v>46104</v>
      </c>
      <c r="B54" s="1" t="s">
        <v>378</v>
      </c>
      <c r="C54" t="s">
        <v>379</v>
      </c>
      <c r="D54" s="3" t="s">
        <v>380</v>
      </c>
      <c r="E54" s="1">
        <v>12425041</v>
      </c>
      <c r="F54" s="1">
        <v>5692700</v>
      </c>
      <c r="G54" s="1">
        <v>2514765.70169175</v>
      </c>
      <c r="H54" s="1">
        <v>9289023</v>
      </c>
    </row>
    <row r="55" spans="1:8" x14ac:dyDescent="0.25">
      <c r="A55" s="4">
        <v>46104</v>
      </c>
      <c r="B55" t="s">
        <v>421</v>
      </c>
      <c r="C55" t="s">
        <v>422</v>
      </c>
      <c r="D55" s="3" t="s">
        <v>423</v>
      </c>
      <c r="E55" s="1">
        <v>112112283</v>
      </c>
      <c r="F55" s="1">
        <v>39200900</v>
      </c>
      <c r="G55" s="1">
        <v>26524714.075916</v>
      </c>
      <c r="H55" s="1">
        <v>79981954</v>
      </c>
    </row>
    <row r="56" spans="1:8" x14ac:dyDescent="0.25">
      <c r="A56" s="4">
        <v>46104</v>
      </c>
      <c r="B56" s="1" t="s">
        <v>27</v>
      </c>
      <c r="C56" t="s">
        <v>315</v>
      </c>
      <c r="D56" s="3" t="s">
        <v>127</v>
      </c>
      <c r="E56" s="1">
        <v>14898112</v>
      </c>
      <c r="F56" s="1">
        <v>4129400</v>
      </c>
      <c r="G56" s="1">
        <v>2618928.1679409998</v>
      </c>
      <c r="H56" s="1">
        <v>11534278</v>
      </c>
    </row>
    <row r="57" spans="1:8" x14ac:dyDescent="0.25">
      <c r="A57" s="4">
        <v>46104</v>
      </c>
      <c r="B57" s="1" t="s">
        <v>221</v>
      </c>
      <c r="C57" t="s">
        <v>282</v>
      </c>
      <c r="D57" s="3" t="s">
        <v>228</v>
      </c>
      <c r="E57" s="1">
        <v>6452220</v>
      </c>
      <c r="F57" s="1">
        <v>7183300</v>
      </c>
      <c r="G57" s="1">
        <v>2733300.6886605001</v>
      </c>
      <c r="H57" s="1">
        <v>3396308</v>
      </c>
    </row>
    <row r="58" spans="1:8" x14ac:dyDescent="0.25">
      <c r="A58" s="4">
        <v>46104</v>
      </c>
      <c r="B58" s="1" t="s">
        <v>28</v>
      </c>
      <c r="C58" t="s">
        <v>251</v>
      </c>
      <c r="D58" s="3" t="s">
        <v>128</v>
      </c>
      <c r="E58" s="1">
        <v>96058266</v>
      </c>
      <c r="F58" s="1">
        <v>81957150</v>
      </c>
      <c r="G58" s="1">
        <v>58096393.075978003</v>
      </c>
      <c r="H58" s="1">
        <v>33158959</v>
      </c>
    </row>
    <row r="59" spans="1:8" x14ac:dyDescent="0.25">
      <c r="A59" s="4">
        <v>46104</v>
      </c>
      <c r="B59" t="s">
        <v>424</v>
      </c>
      <c r="C59" t="s">
        <v>425</v>
      </c>
      <c r="D59" s="3" t="s">
        <v>426</v>
      </c>
      <c r="E59" s="1">
        <v>18750186</v>
      </c>
      <c r="F59" s="1">
        <v>9759000</v>
      </c>
      <c r="G59" s="1">
        <v>5716205.5991845001</v>
      </c>
      <c r="H59" s="1">
        <v>12096471</v>
      </c>
    </row>
    <row r="60" spans="1:8" x14ac:dyDescent="0.25">
      <c r="A60" s="4">
        <v>46104</v>
      </c>
      <c r="B60" s="1" t="s">
        <v>400</v>
      </c>
      <c r="C60" t="s">
        <v>316</v>
      </c>
      <c r="D60" s="3" t="s">
        <v>129</v>
      </c>
      <c r="E60" s="1">
        <v>91531454</v>
      </c>
      <c r="F60" s="1">
        <v>26205000</v>
      </c>
      <c r="G60" s="1">
        <v>12783644.513093701</v>
      </c>
      <c r="H60" s="1">
        <v>74171236</v>
      </c>
    </row>
    <row r="61" spans="1:8" x14ac:dyDescent="0.25">
      <c r="A61" s="4">
        <v>46104</v>
      </c>
      <c r="B61" s="1" t="s">
        <v>98</v>
      </c>
      <c r="C61" t="s">
        <v>317</v>
      </c>
      <c r="D61" s="3" t="s">
        <v>130</v>
      </c>
      <c r="E61" s="1">
        <v>19199175</v>
      </c>
      <c r="F61" s="1">
        <v>7995300</v>
      </c>
      <c r="G61" s="1">
        <v>3787153.654023</v>
      </c>
      <c r="H61" s="1">
        <v>14452062</v>
      </c>
    </row>
    <row r="62" spans="1:8" x14ac:dyDescent="0.25">
      <c r="A62" s="4">
        <v>46104</v>
      </c>
      <c r="B62" t="s">
        <v>483</v>
      </c>
      <c r="C62" t="s">
        <v>546</v>
      </c>
      <c r="D62" s="3" t="s">
        <v>545</v>
      </c>
      <c r="E62" s="1">
        <v>1251309857</v>
      </c>
      <c r="F62" s="1">
        <v>437770700</v>
      </c>
      <c r="G62" s="1">
        <v>226159220.11771399</v>
      </c>
      <c r="H62" s="1">
        <v>962585144</v>
      </c>
    </row>
    <row r="63" spans="1:8" x14ac:dyDescent="0.25">
      <c r="A63" s="4">
        <v>46104</v>
      </c>
      <c r="B63" s="1" t="s">
        <v>29</v>
      </c>
      <c r="C63" t="s">
        <v>318</v>
      </c>
      <c r="D63" s="3" t="s">
        <v>131</v>
      </c>
      <c r="E63" s="1">
        <v>68856800</v>
      </c>
      <c r="F63" s="1">
        <v>54270000</v>
      </c>
      <c r="G63" s="1">
        <v>29191509.850005999</v>
      </c>
      <c r="H63" s="1">
        <v>36222450</v>
      </c>
    </row>
    <row r="64" spans="1:8" x14ac:dyDescent="0.25">
      <c r="A64" s="4">
        <v>46104</v>
      </c>
      <c r="B64" s="1" t="s">
        <v>30</v>
      </c>
      <c r="C64" t="s">
        <v>319</v>
      </c>
      <c r="D64" s="3" t="s">
        <v>132</v>
      </c>
      <c r="E64" s="1">
        <v>320636733</v>
      </c>
      <c r="F64" s="1">
        <v>210140000</v>
      </c>
      <c r="G64" s="1">
        <v>93375457.932349995</v>
      </c>
      <c r="H64" s="1">
        <v>211229438</v>
      </c>
    </row>
    <row r="65" spans="1:8" x14ac:dyDescent="0.25">
      <c r="A65" s="4">
        <v>46104</v>
      </c>
      <c r="B65" s="1" t="s">
        <v>550</v>
      </c>
      <c r="C65" t="s">
        <v>560</v>
      </c>
      <c r="D65" s="3" t="s">
        <v>568</v>
      </c>
      <c r="E65" s="1">
        <v>77949604</v>
      </c>
      <c r="F65" s="1">
        <v>20587100</v>
      </c>
      <c r="G65" s="1">
        <v>13434011.859106001</v>
      </c>
      <c r="H65" s="1">
        <v>60618111</v>
      </c>
    </row>
    <row r="66" spans="1:8" x14ac:dyDescent="0.25">
      <c r="A66" s="4">
        <v>46104</v>
      </c>
      <c r="B66" s="1" t="s">
        <v>31</v>
      </c>
      <c r="C66" t="s">
        <v>320</v>
      </c>
      <c r="D66" s="3" t="s">
        <v>133</v>
      </c>
      <c r="E66" s="1">
        <v>435694919</v>
      </c>
      <c r="F66" s="1">
        <v>193608450</v>
      </c>
      <c r="G66" s="1">
        <v>106791423.86715899</v>
      </c>
      <c r="H66" s="1">
        <v>307118749</v>
      </c>
    </row>
    <row r="67" spans="1:8" x14ac:dyDescent="0.25">
      <c r="A67" s="4">
        <v>46104</v>
      </c>
      <c r="B67" s="1" t="s">
        <v>32</v>
      </c>
      <c r="C67" t="s">
        <v>589</v>
      </c>
      <c r="D67" s="3" t="s">
        <v>134</v>
      </c>
      <c r="E67" s="1">
        <v>22585180</v>
      </c>
      <c r="F67" s="1">
        <v>14794875</v>
      </c>
      <c r="G67" s="1">
        <v>11638117.7686112</v>
      </c>
      <c r="H67" s="1">
        <v>9817803</v>
      </c>
    </row>
    <row r="68" spans="1:8" x14ac:dyDescent="0.25">
      <c r="A68" s="4">
        <v>46104</v>
      </c>
      <c r="B68" s="1" t="s">
        <v>33</v>
      </c>
      <c r="C68" t="s">
        <v>511</v>
      </c>
      <c r="D68" s="3" t="s">
        <v>485</v>
      </c>
      <c r="E68" s="1">
        <v>534704421</v>
      </c>
      <c r="F68" s="1">
        <v>257154300</v>
      </c>
      <c r="G68" s="1">
        <v>148461668.92518499</v>
      </c>
      <c r="H68" s="1">
        <v>359507531</v>
      </c>
    </row>
    <row r="69" spans="1:8" x14ac:dyDescent="0.25">
      <c r="A69" s="4">
        <v>46104</v>
      </c>
      <c r="B69" s="1" t="s">
        <v>34</v>
      </c>
      <c r="C69" t="s">
        <v>321</v>
      </c>
      <c r="D69" s="3" t="s">
        <v>135</v>
      </c>
      <c r="E69" s="1">
        <v>72031016</v>
      </c>
      <c r="F69" s="1">
        <v>14508500</v>
      </c>
      <c r="G69" s="1">
        <v>10573037.22889</v>
      </c>
      <c r="H69" s="1">
        <v>57856427</v>
      </c>
    </row>
    <row r="70" spans="1:8" x14ac:dyDescent="0.25">
      <c r="A70" s="4">
        <v>46104</v>
      </c>
      <c r="B70" s="1" t="s">
        <v>35</v>
      </c>
      <c r="C70" t="s">
        <v>322</v>
      </c>
      <c r="D70" s="3" t="s">
        <v>136</v>
      </c>
      <c r="E70" s="1">
        <v>17263909</v>
      </c>
      <c r="F70" s="1">
        <v>13403500</v>
      </c>
      <c r="G70" s="1">
        <v>7996877.6884447504</v>
      </c>
      <c r="H70" s="1">
        <v>8403835</v>
      </c>
    </row>
    <row r="71" spans="1:8" x14ac:dyDescent="0.25">
      <c r="A71" s="4">
        <v>46104</v>
      </c>
      <c r="B71" s="1" t="s">
        <v>36</v>
      </c>
      <c r="C71" t="s">
        <v>323</v>
      </c>
      <c r="D71" s="3" t="s">
        <v>137</v>
      </c>
      <c r="E71" s="1">
        <v>38505832</v>
      </c>
      <c r="F71" s="1">
        <v>18984000</v>
      </c>
      <c r="G71" s="1">
        <v>15355112.049574999</v>
      </c>
      <c r="H71" s="1">
        <v>21225428</v>
      </c>
    </row>
    <row r="72" spans="1:8" x14ac:dyDescent="0.25">
      <c r="A72" s="4">
        <v>46104</v>
      </c>
      <c r="B72" s="1" t="s">
        <v>393</v>
      </c>
      <c r="C72" t="s">
        <v>283</v>
      </c>
      <c r="D72" s="3" t="s">
        <v>229</v>
      </c>
      <c r="E72" s="1">
        <v>28450886</v>
      </c>
      <c r="F72" s="1">
        <v>18745200</v>
      </c>
      <c r="G72" s="1">
        <v>9309076.3583474997</v>
      </c>
      <c r="H72" s="1">
        <v>17719265</v>
      </c>
    </row>
    <row r="73" spans="1:8" x14ac:dyDescent="0.25">
      <c r="A73" s="4">
        <v>46104</v>
      </c>
      <c r="B73" s="1" t="s">
        <v>37</v>
      </c>
      <c r="C73" t="s">
        <v>252</v>
      </c>
      <c r="D73" s="3" t="s">
        <v>138</v>
      </c>
      <c r="E73" s="1">
        <v>35667502</v>
      </c>
      <c r="F73" s="1">
        <v>13663000</v>
      </c>
      <c r="G73" s="1">
        <v>7972444.8536649998</v>
      </c>
      <c r="H73" s="1">
        <v>25911682</v>
      </c>
    </row>
    <row r="74" spans="1:8" x14ac:dyDescent="0.25">
      <c r="A74" s="4">
        <v>46104</v>
      </c>
      <c r="B74" s="1" t="s">
        <v>38</v>
      </c>
      <c r="C74" t="s">
        <v>324</v>
      </c>
      <c r="D74" s="3" t="s">
        <v>139</v>
      </c>
      <c r="E74" s="1">
        <v>106857976</v>
      </c>
      <c r="F74" s="1">
        <v>46982250</v>
      </c>
      <c r="G74" s="1">
        <v>33741149.871183001</v>
      </c>
      <c r="H74" s="1">
        <v>67773927</v>
      </c>
    </row>
    <row r="75" spans="1:8" x14ac:dyDescent="0.25">
      <c r="A75" s="4">
        <v>46104</v>
      </c>
      <c r="B75" s="1" t="s">
        <v>201</v>
      </c>
      <c r="C75" t="s">
        <v>325</v>
      </c>
      <c r="D75" s="3" t="s">
        <v>202</v>
      </c>
      <c r="E75" s="1">
        <v>30592324</v>
      </c>
      <c r="F75" s="1">
        <v>10061700</v>
      </c>
      <c r="G75" s="1">
        <v>6705115.1741850004</v>
      </c>
      <c r="H75" s="1">
        <v>22357592</v>
      </c>
    </row>
    <row r="76" spans="1:8" x14ac:dyDescent="0.25">
      <c r="A76" s="4">
        <v>46104</v>
      </c>
      <c r="B76" s="1" t="s">
        <v>39</v>
      </c>
      <c r="C76" t="s">
        <v>326</v>
      </c>
      <c r="D76" s="3" t="s">
        <v>140</v>
      </c>
      <c r="E76" s="1">
        <v>1330694977</v>
      </c>
      <c r="F76" s="1">
        <v>580245600</v>
      </c>
      <c r="G76" s="1">
        <v>357925957.36550999</v>
      </c>
      <c r="H76" s="1">
        <v>906234270</v>
      </c>
    </row>
    <row r="77" spans="1:8" x14ac:dyDescent="0.25">
      <c r="A77" s="4">
        <v>46104</v>
      </c>
      <c r="B77" s="1" t="s">
        <v>40</v>
      </c>
      <c r="C77" t="s">
        <v>327</v>
      </c>
      <c r="D77" s="3" t="s">
        <v>141</v>
      </c>
      <c r="E77" s="1">
        <v>128849634</v>
      </c>
      <c r="F77" s="1">
        <v>62998100</v>
      </c>
      <c r="G77" s="1">
        <v>40790094.055439003</v>
      </c>
      <c r="H77" s="1">
        <v>81617058</v>
      </c>
    </row>
    <row r="78" spans="1:8" x14ac:dyDescent="0.25">
      <c r="A78" s="4">
        <v>46104</v>
      </c>
      <c r="B78" s="1" t="s">
        <v>41</v>
      </c>
      <c r="C78" t="s">
        <v>253</v>
      </c>
      <c r="D78" s="3" t="s">
        <v>142</v>
      </c>
      <c r="E78" s="1">
        <v>19586951</v>
      </c>
      <c r="F78" s="1">
        <v>7648350</v>
      </c>
      <c r="G78" s="1">
        <v>3843319.1601585001</v>
      </c>
      <c r="H78" s="1">
        <v>14764284</v>
      </c>
    </row>
    <row r="79" spans="1:8" x14ac:dyDescent="0.25">
      <c r="A79" s="4">
        <v>46104</v>
      </c>
      <c r="B79" s="1" t="s">
        <v>42</v>
      </c>
      <c r="C79" t="s">
        <v>328</v>
      </c>
      <c r="D79" s="3" t="s">
        <v>143</v>
      </c>
      <c r="E79" s="1">
        <v>212176873</v>
      </c>
      <c r="F79" s="1">
        <v>76619900</v>
      </c>
      <c r="G79" s="1">
        <v>42579301.865124002</v>
      </c>
      <c r="H79" s="1">
        <v>158988727</v>
      </c>
    </row>
    <row r="80" spans="1:8" x14ac:dyDescent="0.25">
      <c r="A80" s="4">
        <v>46104</v>
      </c>
      <c r="B80" s="1" t="s">
        <v>43</v>
      </c>
      <c r="C80" t="s">
        <v>329</v>
      </c>
      <c r="D80" s="3" t="s">
        <v>144</v>
      </c>
      <c r="E80" s="1">
        <v>143933168</v>
      </c>
      <c r="F80" s="1">
        <v>117488475</v>
      </c>
      <c r="G80" s="1">
        <v>59160361.896712698</v>
      </c>
      <c r="H80" s="1">
        <v>77576147</v>
      </c>
    </row>
    <row r="81" spans="1:8" x14ac:dyDescent="0.25">
      <c r="A81" s="4">
        <v>46104</v>
      </c>
      <c r="B81" t="s">
        <v>606</v>
      </c>
      <c r="C81" t="s">
        <v>607</v>
      </c>
      <c r="D81" t="s">
        <v>608</v>
      </c>
      <c r="E81" s="1">
        <v>91001773</v>
      </c>
      <c r="F81" s="1">
        <v>29052900</v>
      </c>
      <c r="G81" s="1">
        <v>17278808.923328999</v>
      </c>
      <c r="H81" s="1">
        <v>69172875</v>
      </c>
    </row>
    <row r="82" spans="1:8" x14ac:dyDescent="0.25">
      <c r="A82" s="4">
        <v>46104</v>
      </c>
      <c r="B82" t="s">
        <v>533</v>
      </c>
      <c r="C82" s="2" t="s">
        <v>536</v>
      </c>
      <c r="D82" s="3" t="s">
        <v>537</v>
      </c>
      <c r="E82" s="1">
        <v>161247058</v>
      </c>
      <c r="F82" s="1">
        <v>94851750</v>
      </c>
      <c r="G82" s="1">
        <v>43919973.3940375</v>
      </c>
      <c r="H82" s="1">
        <v>109264731</v>
      </c>
    </row>
    <row r="83" spans="1:8" x14ac:dyDescent="0.25">
      <c r="A83" s="4">
        <v>46104</v>
      </c>
      <c r="B83" t="s">
        <v>427</v>
      </c>
      <c r="C83" t="s">
        <v>517</v>
      </c>
      <c r="D83" s="3" t="s">
        <v>428</v>
      </c>
      <c r="E83" s="1">
        <v>75071250</v>
      </c>
      <c r="F83" s="1">
        <v>71825325</v>
      </c>
      <c r="G83" s="1">
        <v>34672834.4665967</v>
      </c>
      <c r="H83" s="1">
        <v>36644853</v>
      </c>
    </row>
    <row r="84" spans="1:8" x14ac:dyDescent="0.25">
      <c r="A84" s="4">
        <v>46104</v>
      </c>
      <c r="B84" s="1" t="s">
        <v>44</v>
      </c>
      <c r="C84" t="s">
        <v>330</v>
      </c>
      <c r="D84" s="3" t="s">
        <v>145</v>
      </c>
      <c r="E84" s="1">
        <v>580601807</v>
      </c>
      <c r="F84" s="1">
        <v>198778300</v>
      </c>
      <c r="G84" s="1">
        <v>135361066.203614</v>
      </c>
      <c r="H84" s="1">
        <v>416210650</v>
      </c>
    </row>
    <row r="85" spans="1:8" x14ac:dyDescent="0.25">
      <c r="A85" s="4">
        <v>46104</v>
      </c>
      <c r="B85" s="1" t="s">
        <v>200</v>
      </c>
      <c r="C85" t="s">
        <v>331</v>
      </c>
      <c r="D85" s="3" t="s">
        <v>199</v>
      </c>
      <c r="E85" s="1">
        <v>28747897</v>
      </c>
      <c r="F85" s="1">
        <v>7025200</v>
      </c>
      <c r="G85" s="1">
        <v>5172077.25129175</v>
      </c>
      <c r="H85" s="1">
        <v>22138424</v>
      </c>
    </row>
    <row r="86" spans="1:8" x14ac:dyDescent="0.25">
      <c r="A86" s="4">
        <v>46104</v>
      </c>
      <c r="B86" s="1" t="s">
        <v>45</v>
      </c>
      <c r="C86" t="s">
        <v>332</v>
      </c>
      <c r="D86" s="3" t="s">
        <v>146</v>
      </c>
      <c r="E86" s="1">
        <v>58746582</v>
      </c>
      <c r="F86" s="1">
        <v>24096250</v>
      </c>
      <c r="G86" s="1">
        <v>16584241.299394</v>
      </c>
      <c r="H86" s="1">
        <v>39225011</v>
      </c>
    </row>
    <row r="87" spans="1:8" x14ac:dyDescent="0.25">
      <c r="A87" s="4">
        <v>46104</v>
      </c>
      <c r="B87" s="1" t="s">
        <v>46</v>
      </c>
      <c r="C87" t="s">
        <v>239</v>
      </c>
      <c r="D87" s="3" t="s">
        <v>147</v>
      </c>
      <c r="E87" s="1">
        <v>12037179660</v>
      </c>
      <c r="F87" s="1">
        <v>10483309725</v>
      </c>
      <c r="G87" s="1">
        <v>7056201057.02948</v>
      </c>
      <c r="H87" s="1">
        <v>4379119619</v>
      </c>
    </row>
    <row r="88" spans="1:8" x14ac:dyDescent="0.25">
      <c r="A88" s="4">
        <v>46104</v>
      </c>
      <c r="B88" s="1" t="s">
        <v>47</v>
      </c>
      <c r="C88" t="s">
        <v>254</v>
      </c>
      <c r="D88" s="3" t="s">
        <v>148</v>
      </c>
      <c r="E88" s="1">
        <v>936861183</v>
      </c>
      <c r="F88" s="1">
        <v>970879175</v>
      </c>
      <c r="G88" s="1">
        <v>446310656.19165802</v>
      </c>
      <c r="H88" s="1">
        <v>443707467</v>
      </c>
    </row>
    <row r="89" spans="1:8" x14ac:dyDescent="0.25">
      <c r="A89" s="4">
        <v>46104</v>
      </c>
      <c r="B89" s="1" t="s">
        <v>219</v>
      </c>
      <c r="C89" t="s">
        <v>284</v>
      </c>
      <c r="D89" s="3" t="s">
        <v>218</v>
      </c>
      <c r="E89" s="1">
        <v>133395043</v>
      </c>
      <c r="F89" s="1">
        <v>164118750</v>
      </c>
      <c r="G89" s="1">
        <v>73437719.884674996</v>
      </c>
      <c r="H89" s="1">
        <v>53287570</v>
      </c>
    </row>
    <row r="90" spans="1:8" x14ac:dyDescent="0.25">
      <c r="A90" s="4">
        <v>46104</v>
      </c>
      <c r="B90" s="1" t="s">
        <v>222</v>
      </c>
      <c r="C90" t="s">
        <v>285</v>
      </c>
      <c r="D90" s="3" t="s">
        <v>230</v>
      </c>
      <c r="E90" s="1">
        <v>132129624</v>
      </c>
      <c r="F90" s="1">
        <v>36418000</v>
      </c>
      <c r="G90" s="1">
        <v>20506510.26791</v>
      </c>
      <c r="H90" s="1">
        <v>105016632</v>
      </c>
    </row>
    <row r="91" spans="1:8" x14ac:dyDescent="0.25">
      <c r="A91" s="4">
        <v>46104</v>
      </c>
      <c r="B91" t="s">
        <v>429</v>
      </c>
      <c r="C91" t="s">
        <v>430</v>
      </c>
      <c r="D91" s="3" t="s">
        <v>431</v>
      </c>
      <c r="E91" s="1">
        <v>52862157</v>
      </c>
      <c r="F91" s="1">
        <v>19209000</v>
      </c>
      <c r="G91" s="1">
        <v>8938104.7318600006</v>
      </c>
      <c r="H91" s="1">
        <v>41280944</v>
      </c>
    </row>
    <row r="92" spans="1:8" x14ac:dyDescent="0.25">
      <c r="A92" s="4">
        <v>46104</v>
      </c>
      <c r="B92" s="1" t="s">
        <v>48</v>
      </c>
      <c r="C92" t="s">
        <v>333</v>
      </c>
      <c r="D92" s="3" t="s">
        <v>149</v>
      </c>
      <c r="E92" s="1">
        <v>33874835</v>
      </c>
      <c r="F92" s="1">
        <v>25310100</v>
      </c>
      <c r="G92" s="1">
        <v>9359477.4154380001</v>
      </c>
      <c r="H92" s="1">
        <v>22821615</v>
      </c>
    </row>
    <row r="93" spans="1:8" x14ac:dyDescent="0.25">
      <c r="A93" s="4">
        <v>46104</v>
      </c>
      <c r="B93" s="1" t="s">
        <v>49</v>
      </c>
      <c r="C93" t="s">
        <v>255</v>
      </c>
      <c r="D93" s="3" t="s">
        <v>150</v>
      </c>
      <c r="E93" s="1">
        <v>93808799</v>
      </c>
      <c r="F93" s="1">
        <v>61020400</v>
      </c>
      <c r="G93" s="1">
        <v>39805111.995568</v>
      </c>
      <c r="H93" s="1">
        <v>49313247</v>
      </c>
    </row>
    <row r="94" spans="1:8" x14ac:dyDescent="0.25">
      <c r="A94" s="4">
        <v>46104</v>
      </c>
      <c r="B94" s="1" t="s">
        <v>50</v>
      </c>
      <c r="C94" t="s">
        <v>256</v>
      </c>
      <c r="D94" s="3" t="s">
        <v>216</v>
      </c>
      <c r="E94" s="1">
        <v>193623116</v>
      </c>
      <c r="F94" s="1">
        <v>87912100</v>
      </c>
      <c r="G94" s="1">
        <v>67968280.185755</v>
      </c>
      <c r="H94" s="1">
        <v>115973680</v>
      </c>
    </row>
    <row r="95" spans="1:8" x14ac:dyDescent="0.25">
      <c r="A95" s="4">
        <v>46104</v>
      </c>
      <c r="B95" s="1" t="s">
        <v>51</v>
      </c>
      <c r="C95" t="s">
        <v>257</v>
      </c>
      <c r="D95" s="3" t="s">
        <v>151</v>
      </c>
      <c r="E95" s="1">
        <v>368703409</v>
      </c>
      <c r="F95" s="1">
        <v>141397600</v>
      </c>
      <c r="G95" s="1">
        <v>81563640.860495999</v>
      </c>
      <c r="H95" s="1">
        <v>268704597</v>
      </c>
    </row>
    <row r="96" spans="1:8" x14ac:dyDescent="0.25">
      <c r="A96" s="4">
        <v>46104</v>
      </c>
      <c r="B96" t="s">
        <v>534</v>
      </c>
      <c r="C96" s="2" t="s">
        <v>538</v>
      </c>
      <c r="D96" s="3" t="s">
        <v>539</v>
      </c>
      <c r="E96" s="1">
        <v>144708707</v>
      </c>
      <c r="F96" s="1">
        <v>174009550</v>
      </c>
      <c r="G96" s="1">
        <v>99829144.310465202</v>
      </c>
      <c r="H96" s="1">
        <v>37644127</v>
      </c>
    </row>
    <row r="97" spans="1:8" x14ac:dyDescent="0.25">
      <c r="A97" s="4">
        <v>46104</v>
      </c>
      <c r="B97" s="1" t="s">
        <v>52</v>
      </c>
      <c r="C97" t="s">
        <v>334</v>
      </c>
      <c r="D97" s="3" t="s">
        <v>152</v>
      </c>
      <c r="E97" s="1">
        <v>684903861</v>
      </c>
      <c r="F97" s="1">
        <v>260052000</v>
      </c>
      <c r="G97" s="1">
        <v>107137840.051378</v>
      </c>
      <c r="H97" s="1">
        <v>543520827</v>
      </c>
    </row>
    <row r="98" spans="1:8" x14ac:dyDescent="0.25">
      <c r="A98" s="4">
        <v>46104</v>
      </c>
      <c r="B98" t="s">
        <v>497</v>
      </c>
      <c r="C98" t="s">
        <v>509</v>
      </c>
      <c r="D98" s="3" t="s">
        <v>500</v>
      </c>
      <c r="E98" s="1">
        <v>119011160</v>
      </c>
      <c r="F98" s="1">
        <v>138407100</v>
      </c>
      <c r="G98" s="1">
        <v>57396021.628118999</v>
      </c>
      <c r="H98" s="1">
        <v>55664580</v>
      </c>
    </row>
    <row r="99" spans="1:8" x14ac:dyDescent="0.25">
      <c r="A99" s="4">
        <v>46104</v>
      </c>
      <c r="B99" t="s">
        <v>432</v>
      </c>
      <c r="C99" t="s">
        <v>518</v>
      </c>
      <c r="D99" s="3" t="s">
        <v>433</v>
      </c>
      <c r="E99" s="1">
        <v>200960551</v>
      </c>
      <c r="F99" s="1">
        <v>216316500</v>
      </c>
      <c r="G99" s="1">
        <v>63318639.993830003</v>
      </c>
      <c r="H99" s="1">
        <v>127593883</v>
      </c>
    </row>
    <row r="100" spans="1:8" x14ac:dyDescent="0.25">
      <c r="A100" s="4">
        <v>46104</v>
      </c>
      <c r="B100" s="1" t="s">
        <v>486</v>
      </c>
      <c r="C100" t="s">
        <v>519</v>
      </c>
      <c r="D100" s="3" t="s">
        <v>487</v>
      </c>
      <c r="E100" s="1">
        <v>1252401670</v>
      </c>
      <c r="F100" s="1">
        <v>374809600</v>
      </c>
      <c r="G100" s="1">
        <v>164583804.950544</v>
      </c>
      <c r="H100" s="1">
        <v>1025197781</v>
      </c>
    </row>
    <row r="101" spans="1:8" x14ac:dyDescent="0.25">
      <c r="A101" s="4">
        <v>46104</v>
      </c>
      <c r="B101" s="1" t="s">
        <v>53</v>
      </c>
      <c r="C101" t="s">
        <v>335</v>
      </c>
      <c r="D101" s="3" t="s">
        <v>153</v>
      </c>
      <c r="E101" s="1">
        <v>48257090</v>
      </c>
      <c r="F101" s="1">
        <v>19591250</v>
      </c>
      <c r="G101" s="1">
        <v>11862976.677368701</v>
      </c>
      <c r="H101" s="1">
        <v>33981258</v>
      </c>
    </row>
    <row r="102" spans="1:8" x14ac:dyDescent="0.25">
      <c r="A102" s="4">
        <v>46104</v>
      </c>
      <c r="B102" t="s">
        <v>434</v>
      </c>
      <c r="C102" t="s">
        <v>520</v>
      </c>
      <c r="D102" s="3" t="s">
        <v>435</v>
      </c>
      <c r="E102" s="1">
        <v>355358091</v>
      </c>
      <c r="F102" s="1">
        <v>273789100</v>
      </c>
      <c r="G102" s="1">
        <v>167454047.34302199</v>
      </c>
      <c r="H102" s="1">
        <v>170136139</v>
      </c>
    </row>
    <row r="103" spans="1:8" x14ac:dyDescent="0.25">
      <c r="A103" s="4">
        <v>46104</v>
      </c>
      <c r="B103" t="s">
        <v>436</v>
      </c>
      <c r="C103" t="s">
        <v>437</v>
      </c>
      <c r="D103" s="3" t="s">
        <v>438</v>
      </c>
      <c r="E103" s="1">
        <v>80385888</v>
      </c>
      <c r="F103" s="1">
        <v>43384000</v>
      </c>
      <c r="G103" s="1">
        <v>27143369.07821</v>
      </c>
      <c r="H103" s="1">
        <v>49223224</v>
      </c>
    </row>
    <row r="104" spans="1:8" x14ac:dyDescent="0.25">
      <c r="A104" s="4">
        <v>46104</v>
      </c>
      <c r="B104" s="1" t="s">
        <v>54</v>
      </c>
      <c r="C104" t="s">
        <v>258</v>
      </c>
      <c r="D104" s="3" t="s">
        <v>154</v>
      </c>
      <c r="E104" s="1">
        <v>133434355</v>
      </c>
      <c r="F104" s="1">
        <v>62557650</v>
      </c>
      <c r="G104" s="1">
        <v>49876162.1696207</v>
      </c>
      <c r="H104" s="1">
        <v>76886475</v>
      </c>
    </row>
    <row r="105" spans="1:8" x14ac:dyDescent="0.25">
      <c r="A105" s="4">
        <v>46104</v>
      </c>
      <c r="B105" s="1" t="s">
        <v>293</v>
      </c>
      <c r="C105" t="s">
        <v>336</v>
      </c>
      <c r="D105" s="3" t="s">
        <v>155</v>
      </c>
      <c r="E105" s="1">
        <v>58761693</v>
      </c>
      <c r="F105" s="1">
        <v>49542500</v>
      </c>
      <c r="G105" s="1">
        <v>25934946.655299999</v>
      </c>
      <c r="H105" s="1">
        <v>29888661</v>
      </c>
    </row>
    <row r="106" spans="1:8" x14ac:dyDescent="0.25">
      <c r="A106" s="4">
        <v>46104</v>
      </c>
      <c r="B106" t="s">
        <v>439</v>
      </c>
      <c r="C106" t="s">
        <v>521</v>
      </c>
      <c r="D106" s="3" t="s">
        <v>440</v>
      </c>
      <c r="E106" s="1">
        <v>57654984</v>
      </c>
      <c r="F106" s="1">
        <v>41711325</v>
      </c>
      <c r="G106" s="1">
        <v>25226454.700507499</v>
      </c>
      <c r="H106" s="1">
        <v>29545780</v>
      </c>
    </row>
    <row r="107" spans="1:8" x14ac:dyDescent="0.25">
      <c r="A107" s="4">
        <v>46104</v>
      </c>
      <c r="B107" s="1" t="s">
        <v>551</v>
      </c>
      <c r="C107" t="s">
        <v>557</v>
      </c>
      <c r="D107" s="3" t="s">
        <v>569</v>
      </c>
      <c r="E107" s="1">
        <v>4679418</v>
      </c>
      <c r="F107" s="1">
        <v>7760700</v>
      </c>
      <c r="G107" s="1">
        <v>3973047.7725479999</v>
      </c>
      <c r="H107" s="1">
        <v>472399</v>
      </c>
    </row>
    <row r="108" spans="1:8" x14ac:dyDescent="0.25">
      <c r="A108" s="4">
        <v>46104</v>
      </c>
      <c r="B108" t="s">
        <v>441</v>
      </c>
      <c r="C108" t="s">
        <v>522</v>
      </c>
      <c r="D108" s="3" t="s">
        <v>442</v>
      </c>
      <c r="E108" s="1">
        <v>8553821</v>
      </c>
      <c r="F108" s="1">
        <v>3828475</v>
      </c>
      <c r="G108" s="1">
        <v>1644453.0895489999</v>
      </c>
      <c r="H108" s="1">
        <v>6481676</v>
      </c>
    </row>
    <row r="109" spans="1:8" x14ac:dyDescent="0.25">
      <c r="A109" s="4">
        <v>46104</v>
      </c>
      <c r="B109" s="1" t="s">
        <v>579</v>
      </c>
      <c r="C109" s="2" t="s">
        <v>587</v>
      </c>
      <c r="D109" s="3" t="s">
        <v>583</v>
      </c>
      <c r="E109" s="1">
        <v>19924232</v>
      </c>
      <c r="F109" s="1">
        <v>5533500</v>
      </c>
      <c r="G109" s="1">
        <v>2018296.9872099999</v>
      </c>
      <c r="H109" s="1">
        <v>16909723</v>
      </c>
    </row>
    <row r="110" spans="1:8" x14ac:dyDescent="0.25">
      <c r="A110" s="4">
        <v>46104</v>
      </c>
      <c r="B110" s="1" t="s">
        <v>624</v>
      </c>
      <c r="C110" t="s">
        <v>337</v>
      </c>
      <c r="D110" s="3" t="s">
        <v>156</v>
      </c>
      <c r="E110" s="1">
        <v>781025350</v>
      </c>
      <c r="F110" s="1">
        <v>311764000</v>
      </c>
      <c r="G110" s="1">
        <v>235532984.83034</v>
      </c>
      <c r="H110" s="1">
        <v>506441097</v>
      </c>
    </row>
    <row r="111" spans="1:8" x14ac:dyDescent="0.25">
      <c r="A111" s="4">
        <v>46104</v>
      </c>
      <c r="B111" t="s">
        <v>443</v>
      </c>
      <c r="C111" t="s">
        <v>444</v>
      </c>
      <c r="D111" s="3" t="s">
        <v>445</v>
      </c>
      <c r="E111" s="1">
        <v>24589408</v>
      </c>
      <c r="F111" s="1">
        <v>17665125</v>
      </c>
      <c r="G111" s="1">
        <v>7220877.5859719999</v>
      </c>
      <c r="H111" s="1">
        <v>16139060</v>
      </c>
    </row>
    <row r="112" spans="1:8" x14ac:dyDescent="0.25">
      <c r="A112" s="4">
        <v>46104</v>
      </c>
      <c r="B112" s="1" t="s">
        <v>381</v>
      </c>
      <c r="C112" t="s">
        <v>382</v>
      </c>
      <c r="D112" s="3" t="s">
        <v>383</v>
      </c>
      <c r="E112" s="1">
        <v>58629477</v>
      </c>
      <c r="F112" s="1">
        <v>35752700</v>
      </c>
      <c r="G112" s="1">
        <v>19726361.549974501</v>
      </c>
      <c r="H112" s="1">
        <v>35971641</v>
      </c>
    </row>
    <row r="113" spans="1:8" x14ac:dyDescent="0.25">
      <c r="A113" s="4">
        <v>46104</v>
      </c>
      <c r="B113" s="1" t="s">
        <v>56</v>
      </c>
      <c r="C113" t="s">
        <v>338</v>
      </c>
      <c r="D113" s="3" t="s">
        <v>157</v>
      </c>
      <c r="E113" s="1">
        <v>45183075</v>
      </c>
      <c r="F113" s="1">
        <v>47956000</v>
      </c>
      <c r="G113" s="1">
        <v>32996262.77423</v>
      </c>
      <c r="H113" s="1">
        <v>9927658</v>
      </c>
    </row>
    <row r="114" spans="1:8" x14ac:dyDescent="0.25">
      <c r="A114" s="4">
        <v>46104</v>
      </c>
      <c r="B114" t="s">
        <v>446</v>
      </c>
      <c r="C114" t="s">
        <v>512</v>
      </c>
      <c r="D114" s="3" t="s">
        <v>447</v>
      </c>
      <c r="E114" s="1">
        <v>33206238</v>
      </c>
      <c r="F114" s="1">
        <v>20440000</v>
      </c>
      <c r="G114" s="1">
        <v>8911040.6655829996</v>
      </c>
      <c r="H114" s="1">
        <v>22634885</v>
      </c>
    </row>
    <row r="115" spans="1:8" x14ac:dyDescent="0.25">
      <c r="A115" s="4">
        <v>46104</v>
      </c>
      <c r="B115" t="s">
        <v>448</v>
      </c>
      <c r="C115" t="s">
        <v>523</v>
      </c>
      <c r="D115" s="3" t="s">
        <v>449</v>
      </c>
      <c r="E115" s="1">
        <v>42126960</v>
      </c>
      <c r="F115" s="1">
        <v>23658750</v>
      </c>
      <c r="G115" s="1">
        <v>14216606.583593</v>
      </c>
      <c r="H115" s="1">
        <v>25804005</v>
      </c>
    </row>
    <row r="116" spans="1:8" x14ac:dyDescent="0.25">
      <c r="A116" s="4">
        <v>46104</v>
      </c>
      <c r="B116" s="1" t="s">
        <v>57</v>
      </c>
      <c r="C116" t="s">
        <v>339</v>
      </c>
      <c r="D116" s="3" t="s">
        <v>158</v>
      </c>
      <c r="E116" s="1">
        <v>136109374</v>
      </c>
      <c r="F116" s="1">
        <v>47075350</v>
      </c>
      <c r="G116" s="1">
        <v>19356010.573282201</v>
      </c>
      <c r="H116" s="1">
        <v>109947894</v>
      </c>
    </row>
    <row r="117" spans="1:8" x14ac:dyDescent="0.25">
      <c r="A117" s="4">
        <v>46104</v>
      </c>
      <c r="B117" s="1" t="s">
        <v>55</v>
      </c>
      <c r="C117" t="s">
        <v>397</v>
      </c>
      <c r="D117" s="3" t="s">
        <v>396</v>
      </c>
      <c r="E117" s="1">
        <v>127100972</v>
      </c>
      <c r="F117" s="1">
        <v>128117250</v>
      </c>
      <c r="G117" s="1">
        <v>60132349.910922498</v>
      </c>
      <c r="H117" s="1">
        <v>60613573</v>
      </c>
    </row>
    <row r="118" spans="1:8" x14ac:dyDescent="0.25">
      <c r="A118" s="4">
        <v>46104</v>
      </c>
      <c r="B118" s="1" t="s">
        <v>203</v>
      </c>
      <c r="C118" t="s">
        <v>484</v>
      </c>
      <c r="D118" s="3" t="s">
        <v>384</v>
      </c>
      <c r="E118" s="1">
        <v>9672091</v>
      </c>
      <c r="F118" s="1">
        <v>7400850</v>
      </c>
      <c r="G118" s="1">
        <v>3842298.1806760002</v>
      </c>
      <c r="H118" s="1">
        <v>5346188</v>
      </c>
    </row>
    <row r="119" spans="1:8" x14ac:dyDescent="0.25">
      <c r="A119" s="4">
        <v>46104</v>
      </c>
      <c r="B119" s="1" t="s">
        <v>58</v>
      </c>
      <c r="C119" t="s">
        <v>259</v>
      </c>
      <c r="D119" s="3" t="s">
        <v>159</v>
      </c>
      <c r="E119" s="1">
        <v>36381777</v>
      </c>
      <c r="F119" s="1">
        <v>12755525</v>
      </c>
      <c r="G119" s="1">
        <v>7198844.066664</v>
      </c>
      <c r="H119" s="1">
        <v>27363844</v>
      </c>
    </row>
    <row r="120" spans="1:8" x14ac:dyDescent="0.25">
      <c r="A120" s="4">
        <v>46104</v>
      </c>
      <c r="B120" s="1" t="s">
        <v>59</v>
      </c>
      <c r="C120" t="s">
        <v>340</v>
      </c>
      <c r="D120" s="3" t="s">
        <v>160</v>
      </c>
      <c r="E120" s="1">
        <v>95452027</v>
      </c>
      <c r="F120" s="1">
        <v>32334800</v>
      </c>
      <c r="G120" s="1">
        <v>20483262.380040001</v>
      </c>
      <c r="H120" s="1">
        <v>70196163</v>
      </c>
    </row>
    <row r="121" spans="1:8" x14ac:dyDescent="0.25">
      <c r="A121" s="4">
        <v>46104</v>
      </c>
      <c r="B121" s="1" t="s">
        <v>60</v>
      </c>
      <c r="C121" t="s">
        <v>260</v>
      </c>
      <c r="D121" s="3" t="s">
        <v>161</v>
      </c>
      <c r="E121" s="1">
        <v>82205057</v>
      </c>
      <c r="F121" s="1">
        <v>112197000</v>
      </c>
      <c r="G121" s="1">
        <v>57544044.674769998</v>
      </c>
      <c r="H121" s="1">
        <v>20550759</v>
      </c>
    </row>
    <row r="122" spans="1:8" x14ac:dyDescent="0.25">
      <c r="A122" s="4">
        <v>46104</v>
      </c>
      <c r="B122" s="1" t="s">
        <v>552</v>
      </c>
      <c r="C122" t="s">
        <v>561</v>
      </c>
      <c r="D122" s="3" t="s">
        <v>570</v>
      </c>
      <c r="E122" s="1">
        <v>16919681</v>
      </c>
      <c r="F122" s="1">
        <v>5376825</v>
      </c>
      <c r="G122" s="1">
        <v>2753713.3854025002</v>
      </c>
      <c r="H122" s="1">
        <v>13319983</v>
      </c>
    </row>
    <row r="123" spans="1:8" x14ac:dyDescent="0.25">
      <c r="A123" s="4">
        <v>46104</v>
      </c>
      <c r="B123" s="1" t="s">
        <v>61</v>
      </c>
      <c r="C123" t="s">
        <v>261</v>
      </c>
      <c r="D123" s="3" t="s">
        <v>162</v>
      </c>
      <c r="E123" s="1">
        <v>79442217</v>
      </c>
      <c r="F123" s="1">
        <v>36464400</v>
      </c>
      <c r="G123" s="1">
        <v>27352128.867880002</v>
      </c>
      <c r="H123" s="1">
        <v>48117977</v>
      </c>
    </row>
    <row r="124" spans="1:8" x14ac:dyDescent="0.25">
      <c r="A124" s="4">
        <v>46104</v>
      </c>
      <c r="B124" s="1" t="s">
        <v>62</v>
      </c>
      <c r="C124" t="s">
        <v>341</v>
      </c>
      <c r="D124" s="3" t="s">
        <v>163</v>
      </c>
      <c r="E124" s="1">
        <v>17687048</v>
      </c>
      <c r="F124" s="1">
        <v>7997150</v>
      </c>
      <c r="G124" s="1">
        <v>3519005.7456700001</v>
      </c>
      <c r="H124" s="1">
        <v>13283689</v>
      </c>
    </row>
    <row r="125" spans="1:8" x14ac:dyDescent="0.25">
      <c r="A125" s="4">
        <v>46104</v>
      </c>
      <c r="B125" t="s">
        <v>450</v>
      </c>
      <c r="C125" t="s">
        <v>524</v>
      </c>
      <c r="D125" s="3" t="s">
        <v>451</v>
      </c>
      <c r="E125" s="1">
        <v>111218809</v>
      </c>
      <c r="F125" s="1">
        <v>19321575</v>
      </c>
      <c r="G125" s="1">
        <v>13181040.077497</v>
      </c>
      <c r="H125" s="1">
        <v>92476828</v>
      </c>
    </row>
    <row r="126" spans="1:8" x14ac:dyDescent="0.25">
      <c r="A126" s="4">
        <v>46104</v>
      </c>
      <c r="B126" s="1" t="s">
        <v>553</v>
      </c>
      <c r="C126" t="s">
        <v>562</v>
      </c>
      <c r="D126" s="3" t="s">
        <v>571</v>
      </c>
      <c r="E126" s="1">
        <v>11364224</v>
      </c>
      <c r="F126" s="1">
        <v>13964000</v>
      </c>
      <c r="G126" s="1">
        <v>4339567.8066800004</v>
      </c>
      <c r="H126" s="1">
        <v>6456444</v>
      </c>
    </row>
    <row r="127" spans="1:8" x14ac:dyDescent="0.25">
      <c r="A127" s="4">
        <v>46104</v>
      </c>
      <c r="B127" s="1" t="s">
        <v>623</v>
      </c>
      <c r="C127" t="s">
        <v>286</v>
      </c>
      <c r="D127" s="3" t="s">
        <v>231</v>
      </c>
      <c r="E127" s="1">
        <v>38177110</v>
      </c>
      <c r="F127" s="1">
        <v>32385000</v>
      </c>
      <c r="G127" s="1">
        <v>12448513.282575</v>
      </c>
      <c r="H127" s="1">
        <v>23819741</v>
      </c>
    </row>
    <row r="128" spans="1:8" x14ac:dyDescent="0.25">
      <c r="A128" s="4">
        <v>46104</v>
      </c>
      <c r="B128" s="1" t="s">
        <v>64</v>
      </c>
      <c r="C128" t="s">
        <v>342</v>
      </c>
      <c r="D128" s="3" t="s">
        <v>164</v>
      </c>
      <c r="E128" s="1">
        <v>33919851</v>
      </c>
      <c r="F128" s="1">
        <v>12570800</v>
      </c>
      <c r="G128" s="1">
        <v>10168099.590634</v>
      </c>
      <c r="H128" s="1">
        <v>22055758</v>
      </c>
    </row>
    <row r="129" spans="1:8" x14ac:dyDescent="0.25">
      <c r="A129" s="4">
        <v>46104</v>
      </c>
      <c r="B129" s="1" t="s">
        <v>65</v>
      </c>
      <c r="C129" t="s">
        <v>369</v>
      </c>
      <c r="D129" s="3" t="s">
        <v>368</v>
      </c>
      <c r="E129" s="1">
        <v>606151620</v>
      </c>
      <c r="F129" s="1">
        <v>250261950</v>
      </c>
      <c r="G129" s="1">
        <v>132946846.188186</v>
      </c>
      <c r="H129" s="1">
        <v>442897192</v>
      </c>
    </row>
    <row r="130" spans="1:8" x14ac:dyDescent="0.25">
      <c r="A130" s="4">
        <v>46104</v>
      </c>
      <c r="B130" s="1" t="s">
        <v>206</v>
      </c>
      <c r="C130" t="s">
        <v>263</v>
      </c>
      <c r="D130" s="3" t="s">
        <v>211</v>
      </c>
      <c r="E130" s="1">
        <v>17093933</v>
      </c>
      <c r="F130" s="1">
        <v>8608600</v>
      </c>
      <c r="G130" s="1">
        <v>5629028.9214859996</v>
      </c>
      <c r="H130" s="1">
        <v>10610207</v>
      </c>
    </row>
    <row r="131" spans="1:8" x14ac:dyDescent="0.25">
      <c r="A131" s="4">
        <v>46104</v>
      </c>
      <c r="B131" s="1" t="s">
        <v>66</v>
      </c>
      <c r="C131" t="s">
        <v>264</v>
      </c>
      <c r="D131" s="3" t="s">
        <v>165</v>
      </c>
      <c r="E131" s="1">
        <v>14790848</v>
      </c>
      <c r="F131" s="1">
        <v>9320575</v>
      </c>
      <c r="G131" s="1">
        <v>3466155.2564177499</v>
      </c>
      <c r="H131" s="1">
        <v>10585150</v>
      </c>
    </row>
    <row r="132" spans="1:8" x14ac:dyDescent="0.25">
      <c r="A132" s="4">
        <v>46104</v>
      </c>
      <c r="B132" s="1" t="s">
        <v>67</v>
      </c>
      <c r="C132" t="s">
        <v>343</v>
      </c>
      <c r="D132" s="3" t="s">
        <v>166</v>
      </c>
      <c r="E132" s="1">
        <v>134225816</v>
      </c>
      <c r="F132" s="1">
        <v>149208750</v>
      </c>
      <c r="G132" s="1">
        <v>52815232.375737503</v>
      </c>
      <c r="H132" s="1">
        <v>74699292</v>
      </c>
    </row>
    <row r="133" spans="1:8" x14ac:dyDescent="0.25">
      <c r="A133" s="4">
        <v>46104</v>
      </c>
      <c r="B133" t="s">
        <v>547</v>
      </c>
      <c r="C133" t="s">
        <v>344</v>
      </c>
      <c r="D133" s="3" t="s">
        <v>167</v>
      </c>
      <c r="E133" s="1">
        <v>45110207</v>
      </c>
      <c r="F133" s="1">
        <v>16790250</v>
      </c>
      <c r="G133" s="1">
        <v>10691535.705681199</v>
      </c>
      <c r="H133" s="1">
        <v>32163160</v>
      </c>
    </row>
    <row r="134" spans="1:8" x14ac:dyDescent="0.25">
      <c r="A134" s="4">
        <v>46104</v>
      </c>
      <c r="B134" s="1" t="s">
        <v>489</v>
      </c>
      <c r="C134" t="s">
        <v>504</v>
      </c>
      <c r="D134" s="3" t="s">
        <v>493</v>
      </c>
      <c r="E134" s="1">
        <v>154894704</v>
      </c>
      <c r="F134" s="1">
        <v>145483000</v>
      </c>
      <c r="G134" s="1">
        <v>83096447.657894999</v>
      </c>
      <c r="H134" s="1">
        <v>64053521</v>
      </c>
    </row>
    <row r="135" spans="1:8" x14ac:dyDescent="0.25">
      <c r="A135" s="4">
        <v>46104</v>
      </c>
      <c r="B135" s="1" t="s">
        <v>394</v>
      </c>
      <c r="C135" t="s">
        <v>345</v>
      </c>
      <c r="D135" s="3" t="s">
        <v>168</v>
      </c>
      <c r="E135" s="1">
        <v>71801274</v>
      </c>
      <c r="F135" s="1">
        <v>23646000</v>
      </c>
      <c r="G135" s="1">
        <v>17573011.457265001</v>
      </c>
      <c r="H135" s="1">
        <v>50638198</v>
      </c>
    </row>
    <row r="136" spans="1:8" x14ac:dyDescent="0.25">
      <c r="A136" s="4">
        <v>46104</v>
      </c>
      <c r="B136" t="s">
        <v>452</v>
      </c>
      <c r="C136" t="s">
        <v>525</v>
      </c>
      <c r="D136" s="3" t="s">
        <v>453</v>
      </c>
      <c r="E136" s="1">
        <v>491233252</v>
      </c>
      <c r="F136" s="1">
        <v>153881600</v>
      </c>
      <c r="G136" s="1">
        <v>78382650.111888006</v>
      </c>
      <c r="H136" s="1">
        <v>388288939</v>
      </c>
    </row>
    <row r="137" spans="1:8" x14ac:dyDescent="0.25">
      <c r="A137" s="4">
        <v>46104</v>
      </c>
      <c r="B137" s="1" t="s">
        <v>68</v>
      </c>
      <c r="C137" t="s">
        <v>346</v>
      </c>
      <c r="D137" s="3" t="s">
        <v>169</v>
      </c>
      <c r="E137" s="1">
        <v>517037525</v>
      </c>
      <c r="F137" s="1">
        <v>480984750</v>
      </c>
      <c r="G137" s="1">
        <v>324211722.79199702</v>
      </c>
      <c r="H137" s="1">
        <v>166973925</v>
      </c>
    </row>
    <row r="138" spans="1:8" x14ac:dyDescent="0.25">
      <c r="A138" s="4">
        <v>46104</v>
      </c>
      <c r="B138" s="1" t="s">
        <v>69</v>
      </c>
      <c r="C138" t="s">
        <v>347</v>
      </c>
      <c r="D138" s="3" t="s">
        <v>170</v>
      </c>
      <c r="E138" s="1">
        <v>474131988</v>
      </c>
      <c r="F138" s="1">
        <v>241098000</v>
      </c>
      <c r="G138" s="1">
        <v>109727829.807615</v>
      </c>
      <c r="H138" s="1">
        <v>340697558</v>
      </c>
    </row>
    <row r="139" spans="1:8" x14ac:dyDescent="0.25">
      <c r="A139" s="4">
        <v>46104</v>
      </c>
      <c r="B139" t="s">
        <v>610</v>
      </c>
      <c r="C139" t="s">
        <v>590</v>
      </c>
      <c r="D139" s="3" t="s">
        <v>591</v>
      </c>
      <c r="E139" s="1">
        <v>12267678</v>
      </c>
      <c r="F139" s="1">
        <v>3882500</v>
      </c>
      <c r="G139" s="1">
        <v>1919778.1835400001</v>
      </c>
      <c r="H139" s="1">
        <v>9734515</v>
      </c>
    </row>
    <row r="140" spans="1:8" x14ac:dyDescent="0.25">
      <c r="A140" s="4">
        <v>46104</v>
      </c>
      <c r="B140" t="s">
        <v>454</v>
      </c>
      <c r="C140" t="s">
        <v>526</v>
      </c>
      <c r="D140" s="3" t="s">
        <v>455</v>
      </c>
      <c r="E140" s="1">
        <v>205483040</v>
      </c>
      <c r="F140" s="1">
        <v>62503125</v>
      </c>
      <c r="G140" s="1">
        <v>45547798.344437502</v>
      </c>
      <c r="H140" s="1">
        <v>149661089</v>
      </c>
    </row>
    <row r="141" spans="1:8" x14ac:dyDescent="0.25">
      <c r="A141" s="4">
        <v>46104</v>
      </c>
      <c r="B141" s="1" t="s">
        <v>223</v>
      </c>
      <c r="C141" t="s">
        <v>287</v>
      </c>
      <c r="D141" s="3" t="s">
        <v>232</v>
      </c>
      <c r="E141" s="1">
        <v>17614093</v>
      </c>
      <c r="F141" s="1">
        <v>13089300</v>
      </c>
      <c r="G141" s="1">
        <v>7893367.2713409998</v>
      </c>
      <c r="H141" s="1">
        <v>8840021</v>
      </c>
    </row>
    <row r="142" spans="1:8" x14ac:dyDescent="0.25">
      <c r="A142" s="4">
        <v>46104</v>
      </c>
      <c r="B142" s="1" t="s">
        <v>224</v>
      </c>
      <c r="C142" t="s">
        <v>288</v>
      </c>
      <c r="D142" s="3" t="s">
        <v>233</v>
      </c>
      <c r="E142" s="1">
        <v>3582756</v>
      </c>
      <c r="F142" s="1">
        <v>2869725</v>
      </c>
      <c r="G142" s="1">
        <v>1492435.76117475</v>
      </c>
      <c r="H142" s="1">
        <v>1911182</v>
      </c>
    </row>
    <row r="143" spans="1:8" x14ac:dyDescent="0.25">
      <c r="A143" s="4">
        <v>46104</v>
      </c>
      <c r="B143" t="s">
        <v>456</v>
      </c>
      <c r="C143" t="s">
        <v>527</v>
      </c>
      <c r="D143" s="3" t="s">
        <v>457</v>
      </c>
      <c r="E143" s="1">
        <v>102006452</v>
      </c>
      <c r="F143" s="1">
        <v>53401600</v>
      </c>
      <c r="G143" s="1">
        <v>23006177.309634</v>
      </c>
      <c r="H143" s="1">
        <v>73899952</v>
      </c>
    </row>
    <row r="144" spans="1:8" x14ac:dyDescent="0.25">
      <c r="A144" s="4">
        <v>46104</v>
      </c>
      <c r="B144" s="1" t="s">
        <v>70</v>
      </c>
      <c r="C144" t="s">
        <v>348</v>
      </c>
      <c r="D144" s="3" t="s">
        <v>171</v>
      </c>
      <c r="E144" s="1">
        <v>517141211</v>
      </c>
      <c r="F144" s="1">
        <v>276414750</v>
      </c>
      <c r="G144" s="1">
        <v>130916332.754105</v>
      </c>
      <c r="H144" s="1">
        <v>360367817</v>
      </c>
    </row>
    <row r="145" spans="1:8" x14ac:dyDescent="0.25">
      <c r="A145" s="4">
        <v>46104</v>
      </c>
      <c r="B145" s="1" t="s">
        <v>71</v>
      </c>
      <c r="C145" t="s">
        <v>349</v>
      </c>
      <c r="D145" s="3" t="s">
        <v>172</v>
      </c>
      <c r="E145" s="1">
        <v>955549</v>
      </c>
      <c r="F145" s="1">
        <v>423975</v>
      </c>
      <c r="G145" s="1">
        <v>275391.50744565</v>
      </c>
      <c r="H145" s="1">
        <v>632380</v>
      </c>
    </row>
    <row r="146" spans="1:8" x14ac:dyDescent="0.25">
      <c r="A146" s="4">
        <v>46104</v>
      </c>
      <c r="B146" t="s">
        <v>498</v>
      </c>
      <c r="C146" t="s">
        <v>510</v>
      </c>
      <c r="D146" s="3" t="s">
        <v>501</v>
      </c>
      <c r="E146" s="1">
        <v>50886533</v>
      </c>
      <c r="F146" s="1">
        <v>44989200</v>
      </c>
      <c r="G146" s="1">
        <v>38276822.231168002</v>
      </c>
      <c r="H146" s="1">
        <v>10065384</v>
      </c>
    </row>
    <row r="147" spans="1:8" x14ac:dyDescent="0.25">
      <c r="A147" s="4">
        <v>46104</v>
      </c>
      <c r="B147" t="s">
        <v>458</v>
      </c>
      <c r="C147" t="s">
        <v>528</v>
      </c>
      <c r="D147" s="3" t="s">
        <v>459</v>
      </c>
      <c r="E147" s="1">
        <v>95799519</v>
      </c>
      <c r="F147" s="1">
        <v>34645575</v>
      </c>
      <c r="G147" s="1">
        <v>21421264.7286097</v>
      </c>
      <c r="H147" s="1">
        <v>69588278</v>
      </c>
    </row>
    <row r="148" spans="1:8" x14ac:dyDescent="0.25">
      <c r="A148" s="4">
        <v>46104</v>
      </c>
      <c r="B148" s="1" t="s">
        <v>395</v>
      </c>
      <c r="C148" t="s">
        <v>289</v>
      </c>
      <c r="D148" s="3" t="s">
        <v>234</v>
      </c>
      <c r="E148" s="1">
        <v>15732422</v>
      </c>
      <c r="F148" s="1">
        <v>8850800</v>
      </c>
      <c r="G148" s="1">
        <v>4540451.209388</v>
      </c>
      <c r="H148" s="1">
        <v>10405349</v>
      </c>
    </row>
    <row r="149" spans="1:8" x14ac:dyDescent="0.25">
      <c r="A149" s="4">
        <v>46104</v>
      </c>
      <c r="B149" s="1" t="s">
        <v>72</v>
      </c>
      <c r="C149" t="s">
        <v>265</v>
      </c>
      <c r="D149" s="3" t="s">
        <v>173</v>
      </c>
      <c r="E149" s="1">
        <v>108255733</v>
      </c>
      <c r="F149" s="1">
        <v>83869800</v>
      </c>
      <c r="G149" s="1">
        <v>37036571.944526002</v>
      </c>
      <c r="H149" s="1">
        <v>65806374</v>
      </c>
    </row>
    <row r="150" spans="1:8" x14ac:dyDescent="0.25">
      <c r="A150" s="4">
        <v>46104</v>
      </c>
      <c r="B150" s="1" t="s">
        <v>73</v>
      </c>
      <c r="C150" t="s">
        <v>350</v>
      </c>
      <c r="D150" s="3" t="s">
        <v>174</v>
      </c>
      <c r="E150" s="1">
        <v>217835555</v>
      </c>
      <c r="F150" s="1">
        <v>122492500</v>
      </c>
      <c r="G150" s="1">
        <v>60188124.458728999</v>
      </c>
      <c r="H150" s="1">
        <v>146755652</v>
      </c>
    </row>
    <row r="151" spans="1:8" x14ac:dyDescent="0.25">
      <c r="A151" s="4">
        <v>46104</v>
      </c>
      <c r="B151" s="1" t="s">
        <v>580</v>
      </c>
      <c r="C151" s="2" t="s">
        <v>588</v>
      </c>
      <c r="D151" s="3" t="s">
        <v>584</v>
      </c>
      <c r="E151" s="1">
        <v>24030912</v>
      </c>
      <c r="F151" s="1">
        <v>35938500</v>
      </c>
      <c r="G151" s="1">
        <v>13598179.294349</v>
      </c>
      <c r="H151" s="1">
        <v>9231187</v>
      </c>
    </row>
    <row r="152" spans="1:8" x14ac:dyDescent="0.25">
      <c r="A152" s="4">
        <v>46104</v>
      </c>
      <c r="B152" s="1" t="s">
        <v>490</v>
      </c>
      <c r="C152" t="s">
        <v>505</v>
      </c>
      <c r="D152" s="3" t="s">
        <v>494</v>
      </c>
      <c r="E152" s="1">
        <v>19533471</v>
      </c>
      <c r="F152" s="1">
        <v>6075650</v>
      </c>
      <c r="G152" s="1">
        <v>4057898.7809925</v>
      </c>
      <c r="H152" s="1">
        <v>14498898</v>
      </c>
    </row>
    <row r="153" spans="1:8" x14ac:dyDescent="0.25">
      <c r="A153" s="4">
        <v>46104</v>
      </c>
      <c r="B153" s="1" t="s">
        <v>74</v>
      </c>
      <c r="C153" t="s">
        <v>351</v>
      </c>
      <c r="D153" s="3" t="s">
        <v>175</v>
      </c>
      <c r="E153" s="1">
        <v>31214205</v>
      </c>
      <c r="F153" s="1">
        <v>10981500</v>
      </c>
      <c r="G153" s="1">
        <v>7731015.2363149999</v>
      </c>
      <c r="H153" s="1">
        <v>21922479</v>
      </c>
    </row>
    <row r="154" spans="1:8" x14ac:dyDescent="0.25">
      <c r="A154" s="4">
        <v>46104</v>
      </c>
      <c r="B154" s="1" t="s">
        <v>205</v>
      </c>
      <c r="C154" t="s">
        <v>352</v>
      </c>
      <c r="D154" s="3" t="s">
        <v>210</v>
      </c>
      <c r="E154" s="1">
        <v>10712372</v>
      </c>
      <c r="F154" s="1">
        <v>4871300</v>
      </c>
      <c r="G154" s="1">
        <v>3103169.4008392501</v>
      </c>
      <c r="H154" s="1">
        <v>7073583</v>
      </c>
    </row>
    <row r="155" spans="1:8" x14ac:dyDescent="0.25">
      <c r="A155" s="4">
        <v>46104</v>
      </c>
      <c r="B155" s="1" t="s">
        <v>75</v>
      </c>
      <c r="C155" t="s">
        <v>266</v>
      </c>
      <c r="D155" s="3" t="s">
        <v>176</v>
      </c>
      <c r="E155" s="1">
        <v>515822637</v>
      </c>
      <c r="F155" s="1">
        <v>530896000</v>
      </c>
      <c r="G155" s="1">
        <v>273508623.95784003</v>
      </c>
      <c r="H155" s="1">
        <v>216522881</v>
      </c>
    </row>
    <row r="156" spans="1:8" x14ac:dyDescent="0.25">
      <c r="A156" s="4">
        <v>46104</v>
      </c>
      <c r="B156" t="s">
        <v>535</v>
      </c>
      <c r="C156" s="2" t="s">
        <v>540</v>
      </c>
      <c r="D156" s="3" t="s">
        <v>541</v>
      </c>
      <c r="E156" s="1">
        <v>28118603</v>
      </c>
      <c r="F156" s="1">
        <v>18601050</v>
      </c>
      <c r="G156" s="1">
        <v>13310737.837335</v>
      </c>
      <c r="H156" s="1">
        <v>13401935</v>
      </c>
    </row>
    <row r="157" spans="1:8" x14ac:dyDescent="0.25">
      <c r="A157" s="4">
        <v>46104</v>
      </c>
      <c r="B157" t="s">
        <v>460</v>
      </c>
      <c r="C157" t="s">
        <v>461</v>
      </c>
      <c r="D157" s="3" t="s">
        <v>462</v>
      </c>
      <c r="E157" s="1">
        <v>60642005</v>
      </c>
      <c r="F157" s="1">
        <v>13301750</v>
      </c>
      <c r="G157" s="1">
        <v>8141025.6120504998</v>
      </c>
      <c r="H157" s="1">
        <v>49468879</v>
      </c>
    </row>
    <row r="158" spans="1:8" x14ac:dyDescent="0.25">
      <c r="A158" s="4">
        <v>46104</v>
      </c>
      <c r="B158" s="1" t="s">
        <v>225</v>
      </c>
      <c r="C158" t="s">
        <v>290</v>
      </c>
      <c r="D158" s="3" t="s">
        <v>235</v>
      </c>
      <c r="E158" s="1">
        <v>8688405</v>
      </c>
      <c r="F158" s="1">
        <v>5147875</v>
      </c>
      <c r="G158" s="1">
        <v>1936831.1463987499</v>
      </c>
      <c r="H158" s="1">
        <v>6317153</v>
      </c>
    </row>
    <row r="159" spans="1:8" x14ac:dyDescent="0.25">
      <c r="A159" s="4">
        <v>46104</v>
      </c>
      <c r="B159" s="1" t="s">
        <v>76</v>
      </c>
      <c r="C159" t="s">
        <v>353</v>
      </c>
      <c r="D159" s="3" t="s">
        <v>177</v>
      </c>
      <c r="E159" s="1">
        <v>678857930</v>
      </c>
      <c r="F159" s="1">
        <v>143431000</v>
      </c>
      <c r="G159" s="1">
        <v>86299226.626245007</v>
      </c>
      <c r="H159" s="1">
        <v>558615806</v>
      </c>
    </row>
    <row r="160" spans="1:8" x14ac:dyDescent="0.25">
      <c r="A160" s="4">
        <v>46104</v>
      </c>
      <c r="B160" t="s">
        <v>598</v>
      </c>
      <c r="C160" t="s">
        <v>599</v>
      </c>
      <c r="D160" t="s">
        <v>600</v>
      </c>
      <c r="E160" s="1">
        <v>1917916</v>
      </c>
      <c r="F160" s="1">
        <v>704200</v>
      </c>
      <c r="G160" s="1">
        <v>282707.16183400003</v>
      </c>
      <c r="H160" s="1">
        <v>1539313</v>
      </c>
    </row>
    <row r="161" spans="1:8" x14ac:dyDescent="0.25">
      <c r="A161" s="4">
        <v>46104</v>
      </c>
      <c r="B161" s="1" t="s">
        <v>554</v>
      </c>
      <c r="C161" t="s">
        <v>563</v>
      </c>
      <c r="D161" s="3" t="s">
        <v>572</v>
      </c>
      <c r="E161" s="1">
        <v>107697729</v>
      </c>
      <c r="F161" s="1">
        <v>34151250</v>
      </c>
      <c r="G161" s="1">
        <v>15064985.0983875</v>
      </c>
      <c r="H161" s="1">
        <v>87247857</v>
      </c>
    </row>
    <row r="162" spans="1:8" x14ac:dyDescent="0.25">
      <c r="A162" s="4">
        <v>46104</v>
      </c>
      <c r="B162" s="1" t="s">
        <v>612</v>
      </c>
      <c r="C162" s="2" t="s">
        <v>621</v>
      </c>
      <c r="D162" s="3" t="s">
        <v>616</v>
      </c>
      <c r="E162" s="1">
        <v>23923093</v>
      </c>
      <c r="F162" s="1">
        <v>21500400</v>
      </c>
      <c r="G162" s="1">
        <v>9422673.1887769997</v>
      </c>
      <c r="H162" s="1">
        <v>13304265</v>
      </c>
    </row>
    <row r="163" spans="1:8" x14ac:dyDescent="0.25">
      <c r="A163" s="4">
        <v>46104</v>
      </c>
      <c r="B163" t="s">
        <v>463</v>
      </c>
      <c r="C163" t="s">
        <v>529</v>
      </c>
      <c r="D163" s="3" t="s">
        <v>464</v>
      </c>
      <c r="E163" s="1">
        <v>22697169</v>
      </c>
      <c r="F163" s="1">
        <v>9539550</v>
      </c>
      <c r="G163" s="1">
        <v>6308957.1993349995</v>
      </c>
      <c r="H163" s="1">
        <v>15253353</v>
      </c>
    </row>
    <row r="164" spans="1:8" x14ac:dyDescent="0.25">
      <c r="A164" s="4">
        <v>46104</v>
      </c>
      <c r="B164" s="1" t="s">
        <v>77</v>
      </c>
      <c r="C164" t="s">
        <v>267</v>
      </c>
      <c r="D164" s="3" t="s">
        <v>178</v>
      </c>
      <c r="E164" s="1">
        <v>91953095</v>
      </c>
      <c r="F164" s="1">
        <v>128130300</v>
      </c>
      <c r="G164" s="1">
        <v>71231575.559329197</v>
      </c>
      <c r="H164" s="1">
        <v>16123864</v>
      </c>
    </row>
    <row r="165" spans="1:8" x14ac:dyDescent="0.25">
      <c r="A165" s="4">
        <v>46104</v>
      </c>
      <c r="B165" s="1" t="s">
        <v>78</v>
      </c>
      <c r="C165" t="s">
        <v>268</v>
      </c>
      <c r="D165" s="3" t="s">
        <v>179</v>
      </c>
      <c r="E165" s="1">
        <v>187084550</v>
      </c>
      <c r="F165" s="1">
        <v>149266600</v>
      </c>
      <c r="G165" s="1">
        <v>80022504.920890003</v>
      </c>
      <c r="H165" s="1">
        <v>97707817</v>
      </c>
    </row>
    <row r="166" spans="1:8" x14ac:dyDescent="0.25">
      <c r="A166" s="4">
        <v>46104</v>
      </c>
      <c r="B166" s="1" t="s">
        <v>79</v>
      </c>
      <c r="C166" t="s">
        <v>354</v>
      </c>
      <c r="D166" s="3" t="s">
        <v>180</v>
      </c>
      <c r="E166" s="1">
        <v>664266681</v>
      </c>
      <c r="F166" s="1">
        <v>220886500</v>
      </c>
      <c r="G166" s="1">
        <v>107756958.22442</v>
      </c>
      <c r="H166" s="1">
        <v>523296388</v>
      </c>
    </row>
    <row r="167" spans="1:8" x14ac:dyDescent="0.25">
      <c r="A167" s="4">
        <v>46104</v>
      </c>
      <c r="B167" s="1" t="s">
        <v>555</v>
      </c>
      <c r="C167" t="s">
        <v>564</v>
      </c>
      <c r="D167" s="3" t="s">
        <v>573</v>
      </c>
      <c r="E167" s="1">
        <v>84941460</v>
      </c>
      <c r="F167" s="1">
        <v>122629825</v>
      </c>
      <c r="G167" s="1">
        <v>51347435.801326498</v>
      </c>
      <c r="H167" s="1">
        <v>29346951</v>
      </c>
    </row>
    <row r="168" spans="1:8" x14ac:dyDescent="0.25">
      <c r="A168" s="4">
        <v>46104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49534400</v>
      </c>
      <c r="G168" s="1">
        <v>26340767.317359999</v>
      </c>
      <c r="H168" s="1">
        <v>16254276</v>
      </c>
    </row>
    <row r="169" spans="1:8" x14ac:dyDescent="0.25">
      <c r="A169" s="4">
        <v>46104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15444750</v>
      </c>
      <c r="G169" s="1">
        <v>9491818.2371625006</v>
      </c>
      <c r="H169" s="1">
        <v>33027141</v>
      </c>
    </row>
    <row r="170" spans="1:8" x14ac:dyDescent="0.25">
      <c r="A170" s="4">
        <v>46104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186082500</v>
      </c>
      <c r="G170" s="1">
        <v>81307981.892377496</v>
      </c>
      <c r="H170" s="1">
        <v>333793753</v>
      </c>
    </row>
    <row r="171" spans="1:8" x14ac:dyDescent="0.25">
      <c r="A171" s="4">
        <v>46104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705050</v>
      </c>
      <c r="G171" s="1">
        <v>399174.78892249998</v>
      </c>
      <c r="H171" s="1">
        <v>1090513</v>
      </c>
    </row>
    <row r="172" spans="1:8" x14ac:dyDescent="0.25">
      <c r="A172" s="4">
        <v>46104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81527325</v>
      </c>
      <c r="G172" s="1">
        <v>47893598.038819201</v>
      </c>
      <c r="H172" s="1">
        <v>152094678</v>
      </c>
    </row>
    <row r="173" spans="1:8" x14ac:dyDescent="0.25">
      <c r="A173" s="4">
        <v>46104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5258050</v>
      </c>
      <c r="G173" s="1">
        <v>2515488.10513375</v>
      </c>
      <c r="H173" s="1">
        <v>10171370</v>
      </c>
    </row>
    <row r="174" spans="1:8" x14ac:dyDescent="0.25">
      <c r="A174" s="4">
        <v>46104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1539950</v>
      </c>
      <c r="G174" s="1">
        <v>750137.82019700005</v>
      </c>
      <c r="H174" s="1">
        <v>2712438</v>
      </c>
    </row>
    <row r="175" spans="1:8" x14ac:dyDescent="0.25">
      <c r="A175" s="4">
        <v>46104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21885850</v>
      </c>
      <c r="G175" s="1">
        <v>11803778.794931</v>
      </c>
      <c r="H175" s="1">
        <v>51966441</v>
      </c>
    </row>
    <row r="176" spans="1:8" x14ac:dyDescent="0.25">
      <c r="A176" s="4">
        <v>46104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7029400</v>
      </c>
      <c r="G176" s="1">
        <v>3912176.5335300001</v>
      </c>
      <c r="H176" s="1">
        <v>13690476</v>
      </c>
    </row>
    <row r="177" spans="1:8" x14ac:dyDescent="0.25">
      <c r="A177" s="4">
        <v>46104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39685450</v>
      </c>
      <c r="G177" s="1">
        <v>21618157.681569502</v>
      </c>
      <c r="H177" s="1">
        <v>82140883</v>
      </c>
    </row>
    <row r="178" spans="1:8" x14ac:dyDescent="0.25">
      <c r="A178" s="4">
        <v>46104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3590825</v>
      </c>
      <c r="G178" s="1">
        <v>2209733.7738022502</v>
      </c>
      <c r="H178" s="1">
        <v>7039805</v>
      </c>
    </row>
    <row r="179" spans="1:8" x14ac:dyDescent="0.25">
      <c r="A179" s="4">
        <v>46104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656397275</v>
      </c>
      <c r="G179" s="1">
        <v>331442419.488895</v>
      </c>
      <c r="H179" s="1">
        <v>1392790644</v>
      </c>
    </row>
    <row r="180" spans="1:8" x14ac:dyDescent="0.25">
      <c r="A180" s="4">
        <v>46104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72694700</v>
      </c>
      <c r="G180" s="1">
        <v>49076187.50728</v>
      </c>
      <c r="H180" s="1">
        <v>307677208</v>
      </c>
    </row>
    <row r="181" spans="1:8" x14ac:dyDescent="0.25">
      <c r="A181" s="4">
        <v>46104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16528000</v>
      </c>
      <c r="G181" s="1">
        <v>7216885.1217599995</v>
      </c>
      <c r="H181" s="1">
        <v>16279638</v>
      </c>
    </row>
    <row r="182" spans="1:8" x14ac:dyDescent="0.25">
      <c r="A182" s="4">
        <v>46104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18997550</v>
      </c>
      <c r="G182" s="1">
        <v>13062669.288187999</v>
      </c>
      <c r="H182" s="1">
        <v>49136040</v>
      </c>
    </row>
    <row r="183" spans="1:8" x14ac:dyDescent="0.25">
      <c r="A183" s="4">
        <v>46104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5534500</v>
      </c>
      <c r="G183" s="1">
        <v>1943808.4902580001</v>
      </c>
      <c r="H183" s="1">
        <v>3035660</v>
      </c>
    </row>
    <row r="184" spans="1:8" x14ac:dyDescent="0.25">
      <c r="A184" s="4">
        <v>46104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141031350</v>
      </c>
      <c r="G184" s="1">
        <v>62840537.545950003</v>
      </c>
      <c r="H184" s="1">
        <v>129263713</v>
      </c>
    </row>
    <row r="185" spans="1:8" x14ac:dyDescent="0.25">
      <c r="A185" s="4">
        <v>46104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471405000</v>
      </c>
      <c r="G185" s="1">
        <v>188987686.73322499</v>
      </c>
      <c r="H185" s="1">
        <v>640300766</v>
      </c>
    </row>
    <row r="186" spans="1:8" x14ac:dyDescent="0.25">
      <c r="A186" s="4">
        <v>46104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19943200</v>
      </c>
      <c r="G186" s="1">
        <v>9685424.4836320002</v>
      </c>
      <c r="H186" s="1">
        <v>14175127</v>
      </c>
    </row>
    <row r="187" spans="1:8" x14ac:dyDescent="0.25">
      <c r="A187" s="4">
        <v>46104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65047500</v>
      </c>
      <c r="G187" s="1">
        <v>31576404.66161</v>
      </c>
      <c r="H187" s="1">
        <v>88545976</v>
      </c>
    </row>
    <row r="188" spans="1:8" x14ac:dyDescent="0.25">
      <c r="A188" s="4">
        <v>46104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36829200</v>
      </c>
      <c r="G188" s="1">
        <v>20907567.396568</v>
      </c>
      <c r="H188" s="1">
        <v>55122395</v>
      </c>
    </row>
    <row r="189" spans="1:8" x14ac:dyDescent="0.25">
      <c r="A189" s="4">
        <v>46104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4234600</v>
      </c>
      <c r="G189" s="1">
        <v>2762010.3301220001</v>
      </c>
      <c r="H189" s="1">
        <v>12323794</v>
      </c>
    </row>
    <row r="190" spans="1:8" x14ac:dyDescent="0.25">
      <c r="A190" s="4">
        <v>46104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15203825</v>
      </c>
      <c r="G190" s="1">
        <v>9784096.4373955</v>
      </c>
      <c r="H190" s="1">
        <v>33612042</v>
      </c>
    </row>
    <row r="191" spans="1:8" x14ac:dyDescent="0.25">
      <c r="A191" s="4">
        <v>46104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164616800</v>
      </c>
      <c r="G191" s="1">
        <v>70110531.418807998</v>
      </c>
      <c r="H191" s="1">
        <v>231263408</v>
      </c>
    </row>
    <row r="192" spans="1:8" x14ac:dyDescent="0.25">
      <c r="A192" s="4">
        <v>46104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4610750</v>
      </c>
      <c r="G192" s="1">
        <v>2967812.7863099999</v>
      </c>
      <c r="H192" s="1">
        <v>7221891</v>
      </c>
    </row>
    <row r="193" spans="1:8" x14ac:dyDescent="0.25">
      <c r="A193" s="4">
        <v>46104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6125525</v>
      </c>
      <c r="G193" s="1">
        <v>3372675.6306265001</v>
      </c>
      <c r="H193" s="1">
        <v>20041045</v>
      </c>
    </row>
    <row r="194" spans="1:8" x14ac:dyDescent="0.25">
      <c r="A194" s="4">
        <v>46104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11926600</v>
      </c>
      <c r="G194" s="1">
        <v>6477456.423676</v>
      </c>
      <c r="H194" s="1">
        <v>25433506</v>
      </c>
    </row>
    <row r="195" spans="1:8" x14ac:dyDescent="0.25">
      <c r="A195" s="4">
        <v>46104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13767950</v>
      </c>
      <c r="G195" s="1">
        <v>8591666.5222044997</v>
      </c>
      <c r="H195" s="1">
        <v>21461192</v>
      </c>
    </row>
    <row r="196" spans="1:8" x14ac:dyDescent="0.25">
      <c r="A196" s="4">
        <v>46104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4039350</v>
      </c>
      <c r="G196" s="1">
        <v>2419680.5281369998</v>
      </c>
      <c r="H196" s="1">
        <v>8938209</v>
      </c>
    </row>
    <row r="197" spans="1:8" x14ac:dyDescent="0.25">
      <c r="A197" s="4">
        <v>46104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180141750</v>
      </c>
      <c r="G197" s="1">
        <v>86390663.133419007</v>
      </c>
      <c r="H197" s="1">
        <v>188198964</v>
      </c>
    </row>
    <row r="198" spans="1:8" x14ac:dyDescent="0.25">
      <c r="A198" s="4">
        <v>46104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19220000</v>
      </c>
      <c r="G198" s="1">
        <v>12981899.316296</v>
      </c>
      <c r="H198" s="1">
        <v>22254955</v>
      </c>
    </row>
    <row r="199" spans="1:8" x14ac:dyDescent="0.25">
      <c r="A199" s="4">
        <v>46104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9175650</v>
      </c>
      <c r="G199" s="1">
        <v>5019343.7350989999</v>
      </c>
      <c r="H199" s="1">
        <v>20908267</v>
      </c>
    </row>
    <row r="200" spans="1:8" x14ac:dyDescent="0.25">
      <c r="A200" s="4">
        <v>46104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57324630</v>
      </c>
      <c r="G200" s="1">
        <v>29671810.287403598</v>
      </c>
      <c r="H200" s="1">
        <v>50345343</v>
      </c>
    </row>
    <row r="201" spans="1:8" x14ac:dyDescent="0.25">
      <c r="A201" s="4">
        <v>46104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71358750</v>
      </c>
      <c r="G201" s="1">
        <v>44150957.932767503</v>
      </c>
      <c r="H201" s="1">
        <v>151322104</v>
      </c>
    </row>
    <row r="202" spans="1:8" x14ac:dyDescent="0.25">
      <c r="A202" s="4">
        <v>46104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139656000</v>
      </c>
      <c r="G202" s="1">
        <v>55169263.520673998</v>
      </c>
      <c r="H202" s="1">
        <v>187167287</v>
      </c>
    </row>
    <row r="203" spans="1:8" x14ac:dyDescent="0.25">
      <c r="A203" s="4">
        <v>46104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26635500</v>
      </c>
      <c r="G203" s="1">
        <v>11370476.04733</v>
      </c>
      <c r="H203" s="1">
        <v>21494478</v>
      </c>
    </row>
    <row r="204" spans="1:8" x14ac:dyDescent="0.25">
      <c r="A204" s="4">
        <v>46104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9035775</v>
      </c>
      <c r="G204" s="1">
        <v>3510922.4076112499</v>
      </c>
      <c r="H204" s="1">
        <v>11153579</v>
      </c>
    </row>
    <row r="205" spans="1:8" x14ac:dyDescent="0.25">
      <c r="A205" s="4">
        <v>46104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377040000</v>
      </c>
      <c r="G205" s="1">
        <v>179512756.20594001</v>
      </c>
      <c r="H205" s="1">
        <v>160989281</v>
      </c>
    </row>
    <row r="206" spans="1:8" x14ac:dyDescent="0.25">
      <c r="A206" s="4">
        <v>46104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1869389900</v>
      </c>
      <c r="G206" s="1">
        <v>1132346490.70189</v>
      </c>
      <c r="H206" s="1">
        <v>2237610149</v>
      </c>
    </row>
    <row r="207" spans="1:8" x14ac:dyDescent="0.25">
      <c r="A207" s="4">
        <v>46104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17573400</v>
      </c>
      <c r="G207" s="1">
        <v>8560168.3559499998</v>
      </c>
      <c r="H207" s="1">
        <v>27294210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2026-03-23T17:05:28Z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