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07052026\"/>
    </mc:Choice>
  </mc:AlternateContent>
  <xr:revisionPtr revIDLastSave="0" documentId="13_ncr:1_{8580FC38-E8C5-4CAF-86A3-D3185272749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<sst xmlns="http://schemas.openxmlformats.org/spreadsheetml/2006/main" count="635" uniqueCount="635">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</sst>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46149</v>
      </c>
      <c r="B2" s="1" t="s">
        <v>559</v>
      </c>
      <c r="C2" s="2" t="s">
        <v>567</v>
      </c>
      <c r="D2" s="3" t="s">
        <v>563</v>
      </c>
      <c r="E2" s="1">
        <v>37756901</v>
      </c>
      <c r="F2" s="1">
        <v>6667500</v>
      </c>
      <c r="G2" s="1">
        <v>5277454.7223150004</v>
      </c>
      <c r="H2" s="1">
        <v>30591601</v>
      </c>
    </row>
    <row r="3" spans="1:8" x14ac:dyDescent="0.25">
      <c r="A3" s="4">
        <v>46149</v>
      </c>
      <c r="B3" s="1" t="s">
        <v>271</v>
      </c>
      <c r="C3" t="s">
        <v>275</v>
      </c>
      <c r="D3" s="3" t="s">
        <v>272</v>
      </c>
      <c r="E3" s="1">
        <v>7946564</v>
      </c>
      <c r="F3" s="1">
        <v>4167125</v>
      </c>
      <c r="G3" s="1">
        <v>2334159.31972</v>
      </c>
      <c r="H3" s="1">
        <v>5215076</v>
      </c>
    </row>
    <row r="4" spans="1:8" x14ac:dyDescent="0.25">
      <c r="A4" s="4">
        <v>46149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66513600</v>
      </c>
      <c r="G4" s="1">
        <v>41265054.470408</v>
      </c>
      <c r="H4" s="1">
        <v>75936233</v>
      </c>
    </row>
    <row r="5" spans="1:8" x14ac:dyDescent="0.25">
      <c r="A5" s="4">
        <v>46149</v>
      </c>
      <c r="B5" t="s">
        <v>395</v>
      </c>
      <c r="C5" t="s">
        <v>499</v>
      </c>
      <c r="D5" s="3" t="s">
        <v>396</v>
      </c>
      <c r="E5" s="1">
        <v>35196587</v>
      </c>
      <c r="F5" s="1">
        <v>32799600</v>
      </c>
      <c r="G5" s="1">
        <v>21545731.0415815</v>
      </c>
      <c r="H5" s="1">
        <v>11891026</v>
      </c>
    </row>
    <row r="6" spans="1:8" x14ac:dyDescent="0.25">
      <c r="A6" s="4">
        <v>46149</v>
      </c>
      <c r="B6" s="1" t="s">
        <v>0</v>
      </c>
      <c r="C6" t="s">
        <v>236</v>
      </c>
      <c r="D6" s="3" t="s">
        <v>98</v>
      </c>
      <c r="E6" s="1">
        <v>33645895</v>
      </c>
      <c r="F6" s="1">
        <v>33560799</v>
      </c>
      <c r="G6" s="1">
        <v>20151097.2386146</v>
      </c>
      <c r="H6" s="1">
        <v>11812503</v>
      </c>
    </row>
    <row r="7" spans="1:8" x14ac:dyDescent="0.25">
      <c r="A7" s="4">
        <v>46149</v>
      </c>
      <c r="B7" t="s">
        <v>397</v>
      </c>
      <c r="C7" t="s">
        <v>500</v>
      </c>
      <c r="D7" s="3" t="s">
        <v>398</v>
      </c>
      <c r="E7" s="1">
        <v>64724093</v>
      </c>
      <c r="F7" s="1">
        <v>36489000</v>
      </c>
      <c r="G7" s="1">
        <v>22687721.244734</v>
      </c>
      <c r="H7" s="1">
        <v>38800167</v>
      </c>
    </row>
    <row r="8" spans="1:8" x14ac:dyDescent="0.25">
      <c r="A8" s="4">
        <v>46149</v>
      </c>
      <c r="B8" s="1" t="s">
        <v>1</v>
      </c>
      <c r="C8" t="s">
        <v>288</v>
      </c>
      <c r="D8" s="3" t="s">
        <v>99</v>
      </c>
      <c r="E8" s="1">
        <v>88142691</v>
      </c>
      <c r="F8" s="1">
        <v>38174800</v>
      </c>
      <c r="G8" s="1">
        <v>22568429.461230502</v>
      </c>
      <c r="H8" s="1">
        <v>61167126</v>
      </c>
    </row>
    <row r="9" spans="1:8" x14ac:dyDescent="0.25">
      <c r="A9" s="4">
        <v>46149</v>
      </c>
      <c r="B9" t="s">
        <v>608</v>
      </c>
      <c r="C9" t="s">
        <v>609</v>
      </c>
      <c r="D9" t="s">
        <v>610</v>
      </c>
      <c r="E9" s="1">
        <v>482906787</v>
      </c>
      <c r="F9" s="1">
        <v>139376550</v>
      </c>
      <c r="G9" s="1">
        <v>85674156.223498493</v>
      </c>
      <c r="H9" s="1">
        <v>373087291</v>
      </c>
    </row>
    <row r="10" spans="1:8" x14ac:dyDescent="0.25">
      <c r="A10" s="4">
        <v>46149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1508625</v>
      </c>
      <c r="G10" s="1">
        <v>1101339.5867937501</v>
      </c>
      <c r="H10" s="1">
        <v>4478357</v>
      </c>
    </row>
    <row r="11" spans="1:8" x14ac:dyDescent="0.25">
      <c r="A11" s="4">
        <v>46149</v>
      </c>
      <c r="B11" s="1" t="s">
        <v>560</v>
      </c>
      <c r="C11" s="2" t="s">
        <v>568</v>
      </c>
      <c r="D11" s="3" t="s">
        <v>564</v>
      </c>
      <c r="E11" s="1">
        <v>3260820</v>
      </c>
      <c r="F11" s="1">
        <v>3011300</v>
      </c>
      <c r="G11" s="1">
        <v>1553920.043875</v>
      </c>
      <c r="H11" s="1">
        <v>1543858</v>
      </c>
    </row>
    <row r="12" spans="1:8" x14ac:dyDescent="0.25">
      <c r="A12" s="4">
        <v>46149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109531350</v>
      </c>
      <c r="G12" s="1">
        <v>77843300.170656994</v>
      </c>
      <c r="H12" s="1">
        <v>14528151</v>
      </c>
    </row>
    <row r="13" spans="1:8" x14ac:dyDescent="0.25">
      <c r="A13" s="4">
        <v>46149</v>
      </c>
      <c r="B13" t="s">
        <v>607</v>
      </c>
      <c r="C13" t="s">
        <v>399</v>
      </c>
      <c r="D13" s="3" t="s">
        <v>400</v>
      </c>
      <c r="E13" s="1">
        <v>96940911</v>
      </c>
      <c r="F13" s="1">
        <v>54082500</v>
      </c>
      <c r="G13" s="1">
        <v>29585598.520649999</v>
      </c>
      <c r="H13" s="1">
        <v>62508266</v>
      </c>
    </row>
    <row r="14" spans="1:8" x14ac:dyDescent="0.25">
      <c r="A14" s="4">
        <v>46149</v>
      </c>
      <c r="B14" t="s">
        <v>401</v>
      </c>
      <c r="C14" t="s">
        <v>402</v>
      </c>
      <c r="D14" s="3" t="s">
        <v>403</v>
      </c>
      <c r="E14" s="1">
        <v>29871221</v>
      </c>
      <c r="F14" s="1">
        <v>8769600</v>
      </c>
      <c r="G14" s="1">
        <v>5828914.7686019996</v>
      </c>
      <c r="H14" s="1">
        <v>22548745</v>
      </c>
    </row>
    <row r="15" spans="1:8" x14ac:dyDescent="0.25">
      <c r="A15" s="4">
        <v>46149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3381750</v>
      </c>
      <c r="G15" s="1">
        <v>2048634.14247625</v>
      </c>
      <c r="H15" s="1">
        <v>12699763</v>
      </c>
    </row>
    <row r="16" spans="1:8" x14ac:dyDescent="0.25">
      <c r="A16" s="4">
        <v>46149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278710000</v>
      </c>
      <c r="G16" s="1">
        <v>133791040.02985001</v>
      </c>
      <c r="H16" s="1">
        <v>268799108</v>
      </c>
    </row>
    <row r="17" spans="1:8" x14ac:dyDescent="0.25">
      <c r="A17" s="4">
        <v>46149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22403750</v>
      </c>
      <c r="G17" s="1">
        <v>14638925.8999575</v>
      </c>
      <c r="H17" s="1">
        <v>45038770</v>
      </c>
    </row>
    <row r="18" spans="1:8" x14ac:dyDescent="0.25">
      <c r="A18" s="4">
        <v>46149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12121425</v>
      </c>
      <c r="G18" s="1">
        <v>8298764.5744495001</v>
      </c>
      <c r="H18" s="1">
        <v>8400248</v>
      </c>
    </row>
    <row r="19" spans="1:8" x14ac:dyDescent="0.25">
      <c r="A19" s="4">
        <v>46149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40298000</v>
      </c>
      <c r="G19" s="1">
        <v>27468633.61118</v>
      </c>
      <c r="H19" s="1">
        <v>54737094</v>
      </c>
    </row>
    <row r="20" spans="1:8" x14ac:dyDescent="0.25">
      <c r="A20" s="4">
        <v>46149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24278650</v>
      </c>
      <c r="G20" s="1">
        <v>18580335.364914998</v>
      </c>
      <c r="H20" s="1">
        <v>21298702</v>
      </c>
    </row>
    <row r="21" spans="1:8" x14ac:dyDescent="0.25">
      <c r="A21" s="4">
        <v>46149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96143750</v>
      </c>
      <c r="G21" s="1">
        <v>69784991.630649999</v>
      </c>
      <c r="H21" s="1">
        <v>245232044</v>
      </c>
    </row>
    <row r="22" spans="1:8" x14ac:dyDescent="0.25">
      <c r="A22" s="4">
        <v>46149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6262125</v>
      </c>
      <c r="G22" s="1">
        <v>2723251.7814130001</v>
      </c>
      <c r="H22" s="1">
        <v>9202875</v>
      </c>
    </row>
    <row r="23" spans="1:8" x14ac:dyDescent="0.25">
      <c r="A23" s="4">
        <v>46149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17699900</v>
      </c>
      <c r="G23" s="1">
        <v>11824941.559080999</v>
      </c>
      <c r="H23" s="1">
        <v>50670566</v>
      </c>
    </row>
    <row r="24" spans="1:8" x14ac:dyDescent="0.25">
      <c r="A24" s="4">
        <v>46149</v>
      </c>
      <c r="B24" s="1" t="s">
        <v>593</v>
      </c>
      <c r="C24" s="2" t="s">
        <v>602</v>
      </c>
      <c r="D24" s="3" t="s">
        <v>597</v>
      </c>
      <c r="E24" s="1">
        <v>5401993</v>
      </c>
      <c r="F24" s="1">
        <v>517975</v>
      </c>
      <c r="G24" s="1">
        <v>307605.31502949999</v>
      </c>
      <c r="H24" s="1">
        <v>4824288</v>
      </c>
    </row>
    <row r="25" spans="1:8" ht="15.75" customHeight="1" x14ac:dyDescent="0.25">
      <c r="A25" s="4">
        <v>46149</v>
      </c>
      <c r="B25" t="s">
        <v>558</v>
      </c>
      <c r="C25" t="s">
        <v>240</v>
      </c>
      <c r="D25" s="3" t="s">
        <v>108</v>
      </c>
      <c r="E25" s="1">
        <v>387962395</v>
      </c>
      <c r="F25" s="1">
        <v>99882750</v>
      </c>
      <c r="G25" s="1">
        <v>70753848.977925003</v>
      </c>
      <c r="H25" s="1">
        <v>297810426</v>
      </c>
    </row>
    <row r="26" spans="1:8" x14ac:dyDescent="0.25">
      <c r="A26" s="4">
        <v>46149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173523600</v>
      </c>
      <c r="G26" s="1">
        <v>104080990.313832</v>
      </c>
      <c r="H26" s="1">
        <v>34254502</v>
      </c>
    </row>
    <row r="27" spans="1:8" x14ac:dyDescent="0.25">
      <c r="A27" s="4">
        <v>46149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180662625</v>
      </c>
      <c r="G27" s="1">
        <v>117528756.835287</v>
      </c>
      <c r="H27" s="1">
        <v>147974035</v>
      </c>
    </row>
    <row r="28" spans="1:8" x14ac:dyDescent="0.25">
      <c r="A28" s="4">
        <v>46149</v>
      </c>
      <c r="B28" t="s">
        <v>404</v>
      </c>
      <c r="C28" t="s">
        <v>405</v>
      </c>
      <c r="D28" s="3" t="s">
        <v>406</v>
      </c>
      <c r="E28" s="1">
        <v>181770921</v>
      </c>
      <c r="F28" s="1">
        <v>100666800</v>
      </c>
      <c r="G28" s="1">
        <v>63963380.741924003</v>
      </c>
      <c r="H28" s="1">
        <v>108718994</v>
      </c>
    </row>
    <row r="29" spans="1:8" x14ac:dyDescent="0.25">
      <c r="A29" s="4">
        <v>46149</v>
      </c>
      <c r="B29" s="1" t="s">
        <v>533</v>
      </c>
      <c r="C29" t="s">
        <v>542</v>
      </c>
      <c r="D29" s="3" t="s">
        <v>549</v>
      </c>
      <c r="E29" s="1">
        <v>13786716</v>
      </c>
      <c r="F29" s="1">
        <v>7918075</v>
      </c>
      <c r="G29" s="1">
        <v>3699943.4943464999</v>
      </c>
      <c r="H29" s="1">
        <v>9397436</v>
      </c>
    </row>
    <row r="30" spans="1:8" x14ac:dyDescent="0.25">
      <c r="A30" s="4">
        <v>46149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194220375</v>
      </c>
      <c r="G30" s="1">
        <v>120112185.517643</v>
      </c>
      <c r="H30" s="1">
        <v>388877421</v>
      </c>
    </row>
    <row r="31" spans="1:8" x14ac:dyDescent="0.25">
      <c r="A31" s="4">
        <v>46149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16276500</v>
      </c>
      <c r="G31" s="1">
        <v>8636263.8904800005</v>
      </c>
      <c r="H31" s="1">
        <v>29466099</v>
      </c>
    </row>
    <row r="32" spans="1:8" x14ac:dyDescent="0.25">
      <c r="A32" s="4">
        <v>46149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84320100</v>
      </c>
      <c r="G32" s="1">
        <v>63759560.892807201</v>
      </c>
      <c r="H32" s="1">
        <v>261957372</v>
      </c>
    </row>
    <row r="33" spans="1:8" x14ac:dyDescent="0.25">
      <c r="A33" s="4">
        <v>46149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243951750</v>
      </c>
      <c r="G33" s="1">
        <v>142681871.75086701</v>
      </c>
      <c r="H33" s="1">
        <v>40061973</v>
      </c>
    </row>
    <row r="34" spans="1:8" x14ac:dyDescent="0.25">
      <c r="A34" s="4">
        <v>46149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62855000</v>
      </c>
      <c r="G34" s="1">
        <v>32795722.6928</v>
      </c>
      <c r="H34" s="1">
        <v>69808213</v>
      </c>
    </row>
    <row r="35" spans="1:8" x14ac:dyDescent="0.25">
      <c r="A35" s="4">
        <v>46149</v>
      </c>
      <c r="B35" s="1" t="s">
        <v>534</v>
      </c>
      <c r="C35" t="s">
        <v>543</v>
      </c>
      <c r="D35" s="3" t="s">
        <v>550</v>
      </c>
      <c r="E35" s="1">
        <v>15745076</v>
      </c>
      <c r="F35" s="1">
        <v>6743425</v>
      </c>
      <c r="G35" s="1">
        <v>3335970.3676359998</v>
      </c>
      <c r="H35" s="1">
        <v>11621851</v>
      </c>
    </row>
    <row r="36" spans="1:8" x14ac:dyDescent="0.25">
      <c r="A36" s="4">
        <v>46149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429275</v>
      </c>
      <c r="G36" s="1">
        <v>287180.14780450001</v>
      </c>
      <c r="H36" s="1">
        <v>538218</v>
      </c>
    </row>
    <row r="37" spans="1:8" x14ac:dyDescent="0.25">
      <c r="A37" s="4">
        <v>46149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102449175</v>
      </c>
      <c r="G37" s="1">
        <v>61000474.619988203</v>
      </c>
      <c r="H37" s="1">
        <v>229719233</v>
      </c>
    </row>
    <row r="38" spans="1:8" x14ac:dyDescent="0.25">
      <c r="A38" s="4">
        <v>46149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4736125</v>
      </c>
      <c r="G38" s="1">
        <v>2901702.7101075002</v>
      </c>
      <c r="H38" s="1">
        <v>10924178</v>
      </c>
    </row>
    <row r="39" spans="1:8" x14ac:dyDescent="0.25">
      <c r="A39" s="4">
        <v>46149</v>
      </c>
      <c r="B39" t="s">
        <v>407</v>
      </c>
      <c r="C39" t="s">
        <v>408</v>
      </c>
      <c r="D39" s="3" t="s">
        <v>409</v>
      </c>
      <c r="E39" s="1">
        <v>61182611</v>
      </c>
      <c r="F39" s="1">
        <v>22519225</v>
      </c>
      <c r="G39" s="1">
        <v>9997596.6149837505</v>
      </c>
      <c r="H39" s="1">
        <v>48125883</v>
      </c>
    </row>
    <row r="40" spans="1:8" x14ac:dyDescent="0.25">
      <c r="A40" s="4">
        <v>46149</v>
      </c>
      <c r="B40" t="s">
        <v>586</v>
      </c>
      <c r="C40" t="s">
        <v>587</v>
      </c>
      <c r="D40" t="s">
        <v>410</v>
      </c>
      <c r="E40" s="1">
        <v>37147595</v>
      </c>
      <c r="F40" s="1">
        <v>16553700</v>
      </c>
      <c r="G40" s="1">
        <v>7407817.4345899997</v>
      </c>
      <c r="H40" s="1">
        <v>27882397</v>
      </c>
    </row>
    <row r="41" spans="1:8" x14ac:dyDescent="0.25">
      <c r="A41" s="4">
        <v>46149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376029000</v>
      </c>
      <c r="G41" s="1">
        <v>235385825.71455699</v>
      </c>
      <c r="H41" s="1">
        <v>243713832</v>
      </c>
    </row>
    <row r="42" spans="1:8" x14ac:dyDescent="0.25">
      <c r="A42" s="4">
        <v>46149</v>
      </c>
      <c r="B42" t="s">
        <v>411</v>
      </c>
      <c r="C42" t="s">
        <v>501</v>
      </c>
      <c r="D42" s="3" t="s">
        <v>412</v>
      </c>
      <c r="E42" s="1">
        <v>26647500</v>
      </c>
      <c r="F42" s="1">
        <v>24678625</v>
      </c>
      <c r="G42" s="1">
        <v>11712135.981767699</v>
      </c>
      <c r="H42" s="1">
        <v>13602989</v>
      </c>
    </row>
    <row r="43" spans="1:8" x14ac:dyDescent="0.25">
      <c r="A43" s="4">
        <v>46149</v>
      </c>
      <c r="B43" t="s">
        <v>413</v>
      </c>
      <c r="C43" t="s">
        <v>502</v>
      </c>
      <c r="D43" s="3" t="s">
        <v>414</v>
      </c>
      <c r="E43" s="1">
        <v>103080397</v>
      </c>
      <c r="F43" s="1">
        <v>37525800</v>
      </c>
      <c r="G43" s="1">
        <v>25504155.293469999</v>
      </c>
      <c r="H43" s="1">
        <v>72422221</v>
      </c>
    </row>
    <row r="44" spans="1:8" x14ac:dyDescent="0.25">
      <c r="A44" s="4">
        <v>46149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24237500</v>
      </c>
      <c r="G44" s="1">
        <v>18979937.9333812</v>
      </c>
      <c r="H44" s="1">
        <v>41484581</v>
      </c>
    </row>
    <row r="45" spans="1:8" x14ac:dyDescent="0.25">
      <c r="A45" s="4">
        <v>46149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22378000</v>
      </c>
      <c r="G45" s="1">
        <v>13604184.755484</v>
      </c>
      <c r="H45" s="1">
        <v>58961773</v>
      </c>
    </row>
    <row r="46" spans="1:8" x14ac:dyDescent="0.25">
      <c r="A46" s="4">
        <v>46149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110172150</v>
      </c>
      <c r="G46" s="1">
        <v>57410184.808217503</v>
      </c>
      <c r="H46" s="1">
        <v>247094572</v>
      </c>
    </row>
    <row r="47" spans="1:8" x14ac:dyDescent="0.25">
      <c r="A47" s="4">
        <v>46149</v>
      </c>
      <c r="B47" t="s">
        <v>611</v>
      </c>
      <c r="C47" t="s">
        <v>612</v>
      </c>
      <c r="D47" t="s">
        <v>613</v>
      </c>
      <c r="E47" s="1">
        <v>12661431</v>
      </c>
      <c r="F47" s="1">
        <v>4781200</v>
      </c>
      <c r="G47" s="1">
        <v>2676147.4665399999</v>
      </c>
      <c r="H47" s="1">
        <v>9352211</v>
      </c>
    </row>
    <row r="48" spans="1:8" x14ac:dyDescent="0.25">
      <c r="A48" s="4">
        <v>46149</v>
      </c>
      <c r="B48" t="s">
        <v>557</v>
      </c>
      <c r="C48" t="s">
        <v>246</v>
      </c>
      <c r="D48" s="3" t="s">
        <v>213</v>
      </c>
      <c r="E48" s="1">
        <v>50256271</v>
      </c>
      <c r="F48" s="1">
        <v>37064450</v>
      </c>
      <c r="G48" s="1">
        <v>21726288.1686862</v>
      </c>
      <c r="H48" s="1">
        <v>26017169</v>
      </c>
    </row>
    <row r="49" spans="1:8" x14ac:dyDescent="0.25">
      <c r="A49" s="4">
        <v>46149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7228025</v>
      </c>
      <c r="G49" s="1">
        <v>4985780.4134219997</v>
      </c>
      <c r="H49" s="1">
        <v>13116063</v>
      </c>
    </row>
    <row r="50" spans="1:8" x14ac:dyDescent="0.25">
      <c r="A50" s="4">
        <v>46149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32447500</v>
      </c>
      <c r="G50" s="1">
        <v>23181719.188724998</v>
      </c>
      <c r="H50" s="1">
        <v>25875574</v>
      </c>
    </row>
    <row r="51" spans="1:8" x14ac:dyDescent="0.25">
      <c r="A51" s="4">
        <v>46149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82159150</v>
      </c>
      <c r="G51" s="1">
        <v>57860815.641053997</v>
      </c>
      <c r="H51" s="1">
        <v>33897053</v>
      </c>
    </row>
    <row r="52" spans="1:8" x14ac:dyDescent="0.25">
      <c r="A52" s="4">
        <v>46149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5237600</v>
      </c>
      <c r="G52" s="1">
        <v>4041847.1119820001</v>
      </c>
      <c r="H52" s="1">
        <v>15313642</v>
      </c>
    </row>
    <row r="53" spans="1:8" x14ac:dyDescent="0.25">
      <c r="A53" s="4">
        <v>46149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47296250</v>
      </c>
      <c r="G53" s="1">
        <v>27642074.858750001</v>
      </c>
      <c r="H53" s="1">
        <v>45344355</v>
      </c>
    </row>
    <row r="54" spans="1:8" x14ac:dyDescent="0.25">
      <c r="A54" s="4">
        <v>46149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4482725</v>
      </c>
      <c r="G54" s="1">
        <v>2885204.0035697501</v>
      </c>
      <c r="H54" s="1">
        <v>8918697</v>
      </c>
    </row>
    <row r="55" spans="1:8" x14ac:dyDescent="0.25">
      <c r="A55" s="4">
        <v>46149</v>
      </c>
      <c r="B55" t="s">
        <v>415</v>
      </c>
      <c r="C55" t="s">
        <v>416</v>
      </c>
      <c r="D55" s="3" t="s">
        <v>417</v>
      </c>
      <c r="E55" s="1">
        <v>83072620</v>
      </c>
      <c r="F55" s="1">
        <v>42564475</v>
      </c>
      <c r="G55" s="1">
        <v>30038008.3110517</v>
      </c>
      <c r="H55" s="1">
        <v>48880980</v>
      </c>
    </row>
    <row r="56" spans="1:8" x14ac:dyDescent="0.25">
      <c r="A56" s="4">
        <v>46149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3667500</v>
      </c>
      <c r="G56" s="1">
        <v>2437581.4742769999</v>
      </c>
      <c r="H56" s="1">
        <v>12586852</v>
      </c>
    </row>
    <row r="57" spans="1:8" x14ac:dyDescent="0.25">
      <c r="A57" s="4">
        <v>46149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5758450</v>
      </c>
      <c r="G57" s="1">
        <v>3198329.1679719999</v>
      </c>
      <c r="H57" s="1">
        <v>2956041</v>
      </c>
    </row>
    <row r="58" spans="1:8" x14ac:dyDescent="0.25">
      <c r="A58" s="4">
        <v>46149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59403850</v>
      </c>
      <c r="G58" s="1">
        <v>45653402.162751697</v>
      </c>
      <c r="H58" s="1">
        <v>45785330</v>
      </c>
    </row>
    <row r="59" spans="1:8" x14ac:dyDescent="0.25">
      <c r="A59" s="4">
        <v>46149</v>
      </c>
      <c r="B59" t="s">
        <v>418</v>
      </c>
      <c r="C59" t="s">
        <v>419</v>
      </c>
      <c r="D59" s="3" t="s">
        <v>420</v>
      </c>
      <c r="E59" s="1">
        <v>16494391</v>
      </c>
      <c r="F59" s="1">
        <v>6530850</v>
      </c>
      <c r="G59" s="1">
        <v>4057881.1572409999</v>
      </c>
      <c r="H59" s="1">
        <v>11611790</v>
      </c>
    </row>
    <row r="60" spans="1:8" x14ac:dyDescent="0.25">
      <c r="A60" s="4">
        <v>46149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37102500</v>
      </c>
      <c r="G60" s="1">
        <v>20654706.56735</v>
      </c>
      <c r="H60" s="1">
        <v>37320235</v>
      </c>
    </row>
    <row r="61" spans="1:8" x14ac:dyDescent="0.25">
      <c r="A61" s="4">
        <v>46149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5523100</v>
      </c>
      <c r="G61" s="1">
        <v>3454692.0977409999</v>
      </c>
      <c r="H61" s="1">
        <v>16457443</v>
      </c>
    </row>
    <row r="62" spans="1:8" x14ac:dyDescent="0.25">
      <c r="A62" s="4">
        <v>46149</v>
      </c>
      <c r="B62" t="s">
        <v>475</v>
      </c>
      <c r="C62" t="s">
        <v>531</v>
      </c>
      <c r="D62" s="3" t="s">
        <v>530</v>
      </c>
      <c r="E62" s="1">
        <v>1366821859</v>
      </c>
      <c r="F62" s="1">
        <v>350579825</v>
      </c>
      <c r="G62" s="1">
        <v>219346470.976758</v>
      </c>
      <c r="H62" s="1">
        <v>1079134295</v>
      </c>
    </row>
    <row r="63" spans="1:8" x14ac:dyDescent="0.25">
      <c r="A63" s="4">
        <v>46149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50963400</v>
      </c>
      <c r="G63" s="1">
        <v>25497891.74921</v>
      </c>
      <c r="H63" s="1">
        <v>22202603</v>
      </c>
    </row>
    <row r="64" spans="1:8" x14ac:dyDescent="0.25">
      <c r="A64" s="4">
        <v>46149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137020000</v>
      </c>
      <c r="G64" s="1">
        <v>86109430.087950006</v>
      </c>
      <c r="H64" s="1">
        <v>255368637</v>
      </c>
    </row>
    <row r="65" spans="1:8" x14ac:dyDescent="0.25">
      <c r="A65" s="4">
        <v>46149</v>
      </c>
      <c r="B65" t="s">
        <v>614</v>
      </c>
      <c r="C65" t="s">
        <v>615</v>
      </c>
      <c r="D65" t="s">
        <v>616</v>
      </c>
      <c r="E65" s="1">
        <v>736885</v>
      </c>
      <c r="F65" s="1">
        <v>476475</v>
      </c>
      <c r="G65" s="1">
        <v>264856.50354775001</v>
      </c>
      <c r="H65" s="1">
        <v>435184</v>
      </c>
    </row>
    <row r="66" spans="1:8" x14ac:dyDescent="0.25">
      <c r="A66" s="4">
        <v>46149</v>
      </c>
      <c r="B66" s="1" t="s">
        <v>535</v>
      </c>
      <c r="C66" t="s">
        <v>544</v>
      </c>
      <c r="D66" s="3" t="s">
        <v>551</v>
      </c>
      <c r="E66" s="1">
        <v>70894446</v>
      </c>
      <c r="F66" s="1">
        <v>12322500</v>
      </c>
      <c r="G66" s="1">
        <v>9532113.0379022509</v>
      </c>
      <c r="H66" s="1">
        <v>57817610</v>
      </c>
    </row>
    <row r="67" spans="1:8" x14ac:dyDescent="0.25">
      <c r="A67" s="4">
        <v>46149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117266550</v>
      </c>
      <c r="G67" s="1">
        <v>77765358.022872001</v>
      </c>
      <c r="H67" s="1">
        <v>369927706</v>
      </c>
    </row>
    <row r="68" spans="1:8" x14ac:dyDescent="0.25">
      <c r="A68" s="4">
        <v>46149</v>
      </c>
      <c r="B68" s="1" t="s">
        <v>32</v>
      </c>
      <c r="C68" t="s">
        <v>571</v>
      </c>
      <c r="D68" s="3" t="s">
        <v>133</v>
      </c>
      <c r="E68" s="1">
        <v>15844372</v>
      </c>
      <c r="F68" s="1">
        <v>14081625</v>
      </c>
      <c r="G68" s="1">
        <v>10932866.417778701</v>
      </c>
      <c r="H68" s="1">
        <v>4119286</v>
      </c>
    </row>
    <row r="69" spans="1:8" x14ac:dyDescent="0.25">
      <c r="A69" s="4">
        <v>46149</v>
      </c>
      <c r="B69" s="1" t="s">
        <v>33</v>
      </c>
      <c r="C69" t="s">
        <v>497</v>
      </c>
      <c r="D69" s="3" t="s">
        <v>477</v>
      </c>
      <c r="E69" s="1">
        <v>534704421</v>
      </c>
      <c r="F69" s="1">
        <v>237338325</v>
      </c>
      <c r="G69" s="1">
        <v>142785986.65384001</v>
      </c>
      <c r="H69" s="1">
        <v>365183213</v>
      </c>
    </row>
    <row r="70" spans="1:8" x14ac:dyDescent="0.25">
      <c r="A70" s="4">
        <v>46149</v>
      </c>
      <c r="B70" t="s">
        <v>617</v>
      </c>
      <c r="C70" t="s">
        <v>618</v>
      </c>
      <c r="D70" t="s">
        <v>619</v>
      </c>
      <c r="E70" s="1">
        <v>6329596</v>
      </c>
      <c r="F70" s="1">
        <v>3116300</v>
      </c>
      <c r="G70" s="1">
        <v>2101392.23621475</v>
      </c>
      <c r="H70" s="1">
        <v>3911723</v>
      </c>
    </row>
    <row r="71" spans="1:8" x14ac:dyDescent="0.25">
      <c r="A71" s="4">
        <v>46149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22627000</v>
      </c>
      <c r="G71" s="1">
        <v>14145136.730295001</v>
      </c>
      <c r="H71" s="1">
        <v>36442861</v>
      </c>
    </row>
    <row r="72" spans="1:8" x14ac:dyDescent="0.25">
      <c r="A72" s="4">
        <v>46149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12484600</v>
      </c>
      <c r="G72" s="1">
        <v>8145259.9750722498</v>
      </c>
      <c r="H72" s="1">
        <v>14531344</v>
      </c>
    </row>
    <row r="73" spans="1:8" x14ac:dyDescent="0.25">
      <c r="A73" s="4">
        <v>46149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17418250</v>
      </c>
      <c r="G73" s="1">
        <v>15046461.72136</v>
      </c>
      <c r="H73" s="1">
        <v>21434909</v>
      </c>
    </row>
    <row r="74" spans="1:8" x14ac:dyDescent="0.25">
      <c r="A74" s="4">
        <v>46149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11922300</v>
      </c>
      <c r="G74" s="1">
        <v>7264435.6668250002</v>
      </c>
      <c r="H74" s="1">
        <v>19763906</v>
      </c>
    </row>
    <row r="75" spans="1:8" x14ac:dyDescent="0.25">
      <c r="A75" s="4">
        <v>46149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18551000</v>
      </c>
      <c r="G75" s="1">
        <v>10289130.791929999</v>
      </c>
      <c r="H75" s="1">
        <v>17975160</v>
      </c>
    </row>
    <row r="76" spans="1:8" x14ac:dyDescent="0.25">
      <c r="A76" s="4">
        <v>46149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83262550</v>
      </c>
      <c r="G76" s="1">
        <v>44446800.010365002</v>
      </c>
      <c r="H76" s="1">
        <v>93436679</v>
      </c>
    </row>
    <row r="77" spans="1:8" x14ac:dyDescent="0.25">
      <c r="A77" s="4">
        <v>46149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8285100</v>
      </c>
      <c r="G77" s="1">
        <v>6271795.5174430003</v>
      </c>
      <c r="H77" s="1">
        <v>22790912</v>
      </c>
    </row>
    <row r="78" spans="1:8" x14ac:dyDescent="0.25">
      <c r="A78" s="4">
        <v>46149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465980850</v>
      </c>
      <c r="G78" s="1">
        <v>345090576.68919599</v>
      </c>
      <c r="H78" s="1">
        <v>1076741786</v>
      </c>
    </row>
    <row r="79" spans="1:8" x14ac:dyDescent="0.25">
      <c r="A79" s="4">
        <v>46149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86629400</v>
      </c>
      <c r="G79" s="1">
        <v>60494064.487866998</v>
      </c>
      <c r="H79" s="1">
        <v>87791440</v>
      </c>
    </row>
    <row r="80" spans="1:8" x14ac:dyDescent="0.25">
      <c r="A80" s="4">
        <v>46149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8869500</v>
      </c>
      <c r="G80" s="1">
        <v>4745509.4841155</v>
      </c>
      <c r="H80" s="1">
        <v>13864053</v>
      </c>
    </row>
    <row r="81" spans="1:8" x14ac:dyDescent="0.25">
      <c r="A81" s="4">
        <v>46149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46301500</v>
      </c>
      <c r="G81" s="1">
        <v>32996916.691181999</v>
      </c>
      <c r="H81" s="1">
        <v>174684135</v>
      </c>
    </row>
    <row r="82" spans="1:8" x14ac:dyDescent="0.25">
      <c r="A82" s="4">
        <v>46149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67892175</v>
      </c>
      <c r="G82" s="1">
        <v>40000476.143004701</v>
      </c>
      <c r="H82" s="1">
        <v>96736033</v>
      </c>
    </row>
    <row r="83" spans="1:8" x14ac:dyDescent="0.25">
      <c r="A83" s="4">
        <v>46149</v>
      </c>
      <c r="B83" t="s">
        <v>588</v>
      </c>
      <c r="C83" t="s">
        <v>589</v>
      </c>
      <c r="D83" t="s">
        <v>590</v>
      </c>
      <c r="E83" s="1">
        <v>89517840</v>
      </c>
      <c r="F83" s="1">
        <v>29583000</v>
      </c>
      <c r="G83" s="1">
        <v>16012718.716915</v>
      </c>
      <c r="H83" s="1">
        <v>69029229</v>
      </c>
    </row>
    <row r="84" spans="1:8" x14ac:dyDescent="0.25">
      <c r="A84" s="4">
        <v>46149</v>
      </c>
      <c r="B84" t="s">
        <v>518</v>
      </c>
      <c r="C84" s="2" t="s">
        <v>521</v>
      </c>
      <c r="D84" s="3" t="s">
        <v>522</v>
      </c>
      <c r="E84" s="1">
        <v>241870587</v>
      </c>
      <c r="F84" s="1">
        <v>67865000</v>
      </c>
      <c r="G84" s="1">
        <v>36520757.990137003</v>
      </c>
      <c r="H84" s="1">
        <v>193256299</v>
      </c>
    </row>
    <row r="85" spans="1:8" x14ac:dyDescent="0.25">
      <c r="A85" s="4">
        <v>46149</v>
      </c>
      <c r="B85" t="s">
        <v>620</v>
      </c>
      <c r="C85" t="s">
        <v>621</v>
      </c>
      <c r="D85" t="s">
        <v>622</v>
      </c>
      <c r="E85" s="1">
        <v>21329205</v>
      </c>
      <c r="F85" s="1">
        <v>12374175</v>
      </c>
      <c r="G85" s="1">
        <v>8857349.6570155006</v>
      </c>
      <c r="H85" s="1">
        <v>11405395</v>
      </c>
    </row>
    <row r="86" spans="1:8" x14ac:dyDescent="0.25">
      <c r="A86" s="4">
        <v>46149</v>
      </c>
      <c r="B86" s="1" t="s">
        <v>44</v>
      </c>
      <c r="C86" t="s">
        <v>324</v>
      </c>
      <c r="D86" s="3" t="s">
        <v>144</v>
      </c>
      <c r="E86" s="1">
        <v>668616020</v>
      </c>
      <c r="F86" s="1">
        <v>209580000</v>
      </c>
      <c r="G86" s="1">
        <v>152947172.135169</v>
      </c>
      <c r="H86" s="1">
        <v>482238046</v>
      </c>
    </row>
    <row r="87" spans="1:8" x14ac:dyDescent="0.25">
      <c r="A87" s="4">
        <v>46149</v>
      </c>
      <c r="B87" s="1" t="s">
        <v>198</v>
      </c>
      <c r="C87" t="s">
        <v>325</v>
      </c>
      <c r="D87" s="3" t="s">
        <v>197</v>
      </c>
      <c r="E87" s="1">
        <v>27086521</v>
      </c>
      <c r="F87" s="1">
        <v>6486675</v>
      </c>
      <c r="G87" s="1">
        <v>5152543.8245139997</v>
      </c>
      <c r="H87" s="1">
        <v>20579651</v>
      </c>
    </row>
    <row r="88" spans="1:8" x14ac:dyDescent="0.25">
      <c r="A88" s="4">
        <v>46149</v>
      </c>
      <c r="B88" s="1" t="s">
        <v>45</v>
      </c>
      <c r="C88" t="s">
        <v>326</v>
      </c>
      <c r="D88" s="3" t="s">
        <v>145</v>
      </c>
      <c r="E88" s="1">
        <v>58892926</v>
      </c>
      <c r="F88" s="1">
        <v>28987650</v>
      </c>
      <c r="G88" s="1">
        <v>19834626.323617</v>
      </c>
      <c r="H88" s="1">
        <v>36113653</v>
      </c>
    </row>
    <row r="89" spans="1:8" x14ac:dyDescent="0.25">
      <c r="A89" s="4">
        <v>46149</v>
      </c>
      <c r="B89" s="1" t="s">
        <v>46</v>
      </c>
      <c r="C89" t="s">
        <v>235</v>
      </c>
      <c r="D89" s="3" t="s">
        <v>146</v>
      </c>
      <c r="E89" s="1">
        <v>12096038468</v>
      </c>
      <c r="F89" s="1">
        <v>9209982600</v>
      </c>
      <c r="G89" s="1">
        <v>6791830661.1607399</v>
      </c>
      <c r="H89" s="1">
        <v>4699405883</v>
      </c>
    </row>
    <row r="90" spans="1:8" x14ac:dyDescent="0.25">
      <c r="A90" s="4">
        <v>46149</v>
      </c>
      <c r="B90" s="1" t="s">
        <v>47</v>
      </c>
      <c r="C90" t="s">
        <v>250</v>
      </c>
      <c r="D90" s="3" t="s">
        <v>147</v>
      </c>
      <c r="E90" s="1">
        <v>1101871266</v>
      </c>
      <c r="F90" s="1">
        <v>616824600</v>
      </c>
      <c r="G90" s="1">
        <v>422620690.92384797</v>
      </c>
      <c r="H90" s="1">
        <v>624157011</v>
      </c>
    </row>
    <row r="91" spans="1:8" x14ac:dyDescent="0.25">
      <c r="A91" s="4">
        <v>46149</v>
      </c>
      <c r="B91" s="1" t="s">
        <v>217</v>
      </c>
      <c r="C91" t="s">
        <v>279</v>
      </c>
      <c r="D91" s="3" t="s">
        <v>216</v>
      </c>
      <c r="E91" s="1">
        <v>133395043</v>
      </c>
      <c r="F91" s="1">
        <v>141586350</v>
      </c>
      <c r="G91" s="1">
        <v>73123022.976003498</v>
      </c>
      <c r="H91" s="1">
        <v>53602267</v>
      </c>
    </row>
    <row r="92" spans="1:8" x14ac:dyDescent="0.25">
      <c r="A92" s="4">
        <v>46149</v>
      </c>
      <c r="B92" s="1" t="s">
        <v>220</v>
      </c>
      <c r="C92" t="s">
        <v>280</v>
      </c>
      <c r="D92" s="3" t="s">
        <v>227</v>
      </c>
      <c r="E92" s="1">
        <v>123332004</v>
      </c>
      <c r="F92" s="1">
        <v>33789000</v>
      </c>
      <c r="G92" s="1">
        <v>22887509.924520001</v>
      </c>
      <c r="H92" s="1">
        <v>94277893</v>
      </c>
    </row>
    <row r="93" spans="1:8" x14ac:dyDescent="0.25">
      <c r="A93" s="4">
        <v>46149</v>
      </c>
      <c r="B93" t="s">
        <v>421</v>
      </c>
      <c r="C93" t="s">
        <v>422</v>
      </c>
      <c r="D93" s="3" t="s">
        <v>423</v>
      </c>
      <c r="E93" s="1">
        <v>52862157</v>
      </c>
      <c r="F93" s="1">
        <v>25060000</v>
      </c>
      <c r="G93" s="1">
        <v>13613143.48845</v>
      </c>
      <c r="H93" s="1">
        <v>36605905</v>
      </c>
    </row>
    <row r="94" spans="1:8" x14ac:dyDescent="0.25">
      <c r="A94" s="4">
        <v>46149</v>
      </c>
      <c r="B94" s="1" t="s">
        <v>48</v>
      </c>
      <c r="C94" t="s">
        <v>327</v>
      </c>
      <c r="D94" s="3" t="s">
        <v>148</v>
      </c>
      <c r="E94" s="1">
        <v>33878797</v>
      </c>
      <c r="F94" s="1">
        <v>14707800</v>
      </c>
      <c r="G94" s="1">
        <v>8365285.6183115002</v>
      </c>
      <c r="H94" s="1">
        <v>23819571</v>
      </c>
    </row>
    <row r="95" spans="1:8" x14ac:dyDescent="0.25">
      <c r="A95" s="4">
        <v>46149</v>
      </c>
      <c r="B95" s="1" t="s">
        <v>49</v>
      </c>
      <c r="C95" t="s">
        <v>251</v>
      </c>
      <c r="D95" s="3" t="s">
        <v>149</v>
      </c>
      <c r="E95" s="1">
        <v>93808799</v>
      </c>
      <c r="F95" s="1">
        <v>48967100</v>
      </c>
      <c r="G95" s="1">
        <v>36265919.789879002</v>
      </c>
      <c r="H95" s="1">
        <v>52852439</v>
      </c>
    </row>
    <row r="96" spans="1:8" x14ac:dyDescent="0.25">
      <c r="A96" s="4">
        <v>46149</v>
      </c>
      <c r="B96" s="1" t="s">
        <v>50</v>
      </c>
      <c r="C96" t="s">
        <v>252</v>
      </c>
      <c r="D96" s="3" t="s">
        <v>214</v>
      </c>
      <c r="E96" s="1">
        <v>193625858</v>
      </c>
      <c r="F96" s="1">
        <v>138776100</v>
      </c>
      <c r="G96" s="1">
        <v>89312461.734852999</v>
      </c>
      <c r="H96" s="1">
        <v>94632103</v>
      </c>
    </row>
    <row r="97" spans="1:8" x14ac:dyDescent="0.25">
      <c r="A97" s="4">
        <v>46149</v>
      </c>
      <c r="B97" s="1" t="s">
        <v>51</v>
      </c>
      <c r="C97" t="s">
        <v>253</v>
      </c>
      <c r="D97" s="3" t="s">
        <v>150</v>
      </c>
      <c r="E97" s="1">
        <v>475237614</v>
      </c>
      <c r="F97" s="1">
        <v>148651600</v>
      </c>
      <c r="G97" s="1">
        <v>83812369.194836006</v>
      </c>
      <c r="H97" s="1">
        <v>367663364</v>
      </c>
    </row>
    <row r="98" spans="1:8" x14ac:dyDescent="0.25">
      <c r="A98" s="4">
        <v>46149</v>
      </c>
      <c r="B98" t="s">
        <v>519</v>
      </c>
      <c r="C98" s="2" t="s">
        <v>523</v>
      </c>
      <c r="D98" s="3" t="s">
        <v>524</v>
      </c>
      <c r="E98" s="1">
        <v>144708707</v>
      </c>
      <c r="F98" s="1">
        <v>132891175</v>
      </c>
      <c r="G98" s="1">
        <v>95381579.312765196</v>
      </c>
      <c r="H98" s="1">
        <v>42091692</v>
      </c>
    </row>
    <row r="99" spans="1:8" x14ac:dyDescent="0.25">
      <c r="A99" s="4">
        <v>46149</v>
      </c>
      <c r="B99" s="1" t="s">
        <v>52</v>
      </c>
      <c r="C99" t="s">
        <v>328</v>
      </c>
      <c r="D99" s="3" t="s">
        <v>151</v>
      </c>
      <c r="E99" s="1">
        <v>684903861</v>
      </c>
      <c r="F99" s="1">
        <v>201293625</v>
      </c>
      <c r="G99" s="1">
        <v>118890307.172833</v>
      </c>
      <c r="H99" s="1">
        <v>531768360</v>
      </c>
    </row>
    <row r="100" spans="1:8" x14ac:dyDescent="0.25">
      <c r="A100" s="4">
        <v>46149</v>
      </c>
      <c r="B100" t="s">
        <v>487</v>
      </c>
      <c r="C100" t="s">
        <v>495</v>
      </c>
      <c r="D100" s="3" t="s">
        <v>489</v>
      </c>
      <c r="E100" s="1">
        <v>119011160</v>
      </c>
      <c r="F100" s="1">
        <v>79427000</v>
      </c>
      <c r="G100" s="1">
        <v>43377566.792957</v>
      </c>
      <c r="H100" s="1">
        <v>69683035</v>
      </c>
    </row>
    <row r="101" spans="1:8" x14ac:dyDescent="0.25">
      <c r="A101" s="4">
        <v>46149</v>
      </c>
      <c r="B101" t="s">
        <v>424</v>
      </c>
      <c r="C101" t="s">
        <v>503</v>
      </c>
      <c r="D101" s="3" t="s">
        <v>425</v>
      </c>
      <c r="E101" s="1">
        <v>267310350</v>
      </c>
      <c r="F101" s="1">
        <v>122713900</v>
      </c>
      <c r="G101" s="1">
        <v>54463966.649133697</v>
      </c>
      <c r="H101" s="1">
        <v>199480865</v>
      </c>
    </row>
    <row r="102" spans="1:8" x14ac:dyDescent="0.25">
      <c r="A102" s="4">
        <v>46149</v>
      </c>
      <c r="B102" s="1" t="s">
        <v>478</v>
      </c>
      <c r="C102" t="s">
        <v>504</v>
      </c>
      <c r="D102" s="3" t="s">
        <v>479</v>
      </c>
      <c r="E102" s="1">
        <v>1317896781</v>
      </c>
      <c r="F102" s="1">
        <v>330264800</v>
      </c>
      <c r="G102" s="1">
        <v>196396239.91644499</v>
      </c>
      <c r="H102" s="1">
        <v>1055605702</v>
      </c>
    </row>
    <row r="103" spans="1:8" x14ac:dyDescent="0.25">
      <c r="A103" s="4">
        <v>46149</v>
      </c>
      <c r="B103" s="1" t="s">
        <v>53</v>
      </c>
      <c r="C103" t="s">
        <v>329</v>
      </c>
      <c r="D103" s="3" t="s">
        <v>152</v>
      </c>
      <c r="E103" s="1">
        <v>45844541</v>
      </c>
      <c r="F103" s="1">
        <v>18954375</v>
      </c>
      <c r="G103" s="1">
        <v>12839976.8332562</v>
      </c>
      <c r="H103" s="1">
        <v>30712337</v>
      </c>
    </row>
    <row r="104" spans="1:8" x14ac:dyDescent="0.25">
      <c r="A104" s="4">
        <v>46149</v>
      </c>
      <c r="B104" t="s">
        <v>426</v>
      </c>
      <c r="C104" t="s">
        <v>505</v>
      </c>
      <c r="D104" s="3" t="s">
        <v>427</v>
      </c>
      <c r="E104" s="1">
        <v>490240515</v>
      </c>
      <c r="F104" s="1">
        <v>305742050</v>
      </c>
      <c r="G104" s="1">
        <v>198383568.33570299</v>
      </c>
      <c r="H104" s="1">
        <v>267344920</v>
      </c>
    </row>
    <row r="105" spans="1:8" x14ac:dyDescent="0.25">
      <c r="A105" s="4">
        <v>46149</v>
      </c>
      <c r="B105" t="s">
        <v>428</v>
      </c>
      <c r="C105" t="s">
        <v>429</v>
      </c>
      <c r="D105" s="3" t="s">
        <v>430</v>
      </c>
      <c r="E105" s="1">
        <v>75294901</v>
      </c>
      <c r="F105" s="1">
        <v>33781450</v>
      </c>
      <c r="G105" s="1">
        <v>23437480.23931</v>
      </c>
      <c r="H105" s="1">
        <v>48092675</v>
      </c>
    </row>
    <row r="106" spans="1:8" x14ac:dyDescent="0.25">
      <c r="A106" s="4">
        <v>46149</v>
      </c>
      <c r="B106" s="1" t="s">
        <v>54</v>
      </c>
      <c r="C106" t="s">
        <v>254</v>
      </c>
      <c r="D106" s="3" t="s">
        <v>153</v>
      </c>
      <c r="E106" s="1">
        <v>133242960</v>
      </c>
      <c r="F106" s="1">
        <v>57719250</v>
      </c>
      <c r="G106" s="1">
        <v>50056818.045538999</v>
      </c>
      <c r="H106" s="1">
        <v>76523993</v>
      </c>
    </row>
    <row r="107" spans="1:8" x14ac:dyDescent="0.25">
      <c r="A107" s="4">
        <v>46149</v>
      </c>
      <c r="B107" s="1" t="s">
        <v>287</v>
      </c>
      <c r="C107" t="s">
        <v>330</v>
      </c>
      <c r="D107" s="3" t="s">
        <v>154</v>
      </c>
      <c r="E107" s="1">
        <v>58777851</v>
      </c>
      <c r="F107" s="1">
        <v>51658750</v>
      </c>
      <c r="G107" s="1">
        <v>37485720.549975</v>
      </c>
      <c r="H107" s="1">
        <v>18353237</v>
      </c>
    </row>
    <row r="108" spans="1:8" x14ac:dyDescent="0.25">
      <c r="A108" s="4">
        <v>46149</v>
      </c>
      <c r="B108" t="s">
        <v>431</v>
      </c>
      <c r="C108" t="s">
        <v>506</v>
      </c>
      <c r="D108" s="3" t="s">
        <v>432</v>
      </c>
      <c r="E108" s="1">
        <v>57686748</v>
      </c>
      <c r="F108" s="1">
        <v>41186500</v>
      </c>
      <c r="G108" s="1">
        <v>28770499.654081501</v>
      </c>
      <c r="H108" s="1">
        <v>26031910</v>
      </c>
    </row>
    <row r="109" spans="1:8" x14ac:dyDescent="0.25">
      <c r="A109" s="4">
        <v>46149</v>
      </c>
      <c r="B109" s="1" t="s">
        <v>536</v>
      </c>
      <c r="C109" t="s">
        <v>541</v>
      </c>
      <c r="D109" s="3" t="s">
        <v>552</v>
      </c>
      <c r="E109" s="1">
        <v>4679418</v>
      </c>
      <c r="F109" s="1">
        <v>4667300</v>
      </c>
      <c r="G109" s="1">
        <v>2775771.8282499998</v>
      </c>
      <c r="H109" s="1">
        <v>1669675</v>
      </c>
    </row>
    <row r="110" spans="1:8" x14ac:dyDescent="0.25">
      <c r="A110" s="4">
        <v>46149</v>
      </c>
      <c r="B110" t="s">
        <v>433</v>
      </c>
      <c r="C110" t="s">
        <v>507</v>
      </c>
      <c r="D110" s="3" t="s">
        <v>434</v>
      </c>
      <c r="E110" s="1">
        <v>9320940</v>
      </c>
      <c r="F110" s="1">
        <v>3512075</v>
      </c>
      <c r="G110" s="1">
        <v>1877808.8473127501</v>
      </c>
      <c r="H110" s="1">
        <v>6977084</v>
      </c>
    </row>
    <row r="111" spans="1:8" x14ac:dyDescent="0.25">
      <c r="A111" s="4">
        <v>46149</v>
      </c>
      <c r="B111" s="1" t="s">
        <v>561</v>
      </c>
      <c r="C111" s="2" t="s">
        <v>569</v>
      </c>
      <c r="D111" s="3" t="s">
        <v>565</v>
      </c>
      <c r="E111" s="1">
        <v>19953342</v>
      </c>
      <c r="F111" s="1">
        <v>11392475</v>
      </c>
      <c r="G111" s="1">
        <v>5154941.7027947502</v>
      </c>
      <c r="H111" s="1">
        <v>13800733</v>
      </c>
    </row>
    <row r="112" spans="1:8" x14ac:dyDescent="0.25">
      <c r="A112" s="4">
        <v>46149</v>
      </c>
      <c r="B112" s="1" t="s">
        <v>606</v>
      </c>
      <c r="C112" t="s">
        <v>331</v>
      </c>
      <c r="D112" s="3" t="s">
        <v>155</v>
      </c>
      <c r="E112" s="1">
        <v>882793124</v>
      </c>
      <c r="F112" s="1">
        <v>290744000</v>
      </c>
      <c r="G112" s="1">
        <v>218768601.5941</v>
      </c>
      <c r="H112" s="1">
        <v>619884866</v>
      </c>
    </row>
    <row r="113" spans="1:8" x14ac:dyDescent="0.25">
      <c r="A113" s="4">
        <v>46149</v>
      </c>
      <c r="B113" t="s">
        <v>435</v>
      </c>
      <c r="C113" t="s">
        <v>436</v>
      </c>
      <c r="D113" s="3" t="s">
        <v>437</v>
      </c>
      <c r="E113" s="1">
        <v>24611073</v>
      </c>
      <c r="F113" s="1">
        <v>21003625</v>
      </c>
      <c r="G113" s="1">
        <v>8664092.8681940008</v>
      </c>
      <c r="H113" s="1">
        <v>14716426</v>
      </c>
    </row>
    <row r="114" spans="1:8" x14ac:dyDescent="0.25">
      <c r="A114" s="4">
        <v>46149</v>
      </c>
      <c r="B114" s="1" t="s">
        <v>375</v>
      </c>
      <c r="C114" t="s">
        <v>376</v>
      </c>
      <c r="D114" s="3" t="s">
        <v>377</v>
      </c>
      <c r="E114" s="1">
        <v>58713729</v>
      </c>
      <c r="F114" s="1">
        <v>31181400</v>
      </c>
      <c r="G114" s="1">
        <v>21281381.272440501</v>
      </c>
      <c r="H114" s="1">
        <v>34496661</v>
      </c>
    </row>
    <row r="115" spans="1:8" x14ac:dyDescent="0.25">
      <c r="A115" s="4">
        <v>46149</v>
      </c>
      <c r="B115" s="1" t="s">
        <v>56</v>
      </c>
      <c r="C115" t="s">
        <v>332</v>
      </c>
      <c r="D115" s="3" t="s">
        <v>156</v>
      </c>
      <c r="E115" s="1">
        <v>45183075</v>
      </c>
      <c r="F115" s="1">
        <v>41778000</v>
      </c>
      <c r="G115" s="1">
        <v>31637307.732030001</v>
      </c>
      <c r="H115" s="1">
        <v>11286613</v>
      </c>
    </row>
    <row r="116" spans="1:8" x14ac:dyDescent="0.25">
      <c r="A116" s="4">
        <v>46149</v>
      </c>
      <c r="B116" t="s">
        <v>438</v>
      </c>
      <c r="C116" t="s">
        <v>498</v>
      </c>
      <c r="D116" s="3" t="s">
        <v>439</v>
      </c>
      <c r="E116" s="1">
        <v>33206238</v>
      </c>
      <c r="F116" s="1">
        <v>20339900</v>
      </c>
      <c r="G116" s="1">
        <v>9769585.5337409992</v>
      </c>
      <c r="H116" s="1">
        <v>21776340</v>
      </c>
    </row>
    <row r="117" spans="1:8" x14ac:dyDescent="0.25">
      <c r="A117" s="4">
        <v>46149</v>
      </c>
      <c r="B117" t="s">
        <v>440</v>
      </c>
      <c r="C117" t="s">
        <v>508</v>
      </c>
      <c r="D117" s="3" t="s">
        <v>441</v>
      </c>
      <c r="E117" s="1">
        <v>42165698</v>
      </c>
      <c r="F117" s="1">
        <v>18194225</v>
      </c>
      <c r="G117" s="1">
        <v>14182914.490998</v>
      </c>
      <c r="H117" s="1">
        <v>25874498</v>
      </c>
    </row>
    <row r="118" spans="1:8" x14ac:dyDescent="0.25">
      <c r="A118" s="4">
        <v>46149</v>
      </c>
      <c r="B118" s="1" t="s">
        <v>57</v>
      </c>
      <c r="C118" t="s">
        <v>333</v>
      </c>
      <c r="D118" s="3" t="s">
        <v>157</v>
      </c>
      <c r="E118" s="1">
        <v>136099497</v>
      </c>
      <c r="F118" s="1">
        <v>30895025</v>
      </c>
      <c r="G118" s="1">
        <v>18398446.506266199</v>
      </c>
      <c r="H118" s="1">
        <v>110896075</v>
      </c>
    </row>
    <row r="119" spans="1:8" x14ac:dyDescent="0.25">
      <c r="A119" s="4">
        <v>46149</v>
      </c>
      <c r="B119" s="1" t="s">
        <v>55</v>
      </c>
      <c r="C119" t="s">
        <v>391</v>
      </c>
      <c r="D119" s="3" t="s">
        <v>390</v>
      </c>
      <c r="E119" s="1">
        <v>127514625</v>
      </c>
      <c r="F119" s="1">
        <v>70845750</v>
      </c>
      <c r="G119" s="1">
        <v>44636989.048412502</v>
      </c>
      <c r="H119" s="1">
        <v>76501904</v>
      </c>
    </row>
    <row r="120" spans="1:8" x14ac:dyDescent="0.25">
      <c r="A120" s="4">
        <v>46149</v>
      </c>
      <c r="B120" s="1" t="s">
        <v>201</v>
      </c>
      <c r="C120" t="s">
        <v>476</v>
      </c>
      <c r="D120" s="3" t="s">
        <v>378</v>
      </c>
      <c r="E120" s="1">
        <v>12564965</v>
      </c>
      <c r="F120" s="1">
        <v>5464650</v>
      </c>
      <c r="G120" s="1">
        <v>3298577.7996815001</v>
      </c>
      <c r="H120" s="1">
        <v>8638138</v>
      </c>
    </row>
    <row r="121" spans="1:8" x14ac:dyDescent="0.25">
      <c r="A121" s="4">
        <v>46149</v>
      </c>
      <c r="B121" s="1" t="s">
        <v>58</v>
      </c>
      <c r="C121" t="s">
        <v>255</v>
      </c>
      <c r="D121" s="3" t="s">
        <v>158</v>
      </c>
      <c r="E121" s="1">
        <v>32222448</v>
      </c>
      <c r="F121" s="1">
        <v>15773875</v>
      </c>
      <c r="G121" s="1">
        <v>8136394.3298319997</v>
      </c>
      <c r="H121" s="1">
        <v>22474931</v>
      </c>
    </row>
    <row r="122" spans="1:8" x14ac:dyDescent="0.25">
      <c r="A122" s="4">
        <v>46149</v>
      </c>
      <c r="B122" s="1" t="s">
        <v>59</v>
      </c>
      <c r="C122" t="s">
        <v>334</v>
      </c>
      <c r="D122" s="3" t="s">
        <v>159</v>
      </c>
      <c r="E122" s="1">
        <v>120808308</v>
      </c>
      <c r="F122" s="1">
        <v>29286000</v>
      </c>
      <c r="G122" s="1">
        <v>19421908.342966001</v>
      </c>
      <c r="H122" s="1">
        <v>95345984</v>
      </c>
    </row>
    <row r="123" spans="1:8" x14ac:dyDescent="0.25">
      <c r="A123" s="4">
        <v>46149</v>
      </c>
      <c r="B123" s="1" t="s">
        <v>60</v>
      </c>
      <c r="C123" t="s">
        <v>256</v>
      </c>
      <c r="D123" s="3" t="s">
        <v>160</v>
      </c>
      <c r="E123" s="1">
        <v>82205057</v>
      </c>
      <c r="F123" s="1">
        <v>69435000</v>
      </c>
      <c r="G123" s="1">
        <v>52700133.08568</v>
      </c>
      <c r="H123" s="1">
        <v>25394671</v>
      </c>
    </row>
    <row r="124" spans="1:8" x14ac:dyDescent="0.25">
      <c r="A124" s="4">
        <v>46149</v>
      </c>
      <c r="B124" s="1" t="s">
        <v>537</v>
      </c>
      <c r="C124" t="s">
        <v>545</v>
      </c>
      <c r="D124" s="3" t="s">
        <v>553</v>
      </c>
      <c r="E124" s="1">
        <v>16926669</v>
      </c>
      <c r="F124" s="1">
        <v>5585425</v>
      </c>
      <c r="G124" s="1">
        <v>3852973.1124482499</v>
      </c>
      <c r="H124" s="1">
        <v>12227362</v>
      </c>
    </row>
    <row r="125" spans="1:8" x14ac:dyDescent="0.25">
      <c r="A125" s="4">
        <v>46149</v>
      </c>
      <c r="B125" s="1" t="s">
        <v>61</v>
      </c>
      <c r="C125" t="s">
        <v>257</v>
      </c>
      <c r="D125" s="3" t="s">
        <v>161</v>
      </c>
      <c r="E125" s="1">
        <v>77572761</v>
      </c>
      <c r="F125" s="1">
        <v>35035200</v>
      </c>
      <c r="G125" s="1">
        <v>22448849.299888</v>
      </c>
      <c r="H125" s="1">
        <v>51245273</v>
      </c>
    </row>
    <row r="126" spans="1:8" x14ac:dyDescent="0.25">
      <c r="A126" s="4">
        <v>46149</v>
      </c>
      <c r="B126" s="1" t="s">
        <v>62</v>
      </c>
      <c r="C126" t="s">
        <v>335</v>
      </c>
      <c r="D126" s="3" t="s">
        <v>162</v>
      </c>
      <c r="E126" s="1">
        <v>19673414</v>
      </c>
      <c r="F126" s="1">
        <v>6329200</v>
      </c>
      <c r="G126" s="1">
        <v>3413863.7387115001</v>
      </c>
      <c r="H126" s="1">
        <v>15275879</v>
      </c>
    </row>
    <row r="127" spans="1:8" x14ac:dyDescent="0.25">
      <c r="A127" s="4">
        <v>46149</v>
      </c>
      <c r="B127" t="s">
        <v>442</v>
      </c>
      <c r="C127" t="s">
        <v>509</v>
      </c>
      <c r="D127" s="3" t="s">
        <v>443</v>
      </c>
      <c r="E127" s="1">
        <v>111298748</v>
      </c>
      <c r="F127" s="1">
        <v>17490375</v>
      </c>
      <c r="G127" s="1">
        <v>13489105.576769</v>
      </c>
      <c r="H127" s="1">
        <v>92244705</v>
      </c>
    </row>
    <row r="128" spans="1:8" x14ac:dyDescent="0.25">
      <c r="A128" s="4">
        <v>46149</v>
      </c>
      <c r="B128" s="1" t="s">
        <v>538</v>
      </c>
      <c r="C128" t="s">
        <v>546</v>
      </c>
      <c r="D128" s="3" t="s">
        <v>554</v>
      </c>
      <c r="E128" s="1">
        <v>11364224</v>
      </c>
      <c r="F128" s="1">
        <v>10873625</v>
      </c>
      <c r="G128" s="1">
        <v>5114979.1115699997</v>
      </c>
      <c r="H128" s="1">
        <v>5681033</v>
      </c>
    </row>
    <row r="129" spans="1:8" x14ac:dyDescent="0.25">
      <c r="A129" s="4">
        <v>46149</v>
      </c>
      <c r="B129" s="1" t="s">
        <v>605</v>
      </c>
      <c r="C129" t="s">
        <v>281</v>
      </c>
      <c r="D129" s="3" t="s">
        <v>228</v>
      </c>
      <c r="E129" s="1">
        <v>38177113</v>
      </c>
      <c r="F129" s="1">
        <v>21542075</v>
      </c>
      <c r="G129" s="1">
        <v>13337664.980712499</v>
      </c>
      <c r="H129" s="1">
        <v>22930592</v>
      </c>
    </row>
    <row r="130" spans="1:8" x14ac:dyDescent="0.25">
      <c r="A130" s="4">
        <v>46149</v>
      </c>
      <c r="B130" s="1" t="s">
        <v>64</v>
      </c>
      <c r="C130" t="s">
        <v>336</v>
      </c>
      <c r="D130" s="3" t="s">
        <v>163</v>
      </c>
      <c r="E130" s="1">
        <v>35051266</v>
      </c>
      <c r="F130" s="1">
        <v>11590800</v>
      </c>
      <c r="G130" s="1">
        <v>9283797.5562900007</v>
      </c>
      <c r="H130" s="1">
        <v>24014905</v>
      </c>
    </row>
    <row r="131" spans="1:8" x14ac:dyDescent="0.25">
      <c r="A131" s="4">
        <v>46149</v>
      </c>
      <c r="B131" s="1" t="s">
        <v>65</v>
      </c>
      <c r="C131" t="s">
        <v>363</v>
      </c>
      <c r="D131" s="3" t="s">
        <v>362</v>
      </c>
      <c r="E131" s="1">
        <v>588447385</v>
      </c>
      <c r="F131" s="1">
        <v>194026350</v>
      </c>
      <c r="G131" s="1">
        <v>138561468.52243501</v>
      </c>
      <c r="H131" s="1">
        <v>420463547</v>
      </c>
    </row>
    <row r="132" spans="1:8" x14ac:dyDescent="0.25">
      <c r="A132" s="4">
        <v>46149</v>
      </c>
      <c r="B132" t="s">
        <v>623</v>
      </c>
      <c r="C132" t="s">
        <v>624</v>
      </c>
      <c r="D132" t="s">
        <v>625</v>
      </c>
      <c r="E132" s="1">
        <v>29196111</v>
      </c>
      <c r="F132" s="1">
        <v>6876575</v>
      </c>
      <c r="G132" s="1">
        <v>3223828.4271382499</v>
      </c>
      <c r="H132" s="1">
        <v>24512477</v>
      </c>
    </row>
    <row r="133" spans="1:8" x14ac:dyDescent="0.25">
      <c r="A133" s="4">
        <v>46149</v>
      </c>
      <c r="B133" s="1" t="s">
        <v>204</v>
      </c>
      <c r="C133" t="s">
        <v>259</v>
      </c>
      <c r="D133" s="3" t="s">
        <v>209</v>
      </c>
      <c r="E133" s="1">
        <v>19838356</v>
      </c>
      <c r="F133" s="1">
        <v>7323525</v>
      </c>
      <c r="G133" s="1">
        <v>4846288.0350904996</v>
      </c>
      <c r="H133" s="1">
        <v>14000150</v>
      </c>
    </row>
    <row r="134" spans="1:8" x14ac:dyDescent="0.25">
      <c r="A134" s="4">
        <v>46149</v>
      </c>
      <c r="B134" s="1" t="s">
        <v>66</v>
      </c>
      <c r="C134" t="s">
        <v>260</v>
      </c>
      <c r="D134" s="3" t="s">
        <v>164</v>
      </c>
      <c r="E134" s="1">
        <v>16050690</v>
      </c>
      <c r="F134" s="1">
        <v>6163850</v>
      </c>
      <c r="G134" s="1">
        <v>3935116.3900882499</v>
      </c>
      <c r="H134" s="1">
        <v>11313039</v>
      </c>
    </row>
    <row r="135" spans="1:8" x14ac:dyDescent="0.25">
      <c r="A135" s="4">
        <v>46149</v>
      </c>
      <c r="B135" t="s">
        <v>626</v>
      </c>
      <c r="C135" t="s">
        <v>627</v>
      </c>
      <c r="D135" t="s">
        <v>628</v>
      </c>
      <c r="E135" s="1">
        <v>26709548</v>
      </c>
      <c r="F135" s="1">
        <v>5918125</v>
      </c>
      <c r="G135" s="1">
        <v>3980347.8240312501</v>
      </c>
      <c r="H135" s="1">
        <v>21393722</v>
      </c>
    </row>
    <row r="136" spans="1:8" x14ac:dyDescent="0.25">
      <c r="A136" s="4">
        <v>46149</v>
      </c>
      <c r="B136" s="1" t="s">
        <v>67</v>
      </c>
      <c r="C136" t="s">
        <v>337</v>
      </c>
      <c r="D136" s="3" t="s">
        <v>165</v>
      </c>
      <c r="E136" s="1">
        <v>134225816</v>
      </c>
      <c r="F136" s="1">
        <v>100741875</v>
      </c>
      <c r="G136" s="1">
        <v>56915603.328362502</v>
      </c>
      <c r="H136" s="1">
        <v>70598921</v>
      </c>
    </row>
    <row r="137" spans="1:8" x14ac:dyDescent="0.25">
      <c r="A137" s="4">
        <v>46149</v>
      </c>
      <c r="B137" t="s">
        <v>532</v>
      </c>
      <c r="C137" t="s">
        <v>338</v>
      </c>
      <c r="D137" s="3" t="s">
        <v>166</v>
      </c>
      <c r="E137" s="1">
        <v>60562281</v>
      </c>
      <c r="F137" s="1">
        <v>15439525</v>
      </c>
      <c r="G137" s="1">
        <v>11476887.559514999</v>
      </c>
      <c r="H137" s="1">
        <v>46057279</v>
      </c>
    </row>
    <row r="138" spans="1:8" x14ac:dyDescent="0.25">
      <c r="A138" s="4">
        <v>46149</v>
      </c>
      <c r="B138" s="1" t="s">
        <v>481</v>
      </c>
      <c r="C138" t="s">
        <v>491</v>
      </c>
      <c r="D138" s="3" t="s">
        <v>484</v>
      </c>
      <c r="E138" s="1">
        <v>154894704</v>
      </c>
      <c r="F138" s="1">
        <v>108420000</v>
      </c>
      <c r="G138" s="1">
        <v>78274542.759289995</v>
      </c>
      <c r="H138" s="1">
        <v>68875426</v>
      </c>
    </row>
    <row r="139" spans="1:8" x14ac:dyDescent="0.25">
      <c r="A139" s="4">
        <v>46149</v>
      </c>
      <c r="B139" s="1" t="s">
        <v>388</v>
      </c>
      <c r="C139" t="s">
        <v>339</v>
      </c>
      <c r="D139" s="3" t="s">
        <v>167</v>
      </c>
      <c r="E139" s="1">
        <v>71801274</v>
      </c>
      <c r="F139" s="1">
        <v>22207500</v>
      </c>
      <c r="G139" s="1">
        <v>14049342.995844999</v>
      </c>
      <c r="H139" s="1">
        <v>54161867</v>
      </c>
    </row>
    <row r="140" spans="1:8" x14ac:dyDescent="0.25">
      <c r="A140" s="4">
        <v>46149</v>
      </c>
      <c r="B140" t="s">
        <v>444</v>
      </c>
      <c r="C140" t="s">
        <v>510</v>
      </c>
      <c r="D140" s="3" t="s">
        <v>445</v>
      </c>
      <c r="E140" s="1">
        <v>491233252</v>
      </c>
      <c r="F140" s="1">
        <v>187556750</v>
      </c>
      <c r="G140" s="1">
        <v>112197508.50832801</v>
      </c>
      <c r="H140" s="1">
        <v>354474080</v>
      </c>
    </row>
    <row r="141" spans="1:8" x14ac:dyDescent="0.25">
      <c r="A141" s="4">
        <v>46149</v>
      </c>
      <c r="B141" s="1" t="s">
        <v>68</v>
      </c>
      <c r="C141" t="s">
        <v>340</v>
      </c>
      <c r="D141" s="3" t="s">
        <v>168</v>
      </c>
      <c r="E141" s="1">
        <v>517037525</v>
      </c>
      <c r="F141" s="1">
        <v>441537750</v>
      </c>
      <c r="G141" s="1">
        <v>334895964.16301</v>
      </c>
      <c r="H141" s="1">
        <v>156289684</v>
      </c>
    </row>
    <row r="142" spans="1:8" x14ac:dyDescent="0.25">
      <c r="A142" s="4">
        <v>46149</v>
      </c>
      <c r="B142" s="1" t="s">
        <v>69</v>
      </c>
      <c r="C142" t="s">
        <v>341</v>
      </c>
      <c r="D142" s="3" t="s">
        <v>169</v>
      </c>
      <c r="E142" s="1">
        <v>550512361</v>
      </c>
      <c r="F142" s="1">
        <v>172488000</v>
      </c>
      <c r="G142" s="1">
        <v>118939410.62165</v>
      </c>
      <c r="H142" s="1">
        <v>404047332</v>
      </c>
    </row>
    <row r="143" spans="1:8" x14ac:dyDescent="0.25">
      <c r="A143" s="4">
        <v>46149</v>
      </c>
      <c r="B143" t="s">
        <v>592</v>
      </c>
      <c r="C143" t="s">
        <v>572</v>
      </c>
      <c r="D143" s="3" t="s">
        <v>573</v>
      </c>
      <c r="E143" s="1">
        <v>12490416</v>
      </c>
      <c r="F143" s="1">
        <v>3089500</v>
      </c>
      <c r="G143" s="1">
        <v>1350390.4920300001</v>
      </c>
      <c r="H143" s="1">
        <v>10515504</v>
      </c>
    </row>
    <row r="144" spans="1:8" x14ac:dyDescent="0.25">
      <c r="A144" s="4">
        <v>46149</v>
      </c>
      <c r="B144" t="s">
        <v>446</v>
      </c>
      <c r="C144" t="s">
        <v>511</v>
      </c>
      <c r="D144" s="3" t="s">
        <v>447</v>
      </c>
      <c r="E144" s="1">
        <v>205669742</v>
      </c>
      <c r="F144" s="1">
        <v>60028125</v>
      </c>
      <c r="G144" s="1">
        <v>49077917.720868699</v>
      </c>
      <c r="H144" s="1">
        <v>146308337</v>
      </c>
    </row>
    <row r="145" spans="1:8" x14ac:dyDescent="0.25">
      <c r="A145" s="4">
        <v>46149</v>
      </c>
      <c r="B145" s="1" t="s">
        <v>221</v>
      </c>
      <c r="C145" t="s">
        <v>282</v>
      </c>
      <c r="D145" s="3" t="s">
        <v>229</v>
      </c>
      <c r="E145" s="1">
        <v>17614093</v>
      </c>
      <c r="F145" s="1">
        <v>8676500</v>
      </c>
      <c r="G145" s="1">
        <v>7018191.1661285004</v>
      </c>
      <c r="H145" s="1">
        <v>9715197</v>
      </c>
    </row>
    <row r="146" spans="1:8" x14ac:dyDescent="0.25">
      <c r="A146" s="4">
        <v>46149</v>
      </c>
      <c r="B146" s="1" t="s">
        <v>222</v>
      </c>
      <c r="C146" t="s">
        <v>283</v>
      </c>
      <c r="D146" s="3" t="s">
        <v>230</v>
      </c>
      <c r="E146" s="1">
        <v>3594855</v>
      </c>
      <c r="F146" s="1">
        <v>2559175</v>
      </c>
      <c r="G146" s="1">
        <v>1320245.8591092499</v>
      </c>
      <c r="H146" s="1">
        <v>2094866</v>
      </c>
    </row>
    <row r="147" spans="1:8" x14ac:dyDescent="0.25">
      <c r="A147" s="4">
        <v>46149</v>
      </c>
      <c r="B147" t="s">
        <v>448</v>
      </c>
      <c r="C147" t="s">
        <v>512</v>
      </c>
      <c r="D147" s="3" t="s">
        <v>449</v>
      </c>
      <c r="E147" s="1">
        <v>105756420</v>
      </c>
      <c r="F147" s="1">
        <v>37123800</v>
      </c>
      <c r="G147" s="1">
        <v>18414323.315588001</v>
      </c>
      <c r="H147" s="1">
        <v>82054275</v>
      </c>
    </row>
    <row r="148" spans="1:8" x14ac:dyDescent="0.25">
      <c r="A148" s="4">
        <v>46149</v>
      </c>
      <c r="B148" s="1" t="s">
        <v>70</v>
      </c>
      <c r="C148" t="s">
        <v>342</v>
      </c>
      <c r="D148" s="3" t="s">
        <v>170</v>
      </c>
      <c r="E148" s="1">
        <v>711370982</v>
      </c>
      <c r="F148" s="1">
        <v>176424750</v>
      </c>
      <c r="G148" s="1">
        <v>108663667.882117</v>
      </c>
      <c r="H148" s="1">
        <v>567138765</v>
      </c>
    </row>
    <row r="149" spans="1:8" x14ac:dyDescent="0.25">
      <c r="A149" s="4">
        <v>46149</v>
      </c>
      <c r="B149" s="1" t="s">
        <v>71</v>
      </c>
      <c r="C149" t="s">
        <v>343</v>
      </c>
      <c r="D149" s="3" t="s">
        <v>171</v>
      </c>
      <c r="E149" s="1">
        <v>955549</v>
      </c>
      <c r="F149" s="1">
        <v>341505</v>
      </c>
      <c r="G149" s="1">
        <v>300762.64957150002</v>
      </c>
      <c r="H149" s="1">
        <v>607008</v>
      </c>
    </row>
    <row r="150" spans="1:8" x14ac:dyDescent="0.25">
      <c r="A150" s="4">
        <v>46149</v>
      </c>
      <c r="B150" t="s">
        <v>488</v>
      </c>
      <c r="C150" t="s">
        <v>496</v>
      </c>
      <c r="D150" s="3" t="s">
        <v>490</v>
      </c>
      <c r="E150" s="1">
        <v>51786533</v>
      </c>
      <c r="F150" s="1">
        <v>42093250</v>
      </c>
      <c r="G150" s="1">
        <v>34050436.542335004</v>
      </c>
      <c r="H150" s="1">
        <v>15146769</v>
      </c>
    </row>
    <row r="151" spans="1:8" x14ac:dyDescent="0.25">
      <c r="A151" s="4">
        <v>46149</v>
      </c>
      <c r="B151" t="s">
        <v>450</v>
      </c>
      <c r="C151" t="s">
        <v>513</v>
      </c>
      <c r="D151" s="3" t="s">
        <v>451</v>
      </c>
      <c r="E151" s="1">
        <v>95930888</v>
      </c>
      <c r="F151" s="1">
        <v>31458475</v>
      </c>
      <c r="G151" s="1">
        <v>15187981.355253199</v>
      </c>
      <c r="H151" s="1">
        <v>75946362</v>
      </c>
    </row>
    <row r="152" spans="1:8" x14ac:dyDescent="0.25">
      <c r="A152" s="4">
        <v>46149</v>
      </c>
      <c r="B152" s="1" t="s">
        <v>389</v>
      </c>
      <c r="C152" t="s">
        <v>284</v>
      </c>
      <c r="D152" s="3" t="s">
        <v>231</v>
      </c>
      <c r="E152" s="1">
        <v>16286398</v>
      </c>
      <c r="F152" s="1">
        <v>6310700</v>
      </c>
      <c r="G152" s="1">
        <v>3989456.5810159999</v>
      </c>
      <c r="H152" s="1">
        <v>11482621</v>
      </c>
    </row>
    <row r="153" spans="1:8" x14ac:dyDescent="0.25">
      <c r="A153" s="4">
        <v>46149</v>
      </c>
      <c r="B153" s="1" t="s">
        <v>72</v>
      </c>
      <c r="C153" t="s">
        <v>261</v>
      </c>
      <c r="D153" s="3" t="s">
        <v>172</v>
      </c>
      <c r="E153" s="1">
        <v>112500013</v>
      </c>
      <c r="F153" s="1">
        <v>59213500</v>
      </c>
      <c r="G153" s="1">
        <v>35438183.084256001</v>
      </c>
      <c r="H153" s="1">
        <v>71436829</v>
      </c>
    </row>
    <row r="154" spans="1:8" x14ac:dyDescent="0.25">
      <c r="A154" s="4">
        <v>46149</v>
      </c>
      <c r="B154" s="1" t="s">
        <v>73</v>
      </c>
      <c r="C154" t="s">
        <v>344</v>
      </c>
      <c r="D154" s="3" t="s">
        <v>173</v>
      </c>
      <c r="E154" s="1">
        <v>217835555</v>
      </c>
      <c r="F154" s="1">
        <v>90886900</v>
      </c>
      <c r="G154" s="1">
        <v>60370311.003155001</v>
      </c>
      <c r="H154" s="1">
        <v>146573466</v>
      </c>
    </row>
    <row r="155" spans="1:8" x14ac:dyDescent="0.25">
      <c r="A155" s="4">
        <v>46149</v>
      </c>
      <c r="B155" s="1" t="s">
        <v>562</v>
      </c>
      <c r="C155" s="2" t="s">
        <v>570</v>
      </c>
      <c r="D155" s="3" t="s">
        <v>566</v>
      </c>
      <c r="E155" s="1">
        <v>24101986</v>
      </c>
      <c r="F155" s="1">
        <v>20244500</v>
      </c>
      <c r="G155" s="1">
        <v>11335623.567557</v>
      </c>
      <c r="H155" s="1">
        <v>11561263</v>
      </c>
    </row>
    <row r="156" spans="1:8" x14ac:dyDescent="0.25">
      <c r="A156" s="4">
        <v>46149</v>
      </c>
      <c r="B156" s="1" t="s">
        <v>482</v>
      </c>
      <c r="C156" t="s">
        <v>492</v>
      </c>
      <c r="D156" s="3" t="s">
        <v>485</v>
      </c>
      <c r="E156" s="1">
        <v>21502901</v>
      </c>
      <c r="F156" s="1">
        <v>5853050</v>
      </c>
      <c r="G156" s="1">
        <v>4220392.1795840003</v>
      </c>
      <c r="H156" s="1">
        <v>16207363</v>
      </c>
    </row>
    <row r="157" spans="1:8" x14ac:dyDescent="0.25">
      <c r="A157" s="4">
        <v>46149</v>
      </c>
      <c r="B157" s="1" t="s">
        <v>74</v>
      </c>
      <c r="C157" t="s">
        <v>345</v>
      </c>
      <c r="D157" s="3" t="s">
        <v>174</v>
      </c>
      <c r="E157" s="1">
        <v>31214205</v>
      </c>
      <c r="F157" s="1">
        <v>11976500</v>
      </c>
      <c r="G157" s="1">
        <v>8201396.5198299997</v>
      </c>
      <c r="H157" s="1">
        <v>21452098</v>
      </c>
    </row>
    <row r="158" spans="1:8" x14ac:dyDescent="0.25">
      <c r="A158" s="4">
        <v>46149</v>
      </c>
      <c r="B158" s="1" t="s">
        <v>203</v>
      </c>
      <c r="C158" t="s">
        <v>346</v>
      </c>
      <c r="D158" s="3" t="s">
        <v>208</v>
      </c>
      <c r="E158" s="1">
        <v>8178275</v>
      </c>
      <c r="F158" s="1">
        <v>4389525</v>
      </c>
      <c r="G158" s="1">
        <v>2759961.4299832499</v>
      </c>
      <c r="H158" s="1">
        <v>5009399</v>
      </c>
    </row>
    <row r="159" spans="1:8" x14ac:dyDescent="0.25">
      <c r="A159" s="4">
        <v>46149</v>
      </c>
      <c r="B159" s="1" t="s">
        <v>75</v>
      </c>
      <c r="C159" t="s">
        <v>262</v>
      </c>
      <c r="D159" s="3" t="s">
        <v>175</v>
      </c>
      <c r="E159" s="1">
        <v>515822637</v>
      </c>
      <c r="F159" s="1">
        <v>492496000</v>
      </c>
      <c r="G159" s="1">
        <v>300692574.11783999</v>
      </c>
      <c r="H159" s="1">
        <v>189338931</v>
      </c>
    </row>
    <row r="160" spans="1:8" x14ac:dyDescent="0.25">
      <c r="A160" s="4">
        <v>46149</v>
      </c>
      <c r="B160" t="s">
        <v>520</v>
      </c>
      <c r="C160" s="2" t="s">
        <v>525</v>
      </c>
      <c r="D160" s="3" t="s">
        <v>526</v>
      </c>
      <c r="E160" s="1">
        <v>28118603</v>
      </c>
      <c r="F160" s="1">
        <v>14411800</v>
      </c>
      <c r="G160" s="1">
        <v>11005239.110920001</v>
      </c>
      <c r="H160" s="1">
        <v>15707433</v>
      </c>
    </row>
    <row r="161" spans="1:8" x14ac:dyDescent="0.25">
      <c r="A161" s="4">
        <v>46149</v>
      </c>
      <c r="B161" t="s">
        <v>452</v>
      </c>
      <c r="C161" t="s">
        <v>453</v>
      </c>
      <c r="D161" s="3" t="s">
        <v>454</v>
      </c>
      <c r="E161" s="1">
        <v>69300607</v>
      </c>
      <c r="F161" s="1">
        <v>11545800</v>
      </c>
      <c r="G161" s="1">
        <v>8068882.6780519998</v>
      </c>
      <c r="H161" s="1">
        <v>57766693</v>
      </c>
    </row>
    <row r="162" spans="1:8" x14ac:dyDescent="0.25">
      <c r="A162" s="4">
        <v>46149</v>
      </c>
      <c r="B162" s="1" t="s">
        <v>223</v>
      </c>
      <c r="C162" t="s">
        <v>285</v>
      </c>
      <c r="D162" s="3" t="s">
        <v>232</v>
      </c>
      <c r="E162" s="1">
        <v>8693344</v>
      </c>
      <c r="F162" s="1">
        <v>5909250</v>
      </c>
      <c r="G162" s="1">
        <v>2572923.9182000002</v>
      </c>
      <c r="H162" s="1">
        <v>5685752</v>
      </c>
    </row>
    <row r="163" spans="1:8" x14ac:dyDescent="0.25">
      <c r="A163" s="4">
        <v>46149</v>
      </c>
      <c r="B163" s="1" t="s">
        <v>76</v>
      </c>
      <c r="C163" t="s">
        <v>347</v>
      </c>
      <c r="D163" s="3" t="s">
        <v>176</v>
      </c>
      <c r="E163" s="1">
        <v>660840864</v>
      </c>
      <c r="F163" s="1">
        <v>120121800</v>
      </c>
      <c r="G163" s="1">
        <v>82614039.0185</v>
      </c>
      <c r="H163" s="1">
        <v>545184781</v>
      </c>
    </row>
    <row r="164" spans="1:8" x14ac:dyDescent="0.25">
      <c r="A164" s="4">
        <v>46149</v>
      </c>
      <c r="B164" t="s">
        <v>580</v>
      </c>
      <c r="C164" t="s">
        <v>581</v>
      </c>
      <c r="D164" t="s">
        <v>582</v>
      </c>
      <c r="E164" s="1">
        <v>1917916</v>
      </c>
      <c r="F164" s="1">
        <v>883550</v>
      </c>
      <c r="G164" s="1">
        <v>424604.5538615</v>
      </c>
      <c r="H164" s="1">
        <v>1397415</v>
      </c>
    </row>
    <row r="165" spans="1:8" x14ac:dyDescent="0.25">
      <c r="A165" s="4">
        <v>46149</v>
      </c>
      <c r="B165" s="1" t="s">
        <v>594</v>
      </c>
      <c r="C165" s="2" t="s">
        <v>603</v>
      </c>
      <c r="D165" s="3" t="s">
        <v>598</v>
      </c>
      <c r="E165" s="1">
        <v>23961540</v>
      </c>
      <c r="F165" s="1">
        <v>15186550</v>
      </c>
      <c r="G165" s="1">
        <v>10466202.9951465</v>
      </c>
      <c r="H165" s="1">
        <v>12297260</v>
      </c>
    </row>
    <row r="166" spans="1:8" x14ac:dyDescent="0.25">
      <c r="A166" s="4">
        <v>46149</v>
      </c>
      <c r="B166" t="s">
        <v>455</v>
      </c>
      <c r="C166" t="s">
        <v>514</v>
      </c>
      <c r="D166" s="3" t="s">
        <v>456</v>
      </c>
      <c r="E166" s="1">
        <v>25234534</v>
      </c>
      <c r="F166" s="1">
        <v>7988850</v>
      </c>
      <c r="G166" s="1">
        <v>6055191.7547195004</v>
      </c>
      <c r="H166" s="1">
        <v>17917615</v>
      </c>
    </row>
    <row r="167" spans="1:8" x14ac:dyDescent="0.25">
      <c r="A167" s="4">
        <v>46149</v>
      </c>
      <c r="B167" s="1" t="s">
        <v>77</v>
      </c>
      <c r="C167" t="s">
        <v>263</v>
      </c>
      <c r="D167" s="3" t="s">
        <v>177</v>
      </c>
      <c r="E167" s="1">
        <v>92573471</v>
      </c>
      <c r="F167" s="1">
        <v>110670975</v>
      </c>
      <c r="G167" s="1">
        <v>75891510.469226703</v>
      </c>
      <c r="H167" s="1">
        <v>12053286</v>
      </c>
    </row>
    <row r="168" spans="1:8" x14ac:dyDescent="0.25">
      <c r="A168" s="4">
        <v>46149</v>
      </c>
      <c r="B168" s="1" t="s">
        <v>78</v>
      </c>
      <c r="C168" t="s">
        <v>264</v>
      </c>
      <c r="D168" s="3" t="s">
        <v>178</v>
      </c>
      <c r="E168" s="1">
        <v>187084550</v>
      </c>
      <c r="F168" s="1">
        <v>113604925</v>
      </c>
      <c r="G168" s="1">
        <v>68445218.249322206</v>
      </c>
      <c r="H168" s="1">
        <v>109285104</v>
      </c>
    </row>
    <row r="169" spans="1:8" x14ac:dyDescent="0.25">
      <c r="A169" s="4">
        <v>46149</v>
      </c>
      <c r="B169" s="1" t="s">
        <v>79</v>
      </c>
      <c r="C169" t="s">
        <v>348</v>
      </c>
      <c r="D169" s="3" t="s">
        <v>179</v>
      </c>
      <c r="E169" s="1">
        <v>664381721</v>
      </c>
      <c r="F169" s="1">
        <v>181984000</v>
      </c>
      <c r="G169" s="1">
        <v>103801672.53904</v>
      </c>
      <c r="H169" s="1">
        <v>527360962</v>
      </c>
    </row>
    <row r="170" spans="1:8" x14ac:dyDescent="0.25">
      <c r="A170" s="4">
        <v>46149</v>
      </c>
      <c r="B170" s="1" t="s">
        <v>539</v>
      </c>
      <c r="C170" t="s">
        <v>547</v>
      </c>
      <c r="D170" s="3" t="s">
        <v>555</v>
      </c>
      <c r="E170" s="1">
        <v>84941460</v>
      </c>
      <c r="F170" s="1">
        <v>81129275</v>
      </c>
      <c r="G170" s="1">
        <v>48284608.746194497</v>
      </c>
      <c r="H170" s="1">
        <v>32409778</v>
      </c>
    </row>
    <row r="171" spans="1:8" x14ac:dyDescent="0.25">
      <c r="A171" s="4">
        <v>46149</v>
      </c>
      <c r="B171" s="1" t="s">
        <v>80</v>
      </c>
      <c r="C171" t="s">
        <v>349</v>
      </c>
      <c r="D171" s="3" t="s">
        <v>180</v>
      </c>
      <c r="E171" s="1">
        <v>216861410</v>
      </c>
      <c r="F171" s="1">
        <v>220495800</v>
      </c>
      <c r="G171" s="1">
        <v>204339314.67454001</v>
      </c>
      <c r="H171" s="1">
        <v>1679024</v>
      </c>
    </row>
    <row r="172" spans="1:8" x14ac:dyDescent="0.25">
      <c r="A172" s="4">
        <v>46149</v>
      </c>
      <c r="B172" t="s">
        <v>577</v>
      </c>
      <c r="C172" t="s">
        <v>578</v>
      </c>
      <c r="D172" t="s">
        <v>579</v>
      </c>
      <c r="E172" s="1">
        <v>122372064</v>
      </c>
      <c r="F172" s="1">
        <v>135948800</v>
      </c>
      <c r="G172" s="1">
        <v>101902282.637008</v>
      </c>
      <c r="H172" s="1">
        <v>14351178</v>
      </c>
    </row>
    <row r="173" spans="1:8" x14ac:dyDescent="0.25">
      <c r="A173" s="4">
        <v>46149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41208800</v>
      </c>
      <c r="G173" s="1">
        <v>24115705.022544</v>
      </c>
      <c r="H173" s="1">
        <v>18483599</v>
      </c>
    </row>
    <row r="174" spans="1:8" x14ac:dyDescent="0.25">
      <c r="A174" s="4">
        <v>46149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16200750</v>
      </c>
      <c r="G174" s="1">
        <v>10326086.633622499</v>
      </c>
      <c r="H174" s="1">
        <v>32925343</v>
      </c>
    </row>
    <row r="175" spans="1:8" x14ac:dyDescent="0.25">
      <c r="A175" s="4">
        <v>46149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167915250</v>
      </c>
      <c r="G175" s="1">
        <v>103439257.341427</v>
      </c>
      <c r="H175" s="1">
        <v>447868816</v>
      </c>
    </row>
    <row r="176" spans="1:8" x14ac:dyDescent="0.25">
      <c r="A176" s="4">
        <v>46149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608300</v>
      </c>
      <c r="G176" s="1">
        <v>442428.65872950002</v>
      </c>
      <c r="H176" s="1">
        <v>1129867</v>
      </c>
    </row>
    <row r="177" spans="1:8" x14ac:dyDescent="0.25">
      <c r="A177" s="4">
        <v>46149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67561725</v>
      </c>
      <c r="G177" s="1">
        <v>44320541.091010503</v>
      </c>
      <c r="H177" s="1">
        <v>155718211</v>
      </c>
    </row>
    <row r="178" spans="1:8" x14ac:dyDescent="0.25">
      <c r="A178" s="4">
        <v>46149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4596900</v>
      </c>
      <c r="G178" s="1">
        <v>3019432.9142617499</v>
      </c>
      <c r="H178" s="1">
        <v>6836716</v>
      </c>
    </row>
    <row r="179" spans="1:8" x14ac:dyDescent="0.25">
      <c r="A179" s="4">
        <v>46149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956000</v>
      </c>
      <c r="G179" s="1">
        <v>714376.60756250005</v>
      </c>
      <c r="H179" s="1">
        <v>2748199</v>
      </c>
    </row>
    <row r="180" spans="1:8" x14ac:dyDescent="0.25">
      <c r="A180" s="4">
        <v>46149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23751525</v>
      </c>
      <c r="G180" s="1">
        <v>15995931.575739499</v>
      </c>
      <c r="H180" s="1">
        <v>42223591</v>
      </c>
    </row>
    <row r="181" spans="1:8" x14ac:dyDescent="0.25">
      <c r="A181" s="4">
        <v>46149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7508600</v>
      </c>
      <c r="G181" s="1">
        <v>4214285.6162219997</v>
      </c>
      <c r="H181" s="1">
        <v>14521260</v>
      </c>
    </row>
    <row r="182" spans="1:8" x14ac:dyDescent="0.25">
      <c r="A182" s="4">
        <v>46149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45339350</v>
      </c>
      <c r="G182" s="1">
        <v>28870750.474097501</v>
      </c>
      <c r="H182" s="1">
        <v>86797356</v>
      </c>
    </row>
    <row r="183" spans="1:8" x14ac:dyDescent="0.25">
      <c r="A183" s="4">
        <v>46149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3503150</v>
      </c>
      <c r="G183" s="1">
        <v>2281100.2784977499</v>
      </c>
      <c r="H183" s="1">
        <v>6957052</v>
      </c>
    </row>
    <row r="184" spans="1:8" x14ac:dyDescent="0.25">
      <c r="A184" s="4">
        <v>46149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520347650</v>
      </c>
      <c r="G184" s="1">
        <v>315200027.24346399</v>
      </c>
      <c r="H184" s="1">
        <v>1409569371</v>
      </c>
    </row>
    <row r="185" spans="1:8" x14ac:dyDescent="0.25">
      <c r="A185" s="4">
        <v>46149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60118925</v>
      </c>
      <c r="G185" s="1">
        <v>43265920.623809204</v>
      </c>
      <c r="H185" s="1">
        <v>326733294</v>
      </c>
    </row>
    <row r="186" spans="1:8" x14ac:dyDescent="0.25">
      <c r="A186" s="4">
        <v>46149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15127750</v>
      </c>
      <c r="G186" s="1">
        <v>9974029.1083714999</v>
      </c>
      <c r="H186" s="1">
        <v>52225090</v>
      </c>
    </row>
    <row r="187" spans="1:8" x14ac:dyDescent="0.25">
      <c r="A187" s="4">
        <v>46149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4359525</v>
      </c>
      <c r="G187" s="1">
        <v>2187945.2479265002</v>
      </c>
      <c r="H187" s="1">
        <v>2791903</v>
      </c>
    </row>
    <row r="188" spans="1:8" x14ac:dyDescent="0.25">
      <c r="A188" s="4">
        <v>46149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100164550</v>
      </c>
      <c r="G188" s="1">
        <v>56867825.802419998</v>
      </c>
      <c r="H188" s="1">
        <v>104449962</v>
      </c>
    </row>
    <row r="189" spans="1:8" x14ac:dyDescent="0.25">
      <c r="A189" s="4">
        <v>46149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336228750</v>
      </c>
      <c r="G189" s="1">
        <v>201048544.10529</v>
      </c>
      <c r="H189" s="1">
        <v>795834878</v>
      </c>
    </row>
    <row r="190" spans="1:8" x14ac:dyDescent="0.25">
      <c r="A190" s="4">
        <v>46149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65607450</v>
      </c>
      <c r="G190" s="1">
        <v>39270407.711119004</v>
      </c>
      <c r="H190" s="1">
        <v>106297458</v>
      </c>
    </row>
    <row r="191" spans="1:8" x14ac:dyDescent="0.25">
      <c r="A191" s="4">
        <v>46149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31588800</v>
      </c>
      <c r="G191" s="1">
        <v>20113138.099482</v>
      </c>
      <c r="H191" s="1">
        <v>70662496</v>
      </c>
    </row>
    <row r="192" spans="1:8" x14ac:dyDescent="0.25">
      <c r="A192" s="4">
        <v>46149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3184600</v>
      </c>
      <c r="G192" s="1">
        <v>2489216.996638</v>
      </c>
      <c r="H192" s="1">
        <v>12937890</v>
      </c>
    </row>
    <row r="193" spans="1:8" x14ac:dyDescent="0.25">
      <c r="A193" s="4">
        <v>46149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12471550</v>
      </c>
      <c r="G193" s="1">
        <v>8966614.2839275002</v>
      </c>
      <c r="H193" s="1">
        <v>30690503</v>
      </c>
    </row>
    <row r="194" spans="1:8" x14ac:dyDescent="0.25">
      <c r="A194" s="4">
        <v>46149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116545600</v>
      </c>
      <c r="G194" s="1">
        <v>70283320.993663996</v>
      </c>
      <c r="H194" s="1">
        <v>231098701</v>
      </c>
    </row>
    <row r="195" spans="1:8" x14ac:dyDescent="0.25">
      <c r="A195" s="4">
        <v>46149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3252625</v>
      </c>
      <c r="G195" s="1">
        <v>2608952.6016525002</v>
      </c>
      <c r="H195" s="1">
        <v>7580751</v>
      </c>
    </row>
    <row r="196" spans="1:8" x14ac:dyDescent="0.25">
      <c r="A196" s="4">
        <v>46149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11676400</v>
      </c>
      <c r="G196" s="1">
        <v>6851501.2569359997</v>
      </c>
      <c r="H196" s="1">
        <v>25059461</v>
      </c>
    </row>
    <row r="197" spans="1:8" x14ac:dyDescent="0.25">
      <c r="A197" s="4">
        <v>46149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10852800</v>
      </c>
      <c r="G197" s="1">
        <v>8356575.0667957496</v>
      </c>
      <c r="H197" s="1">
        <v>22284447</v>
      </c>
    </row>
    <row r="198" spans="1:8" x14ac:dyDescent="0.25">
      <c r="A198" s="4">
        <v>46149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4484150</v>
      </c>
      <c r="G198" s="1">
        <v>2908226.7737495</v>
      </c>
      <c r="H198" s="1">
        <v>9436552</v>
      </c>
    </row>
    <row r="199" spans="1:8" x14ac:dyDescent="0.25">
      <c r="A199" s="4">
        <v>46149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243622800</v>
      </c>
      <c r="G199" s="1">
        <v>137879192.73188901</v>
      </c>
      <c r="H199" s="1">
        <v>136710434</v>
      </c>
    </row>
    <row r="200" spans="1:8" x14ac:dyDescent="0.25">
      <c r="A200" s="4">
        <v>46149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19011600</v>
      </c>
      <c r="G200" s="1">
        <v>12473127.358580001</v>
      </c>
      <c r="H200" s="1">
        <v>24431768</v>
      </c>
    </row>
    <row r="201" spans="1:8" x14ac:dyDescent="0.25">
      <c r="A201" s="4">
        <v>46149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6603850</v>
      </c>
      <c r="G201" s="1">
        <v>4732414.4081034996</v>
      </c>
      <c r="H201" s="1">
        <v>21244017</v>
      </c>
    </row>
    <row r="202" spans="1:8" x14ac:dyDescent="0.25">
      <c r="A202" s="4">
        <v>46149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37460330</v>
      </c>
      <c r="G202" s="1">
        <v>28539179.677542601</v>
      </c>
      <c r="H202" s="1">
        <v>51440395</v>
      </c>
    </row>
    <row r="203" spans="1:8" x14ac:dyDescent="0.25">
      <c r="A203" s="4">
        <v>46149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67519425</v>
      </c>
      <c r="G203" s="1">
        <v>50143557.653448701</v>
      </c>
      <c r="H203" s="1">
        <v>145333423</v>
      </c>
    </row>
    <row r="204" spans="1:8" x14ac:dyDescent="0.25">
      <c r="A204" s="4">
        <v>46149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96643700</v>
      </c>
      <c r="G204" s="1">
        <v>33901130.950828999</v>
      </c>
      <c r="H204" s="1">
        <v>208819535</v>
      </c>
    </row>
    <row r="205" spans="1:8" x14ac:dyDescent="0.25">
      <c r="A205" s="4">
        <v>46149</v>
      </c>
      <c r="B205" t="s">
        <v>629</v>
      </c>
      <c r="C205" t="s">
        <v>630</v>
      </c>
      <c r="D205" t="s">
        <v>631</v>
      </c>
      <c r="E205" s="1">
        <v>321828727</v>
      </c>
      <c r="F205" s="1">
        <v>35312850</v>
      </c>
      <c r="G205" s="1">
        <v>29343860.272496</v>
      </c>
      <c r="H205" s="1">
        <v>276393430</v>
      </c>
    </row>
    <row r="206" spans="1:8" x14ac:dyDescent="0.25">
      <c r="A206" s="4">
        <v>46149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19040625</v>
      </c>
      <c r="G206" s="1">
        <v>10917362.75705</v>
      </c>
      <c r="H206" s="1">
        <v>12960534</v>
      </c>
    </row>
    <row r="207" spans="1:8" x14ac:dyDescent="0.25">
      <c r="A207" s="4">
        <v>46149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12793550</v>
      </c>
      <c r="G207" s="1">
        <v>6121511.4394629998</v>
      </c>
      <c r="H207" s="1">
        <v>8542990</v>
      </c>
    </row>
    <row r="208" spans="1:8" x14ac:dyDescent="0.25">
      <c r="A208" s="4">
        <v>46149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524556000</v>
      </c>
      <c r="G208" s="1">
        <v>283825978.23140001</v>
      </c>
      <c r="H208" s="1">
        <v>123448595</v>
      </c>
    </row>
    <row r="209" spans="1:8" x14ac:dyDescent="0.25">
      <c r="A209" s="4">
        <v>46149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1894487600</v>
      </c>
      <c r="G209" s="1">
        <v>1242498705.32709</v>
      </c>
      <c r="H209" s="1">
        <v>2011374815</v>
      </c>
    </row>
    <row r="210" spans="1:8" x14ac:dyDescent="0.25">
      <c r="A210" s="4">
        <v>46149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15702300</v>
      </c>
      <c r="G210" s="1">
        <v>9893098.9943739995</v>
      </c>
      <c r="H210" s="1">
        <v>14009724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2026-05-07T17:30:12Z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