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Oct\15102026\"/>
    </mc:Choice>
  </mc:AlternateContent>
  <xr:revisionPtr revIDLastSave="0" documentId="13_ncr:1_{4ED9F16D-F1D4-4AB5-8486-AD309982E47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<sst xmlns="http://schemas.openxmlformats.org/spreadsheetml/2006/main" count="650" uniqueCount="648">
  <si>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</si>
  <si>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</si>
  <si>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</si>
  <si>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</si>
  <si>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</si>
  <si>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</si>
  <si>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</si>
  <si>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</si>
  <si>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</si>
  <si>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</si>
  <si>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</si>
  <si>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</si>
  <si>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</si>
  <si>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</si>
  <si>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</si>
  <si>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</si>
  <si>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</si>
  <si>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</si>
  <si>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</si>
  <si>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</si>
  <si>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</si>
  <si>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</si>
  <si>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</si>
  <si>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</si>
  <si>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</si>
  <si>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</si>
  <si>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</si>
  <si>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</si>
  <si>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</si>
  <si>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</si>
  <si>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</si>
  <si>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</si>
  <si>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</si>
  <si>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</si>
  <si>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</si>
  <si>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</si>
  <si>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</si>
  <si>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</si>
  <si>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</si>
  <si>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</si>
  <si>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</si>
  <si>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</si>
  <si>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</si>
  <si>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</si>
  <si>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</si>
  <si>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</si>
  <si>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</si>
  <si>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</si>
  <si>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</si>
  <si>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</si>
  <si>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</si>
  <si>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</si>
  <si>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</si>
  <si>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</si>
  <si>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</si>
  <si>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</si>
  <si>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</si>
  <si>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</si>
  <si>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</si>
  <si>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</si>
  <si>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</si>
  <si>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</si>
  <si>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</si>
  <si>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</si>
  <si>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</si>
  <si>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</si>
  <si>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</si>
  <si>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</si>
  <si>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</si>
  <si>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</si>
  <si>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</si>
  <si>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</si>
  <si>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</si>
  <si>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</si>
  <si>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</si>
  <si>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</si>
  <si>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</si>
  <si>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</si>
  <si>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</si>
  <si>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</si>
  <si>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</si>
  <si>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</si>
  <si>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</si>
  <si>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</si>
  <si>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</si>
  <si>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</si>
  <si>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</si>
  <si>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</si>
  <si>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</si>
  <si>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</si>
  <si>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</si>
  <si>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</si>
  <si>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</si>
  <si>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</si>
  <si>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</si>
  <si>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</si>
  <si>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</si>
  <si>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</si>
  <si>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</si>
  <si>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</si>
  <si>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</si>
  <si>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</si>
  <si>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</si>
  <si>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</si>
  <si>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</si>
  <si>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</si>
  <si>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</si>
  <si>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</si>
  <si>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</si>
  <si>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</si>
  <si>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</si>
  <si>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</si>
  <si>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</si>
  <si>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</si>
  <si>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</si>
  <si>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</si>
  <si>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</si>
  <si>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</si>
  <si>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</si>
  <si>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</si>
  <si>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</si>
  <si>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</si>
  <si>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</si>
  <si>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</si>
  <si>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</si>
  <si>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</si>
  <si>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</si>
  <si>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</si>
  <si>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</si>
  <si>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</si>
  <si>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</si>
  <si>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</si>
  <si>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</si>
  <si>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</si>
  <si>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</si>
  <si>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</si>
  <si>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</si>
  <si>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</si>
  <si>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</si>
  <si>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</si>
  <si>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</si>
  <si>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</si>
  <si>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</si>
  <si>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</si>
  <si>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</si>
  <si>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</si>
  <si>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</si>
  <si>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</si>
  <si>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</si>
  <si>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</si>
  <si>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</si>
  <si>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</si>
  <si>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</si>
  <si>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</si>
  <si>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</si>
  <si>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</si>
  <si>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</si>
  <si>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</si>
  <si>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</si>
  <si>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</si>
  <si>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</si>
  <si>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</si>
  <si>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</si>
  <si>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</si>
  <si>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</si>
  <si>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</si>
  <si>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</si>
  <si>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</si>
  <si>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</si>
  <si>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</si>
  <si>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</si>
  <si>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</si>
  <si>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</si>
  <si>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</si>
  <si>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</si>
  <si>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</si>
  <si>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</si>
  <si>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</si>
  <si>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</si>
  <si>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</si>
  <si>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</si>
  <si>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</si>
  <si>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</si>
  <si>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</si>
  <si>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</si>
  <si>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</si>
  <si>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</si>
  <si>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</si>
  <si>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</si>
  <si>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</si>
  <si>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</si>
  <si>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</si>
  <si>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</si>
  <si>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</si>
  <si>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</si>
  <si>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</si>
  <si>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</si>
  <si>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</si>
  <si>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</si>
  <si>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</si>
  <si>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</si>
  <si>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</si>
  <si>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</si>
  <si>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</si>
  <si>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</si>
  <si>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</si>
  <si>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</si>
  <si>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</si>
  <si>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</si>
  <si>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</si>
  <si>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</si>
  <si>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</si>
  <si>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</si>
  <si>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</si>
  <si>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</si>
  <si>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</si>
  <si>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</si>
  <si>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</si>
  <si>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</si>
  <si>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</si>
  <si>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</si>
  <si>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</si>
  <si>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</si>
  <si>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</si>
  <si>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</si>
  <si>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</si>
  <si>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</si>
  <si>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</si>
  <si>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</si>
  <si>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</si>
  <si>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</si>
  <si>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</si>
  <si>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</si>
  <si>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</si>
  <si>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</si>
  <si>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</si>
  <si>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</si>
  <si>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</si>
  <si>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</si>
  <si>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</si>
  <si>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</si>
  <si>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</si>
  <si>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</si>
  <si>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</si>
  <si>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</si>
  <si>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</si>
  <si>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</si>
  <si>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</si>
  <si>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</si>
  <si>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</si>
  <si>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</si>
  <si>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</si>
  <si>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</si>
  <si>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</si>
  <si>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</si>
  <si>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</si>
  <si>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</si>
  <si>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</si>
  <si>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</si>
  <si>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</si>
  <si>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</si>
  <si>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</si>
  <si>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</si>
  <si>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</si>
  <si>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</si>
  <si>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</si>
  <si>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</si>
  <si>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</si>
  <si>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</si>
  <si>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</si>
  <si>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</si>
  <si>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</si>
  <si>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</si>
  <si>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</si>
  <si>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</si>
  <si>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</si>
  <si>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</si>
  <si>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</si>
  <si>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</si>
  <si>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</si>
  <si>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</si>
  <si>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</si>
  <si>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</si>
  <si>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</si>
  <si>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</si>
  <si>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</si>
  <si>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</si>
  <si>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</si>
  <si>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</si>
  <si>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</si>
  <si>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</si>
  <si>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</si>
  <si>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</si>
  <si>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</si>
  <si>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</si>
  <si>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</si>
  <si>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</si>
  <si>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</si>
  <si>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</si>
  <si>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</si>
  <si>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</si>
  <si>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</si>
  <si>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</si>
  <si>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</si>
  <si>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</si>
  <si>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</si>
  <si>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</si>
  <si>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</si>
  <si>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</si>
  <si>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</si>
  <si>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</si>
  <si>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</si>
  <si>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</si>
  <si>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</si>
  <si>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</si>
  <si>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</si>
  <si>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</si>
  <si>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</si>
  <si>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</si>
  <si>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</si>
  <si>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</si>
  <si>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</si>
  <si>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</si>
  <si>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</si>
  <si>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</si>
  <si>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</si>
  <si>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</si>
  <si>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</si>
  <si>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</si>
  <si>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</si>
  <si>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</si>
  <si>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</si>
  <si>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</si>
  <si>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</si>
  <si>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</si>
  <si>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</si>
  <si>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</si>
  <si>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</si>
  <si>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</si>
  <si>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</si>
  <si>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</si>
  <si>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</si>
  <si>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</si>
  <si>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</si>
  <si>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</si>
  <si>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</si>
  <si>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</si>
  <si>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</si>
  <si>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</si>
  <si>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</si>
  <si>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</si>
  <si>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</si>
  <si>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</si>
  <si>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</si>
  <si>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</si>
  <si>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</si>
  <si>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</si>
  <si>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</si>
  <si>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</si>
  <si>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</si>
  <si>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</si>
  <si>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</si>
  <si>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</si>
  <si>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</si>
  <si>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</si>
  <si>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</si>
  <si>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</si>
  <si>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</si>
  <si>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</si>
  <si>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</si>
  <si>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</si>
  <si>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</si>
  <si>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</si>
  <si>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</si>
  <si>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</si>
  <si>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</si>
  <si>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</si>
  <si>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</si>
  <si>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</si>
  <si>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</si>
  <si>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</si>
  <si>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</si>
  <si>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</si>
  <si>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</si>
  <si>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</si>
  <si>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</si>
  <si>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</si>
  <si>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</si>
  <si>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</si>
  <si>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</si>
  <si>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</si>
  <si>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</si>
  <si>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</si>
  <si>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</si>
  <si>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</si>
  <si>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</si>
  <si>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</si>
  <si>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</si>
  <si>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</si>
  <si>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</si>
  <si>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</si>
  <si>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</si>
  <si>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</si>
  <si>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</si>
  <si>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</si>
  <si>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</si>
  <si>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</si>
  <si>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</si>
  <si>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</si>
  <si>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</si>
  <si>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</si>
  <si>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</si>
  <si>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</si>
  <si>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</si>
  <si>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</si>
  <si>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</si>
  <si>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</si>
  <si>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</si>
  <si>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</si>
  <si>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</si>
  <si>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</si>
  <si>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</si>
  <si>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</si>
  <si>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</si>
  <si>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</si>
  <si>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</si>
  <si>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</si>
  <si>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</si>
  <si>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</si>
  <si>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</si>
  <si>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</si>
  <si>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</si>
  <si>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</si>
  <si>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</si>
  <si>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</si>
  <si>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</si>
  <si>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</si>
  <si>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</si>
  <si>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</si>
  <si>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</si>
  <si>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</si>
  <si>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</si>
  <si>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</si>
  <si>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</si>
  <si>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</si>
  <si>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</si>
  <si>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</si>
  <si>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</si>
  <si>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</si>
  <si>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</si>
  <si>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</si>
  <si>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</si>
  <si>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</si>
  <si>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</si>
  <si>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</si>
  <si>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</si>
  <si>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</si>
  <si>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</si>
  <si>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</si>
  <si>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</si>
  <si>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</si>
  <si>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</si>
  <si>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</si>
  <si>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</si>
  <si>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</si>
  <si>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</si>
  <si>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</si>
  <si>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</si>
  <si>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</si>
  <si>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</si>
  <si>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</si>
  <si>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</si>
  <si>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</si>
  <si>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</si>
  <si>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</si>
  <si>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</si>
  <si>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</si>
  <si>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</si>
  <si>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</si>
  <si>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</si>
  <si>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</si>
  <si>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</si>
  <si>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</si>
  <si>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</si>
  <si>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</si>
  <si>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</si>
  <si>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</si>
  <si>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</si>
  <si>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</si>
  <si>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</si>
  <si>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</si>
  <si>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</si>
  <si>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</si>
  <si>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</si>
  <si>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</si>
  <si>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</si>
  <si>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</si>
  <si>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</si>
  <si>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</si>
  <si>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</si>
  <si>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</si>
  <si>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</si>
  <si>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</si>
  <si>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</si>
  <si>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</si>
  <si>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</si>
  <si>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</si>
  <si>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</si>
  <si>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</si>
  <si>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</si>
  <si>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</si>
  <si>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</si>
  <si>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</si>
  <si>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</si>
  <si>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</si>
  <si>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</si>
  <si>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</si>
  <si>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</si>
  <si>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</si>
  <si>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</si>
  <si>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</si>
  <si>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</si>
  <si>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</si>
  <si>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</si>
  <si>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</si>
  <si>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</si>
  <si>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</si>
  <si>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</si>
  <si>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</si>
  <si>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</si>
  <si>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</si>
  <si>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</si>
  <si>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</si>
  <si>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</si>
  <si>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</si>
  <si>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</si>
  <si>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</si>
  <si>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</si>
  <si>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</si>
  <si>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</si>
  <si>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</si>
  <si>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</si>
  <si>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</si>
  <si>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</si>
  <si>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</si>
  <si>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</si>
  <si>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</si>
  <si>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</si>
  <si>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</si>
  <si>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</si>
  <si>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</si>
  <si>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</si>
  <si>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</si>
  <si>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</si>
  <si>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</si>
  <si>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</si>
  <si>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</si>
  <si>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</si>
  <si>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</si>
  <si>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</si>
  <si>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</si>
  <si>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</si>
  <si>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</si>
  <si>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</si>
  <si>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</si>
  <si>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</si>
  <si>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</si>
  <si>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</si>
  <si>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</si>
  <si>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</si>
  <si>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</si>
  <si>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</si>
  <si>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</si>
  <si>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</si>
  <si>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</si>
  <si>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</si>
  <si>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</si>
  <si>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INE118A01012</t>
  </si>
  <si>
    <t>INE0BS701011</t>
  </si>
  <si>
    <t>INE00H001014</t>
  </si>
  <si>
    <t>INE377N01017</t>
  </si>
  <si>
    <t>BAJAJHLDNG</t>
  </si>
  <si>
    <t>PREMIERENE</t>
  </si>
  <si>
    <t>SWIGGY</t>
  </si>
  <si>
    <t>WAAREEENER</t>
  </si>
  <si>
    <t>SWIGGY LIMITED</t>
  </si>
  <si>
    <t>BAJAJ HOLDINGS &amp; INVESTMENT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</si>
  <si>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</si>
  <si>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</si>
  <si>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</si>
  <si>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</si>
  <si>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</si>
  <si>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</si>
  <si>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</si>
  <si>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</si>
  <si>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</si>
  <si>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</si>
  <si>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</si>
  <si>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</si>
  <si>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</si>
  <si>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</si>
  <si>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</si>
  <si>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</si>
  <si>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</si>
  <si>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</si>
  <si>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</si>
  <si>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</si>
  <si>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</si>
  <si>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</si>
  <si>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</si>
  <si>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</si>
  <si>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</si>
  <si>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</si>
  <si>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</si>
  <si>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</si>
  <si>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</si>
  <si>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</si>
  <si>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</si>
  <si>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</si>
  <si>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</si>
  <si>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</si>
  <si>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</si>
  <si>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</si>
  <si>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</si>
  <si>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</si>
  <si>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</si>
  <si>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</si>
  <si>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</si>
  <si>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</si>
  <si>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</si>
  <si>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</si>
  <si>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</si>
  <si>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</si>
  <si>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</si>
  <si>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</si>
  <si>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</si>
  <si>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</si>
  <si>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</si>
  <si>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</si>
  <si>
    <t>INE463V01026</t>
  </si>
  <si>
    <t>ANAND RATHI WEALTH LTD</t>
  </si>
  <si>
    <t>ANANDRATHI</t>
  </si>
  <si>
    <t>INE1NPP01017</t>
  </si>
  <si>
    <t>SIEMENS ENERGY INDIA LTD</t>
  </si>
  <si>
    <t>ENRIN</t>
  </si>
  <si>
    <t>INE551W01018</t>
  </si>
  <si>
    <t>UJJIVAN SMALL FINANC BANK</t>
  </si>
  <si>
    <t>UJJIVANSFB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</si>
</sst>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4"/>
  <sheetViews>
    <sheetView tabSelected="1" zoomScaleNormal="100" workbookViewId="0"/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8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625</v>
      </c>
      <c r="H1" s="6" t="s">
        <v>380</v>
      </c>
    </row>
    <row r="2" spans="1:8" x14ac:dyDescent="0.25">
      <c r="A2" s="4">
        <v>46310</v>
      </c>
      <c r="B2" s="1" t="s">
        <v>2</v>
      </c>
      <c r="C2" s="1" t="s">
        <v>288</v>
      </c>
      <c r="D2" s="3" t="s">
        <v>99</v>
      </c>
      <c r="E2" s="1">
        <v>102300439</v>
      </c>
      <c r="F2" s="1">
        <v>111472800</v>
      </c>
      <c r="G2" s="1">
        <v>94627309.410395294</v>
      </c>
      <c r="H2" s="1" t="s">
        <v>635</v>
      </c>
    </row>
    <row r="3" spans="1:8" x14ac:dyDescent="0.25">
      <c r="A3" s="4">
        <v>46310</v>
      </c>
      <c r="B3" s="1" t="s">
        <v>527</v>
      </c>
      <c r="C3" s="1" t="s">
        <v>532</v>
      </c>
      <c r="D3" s="3" t="s">
        <v>543</v>
      </c>
      <c r="E3" s="1">
        <v>4679418</v>
      </c>
      <c r="F3" s="1">
        <v>7274100</v>
      </c>
      <c r="G3" s="1">
        <v>4397521.4218794303</v>
      </c>
      <c r="H3" s="1" t="s">
        <v>635</v>
      </c>
    </row>
    <row r="4" spans="1:8" x14ac:dyDescent="0.25">
      <c r="A4" s="4">
        <v>46310</v>
      </c>
      <c r="B4" s="1" t="s">
        <v>79</v>
      </c>
      <c r="C4" s="1" t="s">
        <v>346</v>
      </c>
      <c r="D4" s="3" t="s">
        <v>178</v>
      </c>
      <c r="E4" s="1">
        <v>216861410</v>
      </c>
      <c r="F4" s="1">
        <v>227578700</v>
      </c>
      <c r="G4" s="1">
        <v>205155407.77203199</v>
      </c>
      <c r="H4" s="1" t="s">
        <v>635</v>
      </c>
    </row>
    <row r="5" spans="1:8" x14ac:dyDescent="0.25">
      <c r="A5" s="4">
        <v>46310</v>
      </c>
      <c r="B5" s="1" t="s">
        <v>550</v>
      </c>
      <c r="C5" s="1" t="s">
        <v>558</v>
      </c>
      <c r="D5" s="3" t="s">
        <v>554</v>
      </c>
      <c r="E5" s="1">
        <v>57218515</v>
      </c>
      <c r="F5" s="1">
        <v>9232500</v>
      </c>
      <c r="G5" s="1">
        <v>4674245.7712004604</v>
      </c>
      <c r="H5" s="1">
        <v>49683343</v>
      </c>
    </row>
    <row r="6" spans="1:8" x14ac:dyDescent="0.25">
      <c r="A6" s="4">
        <v>46310</v>
      </c>
      <c r="B6" s="1" t="s">
        <v>269</v>
      </c>
      <c r="C6" s="1" t="s">
        <v>273</v>
      </c>
      <c r="D6" s="3" t="s">
        <v>270</v>
      </c>
      <c r="E6" s="1">
        <v>7946564</v>
      </c>
      <c r="F6" s="1">
        <v>3646250</v>
      </c>
      <c r="G6" s="1">
        <v>1813078.2964647701</v>
      </c>
      <c r="H6" s="1">
        <v>5736157</v>
      </c>
    </row>
    <row r="7" spans="1:8" x14ac:dyDescent="0.25">
      <c r="A7" s="4">
        <v>46310</v>
      </c>
      <c r="B7" s="1" t="s">
        <v>363</v>
      </c>
      <c r="C7" s="1" t="s">
        <v>364</v>
      </c>
      <c r="D7" s="3" t="s">
        <v>365</v>
      </c>
      <c r="E7" s="1">
        <v>127934153</v>
      </c>
      <c r="F7" s="1">
        <v>64464500</v>
      </c>
      <c r="G7" s="1">
        <v>40308617.276261598</v>
      </c>
      <c r="H7" s="1">
        <v>81228828</v>
      </c>
    </row>
    <row r="8" spans="1:8" x14ac:dyDescent="0.25">
      <c r="A8" s="4">
        <v>46310</v>
      </c>
      <c r="B8" t="s">
        <v>389</v>
      </c>
      <c r="C8" s="1" t="s">
        <v>493</v>
      </c>
      <c r="D8" s="3" t="s">
        <v>390</v>
      </c>
      <c r="E8" s="1">
        <v>48818796</v>
      </c>
      <c r="F8" s="1">
        <v>31667625</v>
      </c>
      <c r="G8" s="1">
        <v>24294477.442448199</v>
      </c>
      <c r="H8" s="1">
        <v>22083378</v>
      </c>
    </row>
    <row r="9" spans="1:8" x14ac:dyDescent="0.25">
      <c r="A9" s="4">
        <v>46310</v>
      </c>
      <c r="B9" s="1" t="s">
        <v>0</v>
      </c>
      <c r="C9" s="1" t="s">
        <v>234</v>
      </c>
      <c r="D9" s="3" t="s">
        <v>97</v>
      </c>
      <c r="E9" s="1">
        <v>55726216</v>
      </c>
      <c r="F9" s="1">
        <v>34196721</v>
      </c>
      <c r="G9" s="1">
        <v>18377178.073497199</v>
      </c>
      <c r="H9" s="1">
        <v>34562727</v>
      </c>
    </row>
    <row r="10" spans="1:8" x14ac:dyDescent="0.25">
      <c r="A10" s="4">
        <v>46310</v>
      </c>
      <c r="B10" t="s">
        <v>391</v>
      </c>
      <c r="C10" s="1" t="s">
        <v>494</v>
      </c>
      <c r="D10" s="3" t="s">
        <v>392</v>
      </c>
      <c r="E10" s="1">
        <v>73977998</v>
      </c>
      <c r="F10" s="1">
        <v>34161000</v>
      </c>
      <c r="G10" s="1">
        <v>23088569.4921382</v>
      </c>
      <c r="H10" s="1">
        <v>47190528</v>
      </c>
    </row>
    <row r="11" spans="1:8" x14ac:dyDescent="0.25">
      <c r="A11" s="4">
        <v>46310</v>
      </c>
      <c r="B11" s="1" t="s">
        <v>1</v>
      </c>
      <c r="C11" s="1" t="s">
        <v>286</v>
      </c>
      <c r="D11" s="3" t="s">
        <v>98</v>
      </c>
      <c r="E11" s="1">
        <v>98159381</v>
      </c>
      <c r="F11" s="1">
        <v>29009675</v>
      </c>
      <c r="G11" s="1">
        <v>16560899.192913299</v>
      </c>
      <c r="H11" s="1">
        <v>76690512</v>
      </c>
    </row>
    <row r="12" spans="1:8" x14ac:dyDescent="0.25">
      <c r="A12" s="4">
        <v>46310</v>
      </c>
      <c r="B12" t="s">
        <v>592</v>
      </c>
      <c r="C12" s="1" t="s">
        <v>593</v>
      </c>
      <c r="D12" t="s">
        <v>594</v>
      </c>
      <c r="E12" s="1">
        <v>724360174</v>
      </c>
      <c r="F12" s="1">
        <v>341417700</v>
      </c>
      <c r="G12" s="1">
        <v>241772695.296702</v>
      </c>
      <c r="H12" s="1">
        <v>446369470</v>
      </c>
    </row>
    <row r="13" spans="1:8" x14ac:dyDescent="0.25">
      <c r="A13" s="4">
        <v>46310</v>
      </c>
      <c r="B13" s="1" t="s">
        <v>200</v>
      </c>
      <c r="C13" s="1" t="s">
        <v>287</v>
      </c>
      <c r="D13" s="3" t="s">
        <v>205</v>
      </c>
      <c r="E13" s="1">
        <v>8043281</v>
      </c>
      <c r="F13" s="1">
        <v>2218250</v>
      </c>
      <c r="G13" s="1">
        <v>1626143.97057031</v>
      </c>
      <c r="H13" s="1">
        <v>6014972</v>
      </c>
    </row>
    <row r="14" spans="1:8" x14ac:dyDescent="0.25">
      <c r="A14" s="4">
        <v>46310</v>
      </c>
      <c r="B14" s="1" t="s">
        <v>551</v>
      </c>
      <c r="C14" s="1" t="s">
        <v>559</v>
      </c>
      <c r="D14" s="3" t="s">
        <v>555</v>
      </c>
      <c r="E14" s="1">
        <v>3275179</v>
      </c>
      <c r="F14" s="1">
        <v>2212300</v>
      </c>
      <c r="G14" s="1">
        <v>1262299.43979421</v>
      </c>
      <c r="H14" s="1">
        <v>1849120</v>
      </c>
    </row>
    <row r="15" spans="1:8" x14ac:dyDescent="0.25">
      <c r="A15" s="4">
        <v>46310</v>
      </c>
      <c r="B15" s="1" t="s">
        <v>639</v>
      </c>
      <c r="C15" s="1" t="s">
        <v>640</v>
      </c>
      <c r="D15" s="3" t="s">
        <v>641</v>
      </c>
      <c r="E15" s="1">
        <v>11829457</v>
      </c>
      <c r="F15" s="1">
        <v>8327750</v>
      </c>
      <c r="G15" s="1">
        <v>4029386.35901414</v>
      </c>
      <c r="H15" s="1">
        <v>7208597</v>
      </c>
    </row>
    <row r="16" spans="1:8" x14ac:dyDescent="0.25">
      <c r="A16" s="4">
        <v>46310</v>
      </c>
      <c r="B16" t="s">
        <v>591</v>
      </c>
      <c r="C16" s="1" t="s">
        <v>393</v>
      </c>
      <c r="D16" s="3" t="s">
        <v>394</v>
      </c>
      <c r="E16" s="1">
        <v>97858036</v>
      </c>
      <c r="F16" s="1">
        <v>86850000</v>
      </c>
      <c r="G16" s="1">
        <v>44446894.056256399</v>
      </c>
      <c r="H16" s="1">
        <v>48518240</v>
      </c>
    </row>
    <row r="17" spans="1:8" x14ac:dyDescent="0.25">
      <c r="A17" s="4">
        <v>46310</v>
      </c>
      <c r="B17" t="s">
        <v>395</v>
      </c>
      <c r="C17" s="1" t="s">
        <v>396</v>
      </c>
      <c r="D17" s="3" t="s">
        <v>397</v>
      </c>
      <c r="E17" s="1">
        <v>22910401</v>
      </c>
      <c r="F17" s="1">
        <v>21933800</v>
      </c>
      <c r="G17" s="1">
        <v>17331709.4514306</v>
      </c>
      <c r="H17" s="1">
        <v>4433171</v>
      </c>
    </row>
    <row r="18" spans="1:8" x14ac:dyDescent="0.25">
      <c r="A18" s="4">
        <v>46310</v>
      </c>
      <c r="B18" s="1" t="s">
        <v>3</v>
      </c>
      <c r="C18" s="1" t="s">
        <v>289</v>
      </c>
      <c r="D18" s="3" t="s">
        <v>100</v>
      </c>
      <c r="E18" s="1">
        <v>14050920</v>
      </c>
      <c r="F18" s="1">
        <v>7150125</v>
      </c>
      <c r="G18" s="1">
        <v>2309947.6035958501</v>
      </c>
      <c r="H18" s="1">
        <v>11038426</v>
      </c>
    </row>
    <row r="19" spans="1:8" x14ac:dyDescent="0.25">
      <c r="A19" s="4">
        <v>46310</v>
      </c>
      <c r="B19" s="1" t="s">
        <v>4</v>
      </c>
      <c r="C19" s="1" t="s">
        <v>290</v>
      </c>
      <c r="D19" s="3" t="s">
        <v>101</v>
      </c>
      <c r="E19" s="1">
        <v>423778954</v>
      </c>
      <c r="F19" s="1">
        <v>272440000</v>
      </c>
      <c r="G19" s="1">
        <v>123053887.815935</v>
      </c>
      <c r="H19" s="1">
        <v>279536118</v>
      </c>
    </row>
    <row r="20" spans="1:8" x14ac:dyDescent="0.25">
      <c r="A20" s="4">
        <v>46310</v>
      </c>
      <c r="B20" s="1" t="s">
        <v>5</v>
      </c>
      <c r="C20" s="1" t="s">
        <v>235</v>
      </c>
      <c r="D20" s="3" t="s">
        <v>102</v>
      </c>
      <c r="E20" s="1">
        <v>45359070</v>
      </c>
      <c r="F20" s="1">
        <v>13985250</v>
      </c>
      <c r="G20" s="1">
        <v>7682734.2897612201</v>
      </c>
      <c r="H20" s="1">
        <v>35408382</v>
      </c>
    </row>
    <row r="21" spans="1:8" x14ac:dyDescent="0.25">
      <c r="A21" s="4">
        <v>46310</v>
      </c>
      <c r="B21" s="1" t="s">
        <v>216</v>
      </c>
      <c r="C21" s="1" t="s">
        <v>274</v>
      </c>
      <c r="D21" s="3" t="s">
        <v>222</v>
      </c>
      <c r="E21" s="1">
        <v>18447449</v>
      </c>
      <c r="F21" s="1">
        <v>8814500</v>
      </c>
      <c r="G21" s="1">
        <v>5504694.5921588195</v>
      </c>
      <c r="H21" s="1">
        <v>12020381</v>
      </c>
    </row>
    <row r="22" spans="1:8" x14ac:dyDescent="0.25">
      <c r="A22" s="4">
        <v>46310</v>
      </c>
      <c r="B22" s="1" t="s">
        <v>626</v>
      </c>
      <c r="C22" s="1" t="s">
        <v>632</v>
      </c>
      <c r="D22" s="3" t="s">
        <v>629</v>
      </c>
      <c r="E22" s="1">
        <v>32347671</v>
      </c>
      <c r="F22" s="1">
        <v>12298500</v>
      </c>
      <c r="G22" s="1">
        <v>6304657.5765694398</v>
      </c>
      <c r="H22" s="1">
        <v>24425629</v>
      </c>
    </row>
    <row r="23" spans="1:8" ht="15.75" customHeight="1" x14ac:dyDescent="0.25">
      <c r="A23" s="4">
        <v>46310</v>
      </c>
      <c r="B23" s="1" t="s">
        <v>203</v>
      </c>
      <c r="C23" s="1" t="s">
        <v>291</v>
      </c>
      <c r="D23" s="3" t="s">
        <v>208</v>
      </c>
      <c r="E23" s="1">
        <v>75201491</v>
      </c>
      <c r="F23" s="1">
        <v>37085000</v>
      </c>
      <c r="G23" s="1">
        <v>23867365.544058401</v>
      </c>
      <c r="H23" s="1">
        <v>47574050</v>
      </c>
    </row>
    <row r="24" spans="1:8" x14ac:dyDescent="0.25">
      <c r="A24" s="4">
        <v>46310</v>
      </c>
      <c r="B24" s="1" t="s">
        <v>6</v>
      </c>
      <c r="C24" s="1" t="s">
        <v>292</v>
      </c>
      <c r="D24" s="3" t="s">
        <v>103</v>
      </c>
      <c r="E24" s="1">
        <v>37375940</v>
      </c>
      <c r="F24" s="1">
        <v>21445600</v>
      </c>
      <c r="G24" s="1">
        <v>13370416.7392882</v>
      </c>
      <c r="H24" s="1">
        <v>22136726</v>
      </c>
    </row>
    <row r="25" spans="1:8" x14ac:dyDescent="0.25">
      <c r="A25" s="4">
        <v>46310</v>
      </c>
      <c r="B25" s="1" t="s">
        <v>7</v>
      </c>
      <c r="C25" s="1" t="s">
        <v>236</v>
      </c>
      <c r="D25" s="3" t="s">
        <v>104</v>
      </c>
      <c r="E25" s="1">
        <v>293799956</v>
      </c>
      <c r="F25" s="1">
        <v>144521250</v>
      </c>
      <c r="G25" s="1">
        <v>103361323.32988501</v>
      </c>
      <c r="H25" s="1">
        <v>175748634</v>
      </c>
    </row>
    <row r="26" spans="1:8" x14ac:dyDescent="0.25">
      <c r="A26" s="4">
        <v>46310</v>
      </c>
      <c r="B26" s="1" t="s">
        <v>8</v>
      </c>
      <c r="C26" s="1" t="s">
        <v>237</v>
      </c>
      <c r="D26" s="3" t="s">
        <v>105</v>
      </c>
      <c r="E26" s="1">
        <v>12915839</v>
      </c>
      <c r="F26" s="1">
        <v>6252225</v>
      </c>
      <c r="G26" s="1">
        <v>1977434.6292358399</v>
      </c>
      <c r="H26" s="1">
        <v>10292612</v>
      </c>
    </row>
    <row r="27" spans="1:8" x14ac:dyDescent="0.25">
      <c r="A27" s="4">
        <v>46310</v>
      </c>
      <c r="B27" s="1" t="s">
        <v>362</v>
      </c>
      <c r="C27" s="1" t="s">
        <v>293</v>
      </c>
      <c r="D27" s="3" t="s">
        <v>106</v>
      </c>
      <c r="E27" s="1">
        <v>66000556</v>
      </c>
      <c r="F27" s="1">
        <v>17010000</v>
      </c>
      <c r="G27" s="1">
        <v>8866024.1282698009</v>
      </c>
      <c r="H27" s="1">
        <v>53834504</v>
      </c>
    </row>
    <row r="28" spans="1:8" x14ac:dyDescent="0.25">
      <c r="A28" s="4">
        <v>46310</v>
      </c>
      <c r="B28" s="1" t="s">
        <v>577</v>
      </c>
      <c r="C28" s="1" t="s">
        <v>586</v>
      </c>
      <c r="D28" s="3" t="s">
        <v>581</v>
      </c>
      <c r="E28" s="1">
        <v>5401993</v>
      </c>
      <c r="F28" s="1">
        <v>329700</v>
      </c>
      <c r="G28" s="1">
        <v>214977.72434759</v>
      </c>
      <c r="H28" s="1">
        <v>4916915</v>
      </c>
    </row>
    <row r="29" spans="1:8" x14ac:dyDescent="0.25">
      <c r="A29" s="4">
        <v>46310</v>
      </c>
      <c r="B29" t="s">
        <v>549</v>
      </c>
      <c r="C29" s="1" t="s">
        <v>238</v>
      </c>
      <c r="D29" s="3" t="s">
        <v>107</v>
      </c>
      <c r="E29" s="1">
        <v>372195015</v>
      </c>
      <c r="F29" s="1">
        <v>108177000</v>
      </c>
      <c r="G29" s="1">
        <v>73191104.293874502</v>
      </c>
      <c r="H29" s="1">
        <v>280394159</v>
      </c>
    </row>
    <row r="30" spans="1:8" x14ac:dyDescent="0.25">
      <c r="A30" s="4">
        <v>46310</v>
      </c>
      <c r="B30" s="1" t="s">
        <v>9</v>
      </c>
      <c r="C30" s="1" t="s">
        <v>239</v>
      </c>
      <c r="D30" s="3" t="s">
        <v>108</v>
      </c>
      <c r="E30" s="1">
        <v>150953302</v>
      </c>
      <c r="F30" s="1">
        <v>190713600</v>
      </c>
      <c r="G30" s="1">
        <v>123655302.10111</v>
      </c>
      <c r="H30" s="1">
        <v>19750334</v>
      </c>
    </row>
    <row r="31" spans="1:8" x14ac:dyDescent="0.25">
      <c r="A31" s="4">
        <v>46310</v>
      </c>
      <c r="B31" s="1" t="s">
        <v>10</v>
      </c>
      <c r="C31" s="1" t="s">
        <v>240</v>
      </c>
      <c r="D31" s="3" t="s">
        <v>109</v>
      </c>
      <c r="E31" s="1">
        <v>279476623</v>
      </c>
      <c r="F31" s="1">
        <v>235541475</v>
      </c>
      <c r="G31" s="1">
        <v>149424391.43193999</v>
      </c>
      <c r="H31" s="1">
        <v>116078400</v>
      </c>
    </row>
    <row r="32" spans="1:8" x14ac:dyDescent="0.25">
      <c r="A32" s="4">
        <v>46310</v>
      </c>
      <c r="B32" t="s">
        <v>398</v>
      </c>
      <c r="C32" s="1" t="s">
        <v>399</v>
      </c>
      <c r="D32" s="3" t="s">
        <v>400</v>
      </c>
      <c r="E32" s="1">
        <v>181770921</v>
      </c>
      <c r="F32" s="1">
        <v>119485600</v>
      </c>
      <c r="G32" s="1">
        <v>67655290.959795207</v>
      </c>
      <c r="H32" s="1">
        <v>105027083</v>
      </c>
    </row>
    <row r="33" spans="1:8" x14ac:dyDescent="0.25">
      <c r="A33" s="4">
        <v>46310</v>
      </c>
      <c r="B33" s="1" t="s">
        <v>524</v>
      </c>
      <c r="C33" s="1" t="s">
        <v>533</v>
      </c>
      <c r="D33" s="3" t="s">
        <v>540</v>
      </c>
      <c r="E33" s="1">
        <v>13786716</v>
      </c>
      <c r="F33" s="1">
        <v>15169100</v>
      </c>
      <c r="G33" s="1">
        <v>7009508.0763456803</v>
      </c>
      <c r="H33" s="1">
        <v>6087872</v>
      </c>
    </row>
    <row r="34" spans="1:8" x14ac:dyDescent="0.25">
      <c r="A34" s="4">
        <v>46310</v>
      </c>
      <c r="B34" s="1" t="s">
        <v>11</v>
      </c>
      <c r="C34" s="1" t="s">
        <v>294</v>
      </c>
      <c r="D34" s="3" t="s">
        <v>110</v>
      </c>
      <c r="E34" s="1">
        <v>531126757</v>
      </c>
      <c r="F34" s="1">
        <v>173738850</v>
      </c>
      <c r="G34" s="1">
        <v>98647902.381161496</v>
      </c>
      <c r="H34" s="1">
        <v>405922516</v>
      </c>
    </row>
    <row r="35" spans="1:8" x14ac:dyDescent="0.25">
      <c r="A35" s="4">
        <v>46310</v>
      </c>
      <c r="B35" s="1" t="s">
        <v>12</v>
      </c>
      <c r="C35" s="1" t="s">
        <v>295</v>
      </c>
      <c r="D35" s="3" t="s">
        <v>111</v>
      </c>
      <c r="E35" s="1">
        <v>40107751</v>
      </c>
      <c r="F35" s="1">
        <v>14521000</v>
      </c>
      <c r="G35" s="1">
        <v>8292016.5594023997</v>
      </c>
      <c r="H35" s="1">
        <v>29810346</v>
      </c>
    </row>
    <row r="36" spans="1:8" x14ac:dyDescent="0.25">
      <c r="A36" s="4">
        <v>46310</v>
      </c>
      <c r="B36" s="1" t="s">
        <v>13</v>
      </c>
      <c r="C36" s="1" t="s">
        <v>241</v>
      </c>
      <c r="D36" s="3" t="s">
        <v>213</v>
      </c>
      <c r="E36" s="1">
        <v>311371686</v>
      </c>
      <c r="F36" s="1">
        <v>101227725</v>
      </c>
      <c r="G36" s="1">
        <v>61803121.6745691</v>
      </c>
      <c r="H36" s="1">
        <v>233999980</v>
      </c>
    </row>
    <row r="37" spans="1:8" x14ac:dyDescent="0.25">
      <c r="A37" s="4">
        <v>46310</v>
      </c>
      <c r="B37" s="1" t="s">
        <v>14</v>
      </c>
      <c r="C37" s="1" t="s">
        <v>296</v>
      </c>
      <c r="D37" s="3" t="s">
        <v>112</v>
      </c>
      <c r="E37" s="1">
        <v>218493415</v>
      </c>
      <c r="F37" s="1">
        <v>224944125</v>
      </c>
      <c r="G37" s="1">
        <v>93774299.309505194</v>
      </c>
      <c r="H37" s="1">
        <v>113794444</v>
      </c>
    </row>
    <row r="38" spans="1:8" x14ac:dyDescent="0.25">
      <c r="A38" s="4">
        <v>46310</v>
      </c>
      <c r="B38" s="1" t="s">
        <v>15</v>
      </c>
      <c r="C38" s="1" t="s">
        <v>297</v>
      </c>
      <c r="D38" s="3" t="s">
        <v>113</v>
      </c>
      <c r="E38" s="1">
        <v>105401250</v>
      </c>
      <c r="F38" s="1">
        <v>103975000</v>
      </c>
      <c r="G38" s="1">
        <v>59037453.645737</v>
      </c>
      <c r="H38" s="1">
        <v>41093733</v>
      </c>
    </row>
    <row r="39" spans="1:8" x14ac:dyDescent="0.25">
      <c r="A39" s="4">
        <v>46310</v>
      </c>
      <c r="B39" s="1" t="s">
        <v>525</v>
      </c>
      <c r="C39" s="1" t="s">
        <v>534</v>
      </c>
      <c r="D39" s="3" t="s">
        <v>541</v>
      </c>
      <c r="E39" s="1">
        <v>18482851</v>
      </c>
      <c r="F39" s="1">
        <v>10357100</v>
      </c>
      <c r="G39" s="1">
        <v>6601877.3832423203</v>
      </c>
      <c r="H39" s="1">
        <v>10956831</v>
      </c>
    </row>
    <row r="40" spans="1:8" x14ac:dyDescent="0.25">
      <c r="A40" s="4">
        <v>46310</v>
      </c>
      <c r="B40" s="1" t="s">
        <v>16</v>
      </c>
      <c r="C40" s="1" t="s">
        <v>242</v>
      </c>
      <c r="D40" s="3" t="s">
        <v>114</v>
      </c>
      <c r="E40" s="1">
        <v>1214000</v>
      </c>
      <c r="F40" s="1">
        <v>548075</v>
      </c>
      <c r="G40" s="1">
        <v>222076.07960883001</v>
      </c>
      <c r="H40" s="1">
        <v>931223</v>
      </c>
    </row>
    <row r="41" spans="1:8" x14ac:dyDescent="0.25">
      <c r="A41" s="4">
        <v>46310</v>
      </c>
      <c r="B41" s="1" t="s">
        <v>17</v>
      </c>
      <c r="C41" s="1" t="s">
        <v>298</v>
      </c>
      <c r="D41" s="3" t="s">
        <v>115</v>
      </c>
      <c r="E41" s="1">
        <v>246792259</v>
      </c>
      <c r="F41" s="1">
        <v>68465350</v>
      </c>
      <c r="G41" s="1">
        <v>43897270.789051503</v>
      </c>
      <c r="H41" s="1">
        <v>190555375</v>
      </c>
    </row>
    <row r="42" spans="1:8" x14ac:dyDescent="0.25">
      <c r="A42" s="4">
        <v>46310</v>
      </c>
      <c r="B42" s="1" t="s">
        <v>18</v>
      </c>
      <c r="C42" s="1" t="s">
        <v>299</v>
      </c>
      <c r="D42" s="3" t="s">
        <v>116</v>
      </c>
      <c r="E42" s="1">
        <v>12484786</v>
      </c>
      <c r="F42" s="1">
        <v>4343500</v>
      </c>
      <c r="G42" s="1">
        <v>2712338.86789684</v>
      </c>
      <c r="H42" s="1">
        <v>9148207</v>
      </c>
    </row>
    <row r="43" spans="1:8" x14ac:dyDescent="0.25">
      <c r="A43" s="4">
        <v>46310</v>
      </c>
      <c r="B43" t="s">
        <v>401</v>
      </c>
      <c r="C43" s="1" t="s">
        <v>402</v>
      </c>
      <c r="D43" s="3" t="s">
        <v>403</v>
      </c>
      <c r="E43" s="1">
        <v>61182611</v>
      </c>
      <c r="F43" s="1">
        <v>33535400</v>
      </c>
      <c r="G43" s="1">
        <v>15789981.3975206</v>
      </c>
      <c r="H43" s="1">
        <v>42333499</v>
      </c>
    </row>
    <row r="44" spans="1:8" x14ac:dyDescent="0.25">
      <c r="A44" s="4">
        <v>46310</v>
      </c>
      <c r="B44" t="s">
        <v>572</v>
      </c>
      <c r="C44" s="1" t="s">
        <v>573</v>
      </c>
      <c r="D44" t="s">
        <v>404</v>
      </c>
      <c r="E44" s="1">
        <v>37230709</v>
      </c>
      <c r="F44" s="1">
        <v>17391000</v>
      </c>
      <c r="G44" s="1">
        <v>10589128.5176489</v>
      </c>
      <c r="H44" s="1">
        <v>24780045</v>
      </c>
    </row>
    <row r="45" spans="1:8" x14ac:dyDescent="0.25">
      <c r="A45" s="4">
        <v>46310</v>
      </c>
      <c r="B45" s="1" t="s">
        <v>386</v>
      </c>
      <c r="C45" s="1" t="s">
        <v>243</v>
      </c>
      <c r="D45" s="3" t="s">
        <v>117</v>
      </c>
      <c r="E45" s="1">
        <v>504315430</v>
      </c>
      <c r="F45" s="1">
        <v>626244750</v>
      </c>
      <c r="G45" s="1">
        <v>392359662.94576401</v>
      </c>
      <c r="H45" s="1">
        <v>86739995</v>
      </c>
    </row>
    <row r="46" spans="1:8" x14ac:dyDescent="0.25">
      <c r="A46" s="4">
        <v>46310</v>
      </c>
      <c r="B46" t="s">
        <v>405</v>
      </c>
      <c r="C46" s="1" t="s">
        <v>495</v>
      </c>
      <c r="D46" s="3" t="s">
        <v>406</v>
      </c>
      <c r="E46" s="1">
        <v>26647500</v>
      </c>
      <c r="F46" s="1">
        <v>22771975</v>
      </c>
      <c r="G46" s="1">
        <v>11478755.1727484</v>
      </c>
      <c r="H46" s="1">
        <v>13836369</v>
      </c>
    </row>
    <row r="47" spans="1:8" x14ac:dyDescent="0.25">
      <c r="A47" s="4">
        <v>46310</v>
      </c>
      <c r="B47" t="s">
        <v>407</v>
      </c>
      <c r="C47" s="1" t="s">
        <v>496</v>
      </c>
      <c r="D47" s="3" t="s">
        <v>408</v>
      </c>
      <c r="E47" s="1">
        <v>103097085</v>
      </c>
      <c r="F47" s="1">
        <v>36511750</v>
      </c>
      <c r="G47" s="1">
        <v>21380153.957934301</v>
      </c>
      <c r="H47" s="1">
        <v>76562076</v>
      </c>
    </row>
    <row r="48" spans="1:8" x14ac:dyDescent="0.25">
      <c r="A48" s="4">
        <v>46310</v>
      </c>
      <c r="B48" s="1" t="s">
        <v>20</v>
      </c>
      <c r="C48" s="1" t="s">
        <v>300</v>
      </c>
      <c r="D48" s="3" t="s">
        <v>118</v>
      </c>
      <c r="E48" s="1">
        <v>64935267</v>
      </c>
      <c r="F48" s="1">
        <v>21570625</v>
      </c>
      <c r="G48" s="1">
        <v>14483308.020624399</v>
      </c>
      <c r="H48" s="1">
        <v>47205195</v>
      </c>
    </row>
    <row r="49" spans="1:8" x14ac:dyDescent="0.25">
      <c r="A49" s="4">
        <v>46310</v>
      </c>
      <c r="B49" s="1" t="s">
        <v>21</v>
      </c>
      <c r="C49" s="1" t="s">
        <v>301</v>
      </c>
      <c r="D49" s="3" t="s">
        <v>119</v>
      </c>
      <c r="E49" s="1">
        <v>57013154</v>
      </c>
      <c r="F49" s="1">
        <v>20028975</v>
      </c>
      <c r="G49" s="1">
        <v>10784233.1601255</v>
      </c>
      <c r="H49" s="1">
        <v>43378263</v>
      </c>
    </row>
    <row r="50" spans="1:8" x14ac:dyDescent="0.25">
      <c r="A50" s="4">
        <v>46310</v>
      </c>
      <c r="B50" s="1" t="s">
        <v>22</v>
      </c>
      <c r="C50" s="1" t="s">
        <v>302</v>
      </c>
      <c r="D50" s="3" t="s">
        <v>120</v>
      </c>
      <c r="E50" s="1">
        <v>359290793</v>
      </c>
      <c r="F50" s="1">
        <v>136490400</v>
      </c>
      <c r="G50" s="1">
        <v>90758743.341321096</v>
      </c>
      <c r="H50" s="1">
        <v>250567510</v>
      </c>
    </row>
    <row r="51" spans="1:8" x14ac:dyDescent="0.25">
      <c r="A51" s="4">
        <v>46310</v>
      </c>
      <c r="B51" t="s">
        <v>595</v>
      </c>
      <c r="C51" s="1" t="s">
        <v>596</v>
      </c>
      <c r="D51" t="s">
        <v>597</v>
      </c>
      <c r="E51" s="1">
        <v>12661431</v>
      </c>
      <c r="F51" s="1">
        <v>11467600</v>
      </c>
      <c r="G51" s="1">
        <v>6169158.9999196399</v>
      </c>
      <c r="H51" s="1">
        <v>5859200</v>
      </c>
    </row>
    <row r="52" spans="1:8" x14ac:dyDescent="0.25">
      <c r="A52" s="4">
        <v>46310</v>
      </c>
      <c r="B52" t="s">
        <v>548</v>
      </c>
      <c r="C52" s="1" t="s">
        <v>244</v>
      </c>
      <c r="D52" s="3" t="s">
        <v>211</v>
      </c>
      <c r="E52" s="1">
        <v>52334145</v>
      </c>
      <c r="F52" s="1">
        <v>25716025</v>
      </c>
      <c r="G52" s="1">
        <v>13990197.923253899</v>
      </c>
      <c r="H52" s="1">
        <v>35727239</v>
      </c>
    </row>
    <row r="53" spans="1:8" x14ac:dyDescent="0.25">
      <c r="A53" s="4">
        <v>46310</v>
      </c>
      <c r="B53" s="1" t="s">
        <v>23</v>
      </c>
      <c r="C53" s="1" t="s">
        <v>303</v>
      </c>
      <c r="D53" s="3" t="s">
        <v>121</v>
      </c>
      <c r="E53" s="1">
        <v>15932085</v>
      </c>
      <c r="F53" s="1">
        <v>10959300</v>
      </c>
      <c r="G53" s="1">
        <v>6575198.2565244501</v>
      </c>
      <c r="H53" s="1">
        <v>8560282</v>
      </c>
    </row>
    <row r="54" spans="1:8" x14ac:dyDescent="0.25">
      <c r="A54" s="4">
        <v>46310</v>
      </c>
      <c r="B54" s="1" t="s">
        <v>24</v>
      </c>
      <c r="C54" s="1" t="s">
        <v>304</v>
      </c>
      <c r="D54" s="3" t="s">
        <v>122</v>
      </c>
      <c r="E54" s="1">
        <v>51639257</v>
      </c>
      <c r="F54" s="1">
        <v>38260000</v>
      </c>
      <c r="G54" s="1">
        <v>25630229.880368199</v>
      </c>
      <c r="H54" s="1">
        <v>23427064</v>
      </c>
    </row>
    <row r="55" spans="1:8" x14ac:dyDescent="0.25">
      <c r="A55" s="4">
        <v>46310</v>
      </c>
      <c r="B55" s="1" t="s">
        <v>366</v>
      </c>
      <c r="C55" s="1" t="s">
        <v>367</v>
      </c>
      <c r="D55" s="3" t="s">
        <v>368</v>
      </c>
      <c r="E55" s="1">
        <v>96587231</v>
      </c>
      <c r="F55" s="1">
        <v>110658350</v>
      </c>
      <c r="G55" s="1">
        <v>81962023.055676103</v>
      </c>
      <c r="H55" s="1">
        <v>9795846</v>
      </c>
    </row>
    <row r="56" spans="1:8" x14ac:dyDescent="0.25">
      <c r="A56" s="4">
        <v>46310</v>
      </c>
      <c r="B56" s="1" t="s">
        <v>25</v>
      </c>
      <c r="C56" s="1" t="s">
        <v>305</v>
      </c>
      <c r="D56" s="3" t="s">
        <v>123</v>
      </c>
      <c r="E56" s="1">
        <v>20374200</v>
      </c>
      <c r="F56" s="1">
        <v>8083000</v>
      </c>
      <c r="G56" s="1">
        <v>6246631.4035686702</v>
      </c>
      <c r="H56" s="1">
        <v>13108858</v>
      </c>
    </row>
    <row r="57" spans="1:8" x14ac:dyDescent="0.25">
      <c r="A57" s="4">
        <v>46310</v>
      </c>
      <c r="B57" s="1" t="s">
        <v>26</v>
      </c>
      <c r="C57" s="1" t="s">
        <v>306</v>
      </c>
      <c r="D57" s="3" t="s">
        <v>124</v>
      </c>
      <c r="E57" s="1">
        <v>86344997</v>
      </c>
      <c r="F57" s="1">
        <v>49562500</v>
      </c>
      <c r="G57" s="1">
        <v>26594588.621119998</v>
      </c>
      <c r="H57" s="1">
        <v>55433158</v>
      </c>
    </row>
    <row r="58" spans="1:8" x14ac:dyDescent="0.25">
      <c r="A58" s="4">
        <v>46310</v>
      </c>
      <c r="B58" t="s">
        <v>409</v>
      </c>
      <c r="C58" s="1" t="s">
        <v>410</v>
      </c>
      <c r="D58" s="3" t="s">
        <v>411</v>
      </c>
      <c r="E58" s="1">
        <v>112327218</v>
      </c>
      <c r="F58" s="1">
        <v>50986900</v>
      </c>
      <c r="G58" s="1">
        <v>31114092.881168</v>
      </c>
      <c r="H58" s="1">
        <v>75596764</v>
      </c>
    </row>
    <row r="59" spans="1:8" x14ac:dyDescent="0.25">
      <c r="A59" s="4">
        <v>46310</v>
      </c>
      <c r="B59" s="1" t="s">
        <v>27</v>
      </c>
      <c r="C59" s="1" t="s">
        <v>307</v>
      </c>
      <c r="D59" s="3" t="s">
        <v>125</v>
      </c>
      <c r="E59" s="1">
        <v>16747201</v>
      </c>
      <c r="F59" s="1">
        <v>9562000</v>
      </c>
      <c r="G59" s="1">
        <v>5354274.5116912797</v>
      </c>
      <c r="H59" s="1">
        <v>10555566</v>
      </c>
    </row>
    <row r="60" spans="1:8" x14ac:dyDescent="0.25">
      <c r="A60" s="4">
        <v>46310</v>
      </c>
      <c r="B60" s="1" t="s">
        <v>217</v>
      </c>
      <c r="C60" s="1" t="s">
        <v>275</v>
      </c>
      <c r="D60" s="3" t="s">
        <v>223</v>
      </c>
      <c r="E60" s="1">
        <v>6547087</v>
      </c>
      <c r="F60" s="1">
        <v>4878450</v>
      </c>
      <c r="G60" s="1">
        <v>2567463.99399326</v>
      </c>
      <c r="H60" s="1">
        <v>3652268</v>
      </c>
    </row>
    <row r="61" spans="1:8" x14ac:dyDescent="0.25">
      <c r="A61" s="4">
        <v>46310</v>
      </c>
      <c r="B61" s="1" t="s">
        <v>28</v>
      </c>
      <c r="C61" s="1" t="s">
        <v>245</v>
      </c>
      <c r="D61" s="3" t="s">
        <v>126</v>
      </c>
      <c r="E61" s="1">
        <v>96251298</v>
      </c>
      <c r="F61" s="1">
        <v>57238450</v>
      </c>
      <c r="G61" s="1">
        <v>38992112.3773311</v>
      </c>
      <c r="H61" s="1">
        <v>52446620</v>
      </c>
    </row>
    <row r="62" spans="1:8" x14ac:dyDescent="0.25">
      <c r="A62" s="4">
        <v>46310</v>
      </c>
      <c r="B62" t="s">
        <v>412</v>
      </c>
      <c r="C62" s="1" t="s">
        <v>413</v>
      </c>
      <c r="D62" s="3" t="s">
        <v>414</v>
      </c>
      <c r="E62" s="1">
        <v>24967458</v>
      </c>
      <c r="F62" s="1">
        <v>16759350</v>
      </c>
      <c r="G62" s="1">
        <v>6328734.6901949896</v>
      </c>
      <c r="H62" s="1">
        <v>17390350</v>
      </c>
    </row>
    <row r="63" spans="1:8" x14ac:dyDescent="0.25">
      <c r="A63" s="4">
        <v>46310</v>
      </c>
      <c r="B63" s="1" t="s">
        <v>388</v>
      </c>
      <c r="C63" s="1" t="s">
        <v>308</v>
      </c>
      <c r="D63" s="3" t="s">
        <v>127</v>
      </c>
      <c r="E63" s="1">
        <v>80090109</v>
      </c>
      <c r="F63" s="1">
        <v>37000000</v>
      </c>
      <c r="G63" s="1">
        <v>21900940.642586201</v>
      </c>
      <c r="H63" s="1">
        <v>54184662</v>
      </c>
    </row>
    <row r="64" spans="1:8" x14ac:dyDescent="0.25">
      <c r="A64" s="4">
        <v>46310</v>
      </c>
      <c r="B64" s="1" t="s">
        <v>96</v>
      </c>
      <c r="C64" s="1" t="s">
        <v>309</v>
      </c>
      <c r="D64" s="3" t="s">
        <v>128</v>
      </c>
      <c r="E64" s="1">
        <v>20989887</v>
      </c>
      <c r="F64" s="1">
        <v>6792000</v>
      </c>
      <c r="G64" s="1">
        <v>3628526.5557618402</v>
      </c>
      <c r="H64" s="1">
        <v>16311866</v>
      </c>
    </row>
    <row r="65" spans="1:8" x14ac:dyDescent="0.25">
      <c r="A65" s="4">
        <v>46310</v>
      </c>
      <c r="B65" s="1" t="s">
        <v>642</v>
      </c>
      <c r="C65" s="1" t="s">
        <v>643</v>
      </c>
      <c r="D65" s="3" t="s">
        <v>644</v>
      </c>
      <c r="E65" s="1">
        <v>13354588</v>
      </c>
      <c r="F65" s="1">
        <v>1550150</v>
      </c>
      <c r="G65" s="1">
        <v>685086.66968962003</v>
      </c>
      <c r="H65" s="1">
        <v>12001771</v>
      </c>
    </row>
    <row r="66" spans="1:8" x14ac:dyDescent="0.25">
      <c r="A66" s="4">
        <v>46310</v>
      </c>
      <c r="B66" t="s">
        <v>469</v>
      </c>
      <c r="C66" s="1" t="s">
        <v>522</v>
      </c>
      <c r="D66" s="3" t="s">
        <v>521</v>
      </c>
      <c r="E66" s="1">
        <v>1276030190</v>
      </c>
      <c r="F66" s="1">
        <v>227903925</v>
      </c>
      <c r="G66" s="1">
        <v>144627369.134051</v>
      </c>
      <c r="H66" s="1">
        <v>1067601311</v>
      </c>
    </row>
    <row r="67" spans="1:8" x14ac:dyDescent="0.25">
      <c r="A67" s="4">
        <v>46310</v>
      </c>
      <c r="B67" s="1" t="s">
        <v>29</v>
      </c>
      <c r="C67" s="1" t="s">
        <v>310</v>
      </c>
      <c r="D67" s="3" t="s">
        <v>129</v>
      </c>
      <c r="E67" s="1">
        <v>244301825</v>
      </c>
      <c r="F67" s="1">
        <v>124422500</v>
      </c>
      <c r="G67" s="1">
        <v>91044225.205065593</v>
      </c>
      <c r="H67" s="1">
        <v>141042508</v>
      </c>
    </row>
    <row r="68" spans="1:8" x14ac:dyDescent="0.25">
      <c r="A68" s="4">
        <v>46310</v>
      </c>
      <c r="B68" t="s">
        <v>598</v>
      </c>
      <c r="C68" s="1" t="s">
        <v>599</v>
      </c>
      <c r="D68" t="s">
        <v>600</v>
      </c>
      <c r="E68" s="1">
        <v>736885</v>
      </c>
      <c r="F68" s="1">
        <v>504075</v>
      </c>
      <c r="G68" s="1">
        <v>309817.64782403997</v>
      </c>
      <c r="H68" s="1">
        <v>390223</v>
      </c>
    </row>
    <row r="69" spans="1:8" x14ac:dyDescent="0.25">
      <c r="A69" s="4">
        <v>46310</v>
      </c>
      <c r="B69" s="1" t="s">
        <v>526</v>
      </c>
      <c r="C69" s="1" t="s">
        <v>535</v>
      </c>
      <c r="D69" s="3" t="s">
        <v>542</v>
      </c>
      <c r="E69" s="1">
        <v>65643859</v>
      </c>
      <c r="F69" s="1">
        <v>23942850</v>
      </c>
      <c r="G69" s="1">
        <v>13134806.2186704</v>
      </c>
      <c r="H69" s="1">
        <v>49226859</v>
      </c>
    </row>
    <row r="70" spans="1:8" x14ac:dyDescent="0.25">
      <c r="A70" s="4">
        <v>46310</v>
      </c>
      <c r="B70" s="1" t="s">
        <v>30</v>
      </c>
      <c r="C70" s="1" t="s">
        <v>311</v>
      </c>
      <c r="D70" s="3" t="s">
        <v>130</v>
      </c>
      <c r="E70" s="1">
        <v>368994988</v>
      </c>
      <c r="F70" s="1">
        <v>126855700</v>
      </c>
      <c r="G70" s="1">
        <v>87981159.952530906</v>
      </c>
      <c r="H70" s="1">
        <v>262564078</v>
      </c>
    </row>
    <row r="71" spans="1:8" x14ac:dyDescent="0.25">
      <c r="A71" s="4">
        <v>46310</v>
      </c>
      <c r="B71" s="1" t="s">
        <v>31</v>
      </c>
      <c r="C71" s="1" t="s">
        <v>562</v>
      </c>
      <c r="D71" s="3" t="s">
        <v>131</v>
      </c>
      <c r="E71" s="1">
        <v>16613860</v>
      </c>
      <c r="F71" s="1">
        <v>14358375</v>
      </c>
      <c r="G71" s="1">
        <v>11344977.9819012</v>
      </c>
      <c r="H71" s="1">
        <v>4438189</v>
      </c>
    </row>
    <row r="72" spans="1:8" x14ac:dyDescent="0.25">
      <c r="A72" s="4">
        <v>46310</v>
      </c>
      <c r="B72" s="1" t="s">
        <v>32</v>
      </c>
      <c r="C72" s="1" t="s">
        <v>491</v>
      </c>
      <c r="D72" s="3" t="s">
        <v>471</v>
      </c>
      <c r="E72" s="1">
        <v>520109406</v>
      </c>
      <c r="F72" s="1">
        <v>274173300</v>
      </c>
      <c r="G72" s="1">
        <v>158568484.343326</v>
      </c>
      <c r="H72" s="1">
        <v>335535451</v>
      </c>
    </row>
    <row r="73" spans="1:8" x14ac:dyDescent="0.25">
      <c r="A73" s="4">
        <v>46310</v>
      </c>
      <c r="B73" t="s">
        <v>601</v>
      </c>
      <c r="C73" s="1" t="s">
        <v>602</v>
      </c>
      <c r="D73" t="s">
        <v>603</v>
      </c>
      <c r="E73" s="1">
        <v>6349058</v>
      </c>
      <c r="F73" s="1">
        <v>2292950</v>
      </c>
      <c r="G73" s="1">
        <v>1429709.6579555001</v>
      </c>
      <c r="H73" s="1">
        <v>4601895</v>
      </c>
    </row>
    <row r="74" spans="1:8" x14ac:dyDescent="0.25">
      <c r="A74" s="4">
        <v>46310</v>
      </c>
      <c r="B74" s="1" t="s">
        <v>33</v>
      </c>
      <c r="C74" s="1" t="s">
        <v>312</v>
      </c>
      <c r="D74" s="3" t="s">
        <v>132</v>
      </c>
      <c r="E74" s="1">
        <v>67424501</v>
      </c>
      <c r="F74" s="1">
        <v>16271000</v>
      </c>
      <c r="G74" s="1">
        <v>10313695.0383566</v>
      </c>
      <c r="H74" s="1">
        <v>53739580</v>
      </c>
    </row>
    <row r="75" spans="1:8" x14ac:dyDescent="0.25">
      <c r="A75" s="4">
        <v>46310</v>
      </c>
      <c r="B75" s="1" t="s">
        <v>34</v>
      </c>
      <c r="C75" s="1" t="s">
        <v>313</v>
      </c>
      <c r="D75" s="3" t="s">
        <v>133</v>
      </c>
      <c r="E75" s="1">
        <v>21841798</v>
      </c>
      <c r="F75" s="1">
        <v>16867500</v>
      </c>
      <c r="G75" s="1">
        <v>10453468.7908419</v>
      </c>
      <c r="H75" s="1">
        <v>10296239</v>
      </c>
    </row>
    <row r="76" spans="1:8" x14ac:dyDescent="0.25">
      <c r="A76" s="4">
        <v>46310</v>
      </c>
      <c r="B76" s="1" t="s">
        <v>35</v>
      </c>
      <c r="C76" s="1" t="s">
        <v>314</v>
      </c>
      <c r="D76" s="3" t="s">
        <v>134</v>
      </c>
      <c r="E76" s="1">
        <v>38061725</v>
      </c>
      <c r="F76" s="1">
        <v>10745250</v>
      </c>
      <c r="G76" s="1">
        <v>7610933.6736075301</v>
      </c>
      <c r="H76" s="1">
        <v>28547705</v>
      </c>
    </row>
    <row r="77" spans="1:8" x14ac:dyDescent="0.25">
      <c r="A77" s="4">
        <v>46310</v>
      </c>
      <c r="B77" t="s">
        <v>619</v>
      </c>
      <c r="C77" s="1" t="s">
        <v>620</v>
      </c>
      <c r="D77" t="s">
        <v>621</v>
      </c>
      <c r="E77" s="1">
        <v>18819420</v>
      </c>
      <c r="F77" s="1">
        <v>5741500</v>
      </c>
      <c r="G77" s="1">
        <v>3502747.6820675</v>
      </c>
      <c r="H77" s="1">
        <v>14375701</v>
      </c>
    </row>
    <row r="78" spans="1:8" x14ac:dyDescent="0.25">
      <c r="A78" s="4">
        <v>46310</v>
      </c>
      <c r="B78" s="1" t="s">
        <v>381</v>
      </c>
      <c r="C78" s="1" t="s">
        <v>276</v>
      </c>
      <c r="D78" s="3" t="s">
        <v>224</v>
      </c>
      <c r="E78" s="1">
        <v>28450886</v>
      </c>
      <c r="F78" s="1">
        <v>9734550</v>
      </c>
      <c r="G78" s="1">
        <v>5731608.4369694497</v>
      </c>
      <c r="H78" s="1">
        <v>21296733</v>
      </c>
    </row>
    <row r="79" spans="1:8" x14ac:dyDescent="0.25">
      <c r="A79" s="4">
        <v>46310</v>
      </c>
      <c r="B79" s="1" t="s">
        <v>36</v>
      </c>
      <c r="C79" s="1" t="s">
        <v>246</v>
      </c>
      <c r="D79" s="3" t="s">
        <v>135</v>
      </c>
      <c r="E79" s="1">
        <v>38172571</v>
      </c>
      <c r="F79" s="1">
        <v>18155000</v>
      </c>
      <c r="G79" s="1">
        <v>10902977.2480467</v>
      </c>
      <c r="H79" s="1">
        <v>25360965</v>
      </c>
    </row>
    <row r="80" spans="1:8" x14ac:dyDescent="0.25">
      <c r="A80" s="4">
        <v>46310</v>
      </c>
      <c r="B80" s="1" t="s">
        <v>37</v>
      </c>
      <c r="C80" s="1" t="s">
        <v>315</v>
      </c>
      <c r="D80" s="3" t="s">
        <v>136</v>
      </c>
      <c r="E80" s="1">
        <v>116255572</v>
      </c>
      <c r="F80" s="1">
        <v>56233600</v>
      </c>
      <c r="G80" s="1">
        <v>26361931.120226901</v>
      </c>
      <c r="H80" s="1">
        <v>84080862</v>
      </c>
    </row>
    <row r="81" spans="1:8" x14ac:dyDescent="0.25">
      <c r="A81" s="4">
        <v>46310</v>
      </c>
      <c r="B81" s="1" t="s">
        <v>197</v>
      </c>
      <c r="C81" s="1" t="s">
        <v>316</v>
      </c>
      <c r="D81" s="3" t="s">
        <v>198</v>
      </c>
      <c r="E81" s="1">
        <v>30644039</v>
      </c>
      <c r="F81" s="1">
        <v>11391300</v>
      </c>
      <c r="G81" s="1">
        <v>7968465.70060068</v>
      </c>
      <c r="H81" s="1">
        <v>21143371</v>
      </c>
    </row>
    <row r="82" spans="1:8" x14ac:dyDescent="0.25">
      <c r="A82" s="4">
        <v>46310</v>
      </c>
      <c r="B82" s="1" t="s">
        <v>38</v>
      </c>
      <c r="C82" s="1" t="s">
        <v>317</v>
      </c>
      <c r="D82" s="3" t="s">
        <v>137</v>
      </c>
      <c r="E82" s="1">
        <v>1452630419</v>
      </c>
      <c r="F82" s="1">
        <v>625965600</v>
      </c>
      <c r="G82" s="1">
        <v>404401255.21598101</v>
      </c>
      <c r="H82" s="1">
        <v>975597642</v>
      </c>
    </row>
    <row r="83" spans="1:8" x14ac:dyDescent="0.25">
      <c r="A83" s="4">
        <v>46310</v>
      </c>
      <c r="B83" s="1" t="s">
        <v>39</v>
      </c>
      <c r="C83" s="1" t="s">
        <v>318</v>
      </c>
      <c r="D83" s="3" t="s">
        <v>138</v>
      </c>
      <c r="E83" s="1">
        <v>161110345</v>
      </c>
      <c r="F83" s="1">
        <v>75968200</v>
      </c>
      <c r="G83" s="1">
        <v>45637247.851665102</v>
      </c>
      <c r="H83" s="1">
        <v>107417579</v>
      </c>
    </row>
    <row r="84" spans="1:8" x14ac:dyDescent="0.25">
      <c r="A84" s="4">
        <v>46310</v>
      </c>
      <c r="B84" s="1" t="s">
        <v>40</v>
      </c>
      <c r="C84" s="1" t="s">
        <v>247</v>
      </c>
      <c r="D84" s="3" t="s">
        <v>139</v>
      </c>
      <c r="E84" s="1">
        <v>19590713</v>
      </c>
      <c r="F84" s="1">
        <v>7648350</v>
      </c>
      <c r="G84" s="1">
        <v>3925850.9243469802</v>
      </c>
      <c r="H84" s="1">
        <v>14685326</v>
      </c>
    </row>
    <row r="85" spans="1:8" x14ac:dyDescent="0.25">
      <c r="A85" s="4">
        <v>46310</v>
      </c>
      <c r="B85" s="1" t="s">
        <v>41</v>
      </c>
      <c r="C85" s="1" t="s">
        <v>319</v>
      </c>
      <c r="D85" s="3" t="s">
        <v>140</v>
      </c>
      <c r="E85" s="1">
        <v>204774897</v>
      </c>
      <c r="F85" s="1">
        <v>85093400</v>
      </c>
      <c r="G85" s="1">
        <v>58330877.748347998</v>
      </c>
      <c r="H85" s="1">
        <v>136205274</v>
      </c>
    </row>
    <row r="86" spans="1:8" x14ac:dyDescent="0.25">
      <c r="A86" s="4">
        <v>46310</v>
      </c>
      <c r="B86" s="1" t="s">
        <v>42</v>
      </c>
      <c r="C86" s="1" t="s">
        <v>320</v>
      </c>
      <c r="D86" s="3" t="s">
        <v>141</v>
      </c>
      <c r="E86" s="1">
        <v>143933168</v>
      </c>
      <c r="F86" s="1">
        <v>72185175</v>
      </c>
      <c r="G86" s="1">
        <v>45317340.036008202</v>
      </c>
      <c r="H86" s="1">
        <v>91419169</v>
      </c>
    </row>
    <row r="87" spans="1:8" x14ac:dyDescent="0.25">
      <c r="A87" s="4">
        <v>46310</v>
      </c>
      <c r="B87" t="s">
        <v>574</v>
      </c>
      <c r="C87" s="1" t="s">
        <v>575</v>
      </c>
      <c r="D87" t="s">
        <v>576</v>
      </c>
      <c r="E87" s="1">
        <v>89517840</v>
      </c>
      <c r="F87" s="1">
        <v>34625100</v>
      </c>
      <c r="G87" s="1">
        <v>20028971.909540199</v>
      </c>
      <c r="H87" s="1">
        <v>65012976</v>
      </c>
    </row>
    <row r="88" spans="1:8" x14ac:dyDescent="0.25">
      <c r="A88" s="4">
        <v>46310</v>
      </c>
      <c r="B88" t="s">
        <v>512</v>
      </c>
      <c r="C88" s="1" t="s">
        <v>637</v>
      </c>
      <c r="D88" s="3" t="s">
        <v>515</v>
      </c>
      <c r="E88" s="1">
        <v>166004764</v>
      </c>
      <c r="F88" s="1">
        <v>60731825</v>
      </c>
      <c r="G88" s="1">
        <v>27131097.842838898</v>
      </c>
      <c r="H88" s="1">
        <v>130573427</v>
      </c>
    </row>
    <row r="89" spans="1:8" x14ac:dyDescent="0.25">
      <c r="A89" s="4">
        <v>46310</v>
      </c>
      <c r="B89" t="s">
        <v>604</v>
      </c>
      <c r="C89" s="1" t="s">
        <v>605</v>
      </c>
      <c r="D89" t="s">
        <v>606</v>
      </c>
      <c r="E89" s="1">
        <v>21329205</v>
      </c>
      <c r="F89" s="1">
        <v>8688075</v>
      </c>
      <c r="G89" s="1">
        <v>4934887.2384088496</v>
      </c>
      <c r="H89" s="1">
        <v>15327857</v>
      </c>
    </row>
    <row r="90" spans="1:8" x14ac:dyDescent="0.25">
      <c r="A90" s="4">
        <v>46310</v>
      </c>
      <c r="B90" s="1" t="s">
        <v>43</v>
      </c>
      <c r="C90" s="1" t="s">
        <v>321</v>
      </c>
      <c r="D90" s="3" t="s">
        <v>142</v>
      </c>
      <c r="E90" s="1">
        <v>717361574</v>
      </c>
      <c r="F90" s="1">
        <v>185855600</v>
      </c>
      <c r="G90" s="1">
        <v>135983680.74513501</v>
      </c>
      <c r="H90" s="1">
        <v>545509814</v>
      </c>
    </row>
    <row r="91" spans="1:8" x14ac:dyDescent="0.25">
      <c r="A91" s="4">
        <v>46310</v>
      </c>
      <c r="B91" s="1" t="s">
        <v>196</v>
      </c>
      <c r="C91" s="1" t="s">
        <v>322</v>
      </c>
      <c r="D91" s="3" t="s">
        <v>195</v>
      </c>
      <c r="E91" s="1">
        <v>36528264</v>
      </c>
      <c r="F91" s="1">
        <v>14134575</v>
      </c>
      <c r="G91" s="1">
        <v>7529395.6552221496</v>
      </c>
      <c r="H91" s="1">
        <v>27172455</v>
      </c>
    </row>
    <row r="92" spans="1:8" x14ac:dyDescent="0.25">
      <c r="A92" s="4">
        <v>46310</v>
      </c>
      <c r="B92" s="1" t="s">
        <v>44</v>
      </c>
      <c r="C92" s="1" t="s">
        <v>323</v>
      </c>
      <c r="D92" s="3" t="s">
        <v>143</v>
      </c>
      <c r="E92" s="1">
        <v>59349280</v>
      </c>
      <c r="F92" s="1">
        <v>36081475</v>
      </c>
      <c r="G92" s="1">
        <v>20180821.085674498</v>
      </c>
      <c r="H92" s="1">
        <v>36200994</v>
      </c>
    </row>
    <row r="93" spans="1:8" x14ac:dyDescent="0.25">
      <c r="A93" s="4">
        <v>46310</v>
      </c>
      <c r="B93" s="1" t="s">
        <v>45</v>
      </c>
      <c r="C93" s="1" t="s">
        <v>233</v>
      </c>
      <c r="D93" s="3" t="s">
        <v>144</v>
      </c>
      <c r="E93" s="1">
        <v>8056195645</v>
      </c>
      <c r="F93" s="1">
        <v>9448852050</v>
      </c>
      <c r="G93" s="1">
        <v>6559567776.6338301</v>
      </c>
      <c r="H93" s="1">
        <v>1093818086</v>
      </c>
    </row>
    <row r="94" spans="1:8" x14ac:dyDescent="0.25">
      <c r="A94" s="4">
        <v>46310</v>
      </c>
      <c r="B94" s="1" t="s">
        <v>46</v>
      </c>
      <c r="C94" s="1" t="s">
        <v>248</v>
      </c>
      <c r="D94" s="3" t="s">
        <v>145</v>
      </c>
      <c r="E94" s="1">
        <v>771292241</v>
      </c>
      <c r="F94" s="1">
        <v>683326350</v>
      </c>
      <c r="G94" s="1">
        <v>412418719.15429503</v>
      </c>
      <c r="H94" s="1">
        <v>320308909</v>
      </c>
    </row>
    <row r="95" spans="1:8" x14ac:dyDescent="0.25">
      <c r="A95" s="4">
        <v>46310</v>
      </c>
      <c r="B95" s="1" t="s">
        <v>215</v>
      </c>
      <c r="C95" s="1" t="s">
        <v>277</v>
      </c>
      <c r="D95" s="3" t="s">
        <v>214</v>
      </c>
      <c r="E95" s="1">
        <v>133395043</v>
      </c>
      <c r="F95" s="1">
        <v>113043450</v>
      </c>
      <c r="G95" s="1">
        <v>74054805.361706406</v>
      </c>
      <c r="H95" s="1">
        <v>52670485</v>
      </c>
    </row>
    <row r="96" spans="1:8" x14ac:dyDescent="0.25">
      <c r="A96" s="4">
        <v>46310</v>
      </c>
      <c r="B96" s="1" t="s">
        <v>218</v>
      </c>
      <c r="C96" s="1" t="s">
        <v>278</v>
      </c>
      <c r="D96" s="3" t="s">
        <v>225</v>
      </c>
      <c r="E96" s="1">
        <v>92327161</v>
      </c>
      <c r="F96" s="1">
        <v>44736000</v>
      </c>
      <c r="G96" s="1">
        <v>35380268.6128444</v>
      </c>
      <c r="H96" s="1">
        <v>52330534</v>
      </c>
    </row>
    <row r="97" spans="1:8" x14ac:dyDescent="0.25">
      <c r="A97" s="4">
        <v>46310</v>
      </c>
      <c r="B97" t="s">
        <v>415</v>
      </c>
      <c r="C97" s="1" t="s">
        <v>416</v>
      </c>
      <c r="D97" s="3" t="s">
        <v>417</v>
      </c>
      <c r="E97" s="1">
        <v>52862157</v>
      </c>
      <c r="F97" s="1">
        <v>23685000</v>
      </c>
      <c r="G97" s="1">
        <v>9782353.9250139203</v>
      </c>
      <c r="H97" s="1">
        <v>40436695</v>
      </c>
    </row>
    <row r="98" spans="1:8" x14ac:dyDescent="0.25">
      <c r="A98" s="4">
        <v>46310</v>
      </c>
      <c r="B98" s="1" t="s">
        <v>47</v>
      </c>
      <c r="C98" s="1" t="s">
        <v>324</v>
      </c>
      <c r="D98" s="3" t="s">
        <v>146</v>
      </c>
      <c r="E98" s="1">
        <v>33888742</v>
      </c>
      <c r="F98" s="1">
        <v>11826900</v>
      </c>
      <c r="G98" s="1">
        <v>6631156.4551368002</v>
      </c>
      <c r="H98" s="1">
        <v>25563148</v>
      </c>
    </row>
    <row r="99" spans="1:8" x14ac:dyDescent="0.25">
      <c r="A99" s="4">
        <v>46310</v>
      </c>
      <c r="B99" s="1" t="s">
        <v>48</v>
      </c>
      <c r="C99" s="1" t="s">
        <v>249</v>
      </c>
      <c r="D99" s="3" t="s">
        <v>147</v>
      </c>
      <c r="E99" s="1">
        <v>80411177</v>
      </c>
      <c r="F99" s="1">
        <v>59768800</v>
      </c>
      <c r="G99" s="1">
        <v>45389291.7807675</v>
      </c>
      <c r="H99" s="1">
        <v>31001326</v>
      </c>
    </row>
    <row r="100" spans="1:8" x14ac:dyDescent="0.25">
      <c r="A100" s="4">
        <v>46310</v>
      </c>
      <c r="B100" s="1" t="s">
        <v>49</v>
      </c>
      <c r="C100" s="1" t="s">
        <v>250</v>
      </c>
      <c r="D100" s="3" t="s">
        <v>212</v>
      </c>
      <c r="E100" s="1">
        <v>192749045</v>
      </c>
      <c r="F100" s="1">
        <v>117968100</v>
      </c>
      <c r="G100" s="1">
        <v>88376058.928007007</v>
      </c>
      <c r="H100" s="1">
        <v>94735533</v>
      </c>
    </row>
    <row r="101" spans="1:8" x14ac:dyDescent="0.25">
      <c r="A101" s="4">
        <v>46310</v>
      </c>
      <c r="B101" s="1" t="s">
        <v>50</v>
      </c>
      <c r="C101" s="1" t="s">
        <v>251</v>
      </c>
      <c r="D101" s="3" t="s">
        <v>148</v>
      </c>
      <c r="E101" s="1">
        <v>481167386</v>
      </c>
      <c r="F101" s="1">
        <v>132222800</v>
      </c>
      <c r="G101" s="1">
        <v>79157868.826154605</v>
      </c>
      <c r="H101" s="1">
        <v>377951147</v>
      </c>
    </row>
    <row r="102" spans="1:8" x14ac:dyDescent="0.25">
      <c r="A102" s="4">
        <v>46310</v>
      </c>
      <c r="B102" t="s">
        <v>513</v>
      </c>
      <c r="C102" s="1" t="s">
        <v>636</v>
      </c>
      <c r="D102" s="3" t="s">
        <v>516</v>
      </c>
      <c r="E102" s="1">
        <v>144708707</v>
      </c>
      <c r="F102" s="1">
        <v>178489600</v>
      </c>
      <c r="G102" s="1">
        <v>124916902.227327</v>
      </c>
      <c r="H102" s="1">
        <v>12556369</v>
      </c>
    </row>
    <row r="103" spans="1:8" x14ac:dyDescent="0.25">
      <c r="A103" s="4">
        <v>46310</v>
      </c>
      <c r="B103" s="1" t="s">
        <v>51</v>
      </c>
      <c r="C103" s="1" t="s">
        <v>325</v>
      </c>
      <c r="D103" s="3" t="s">
        <v>149</v>
      </c>
      <c r="E103" s="1">
        <v>684903861</v>
      </c>
      <c r="F103" s="1">
        <v>218409750</v>
      </c>
      <c r="G103" s="1">
        <v>137898699.87524</v>
      </c>
      <c r="H103" s="1">
        <v>512759968</v>
      </c>
    </row>
    <row r="104" spans="1:8" x14ac:dyDescent="0.25">
      <c r="A104" s="4">
        <v>46310</v>
      </c>
      <c r="B104" t="s">
        <v>481</v>
      </c>
      <c r="C104" s="1" t="s">
        <v>489</v>
      </c>
      <c r="D104" s="3" t="s">
        <v>483</v>
      </c>
      <c r="E104" s="1">
        <v>119011160</v>
      </c>
      <c r="F104" s="1">
        <v>158940625</v>
      </c>
      <c r="G104" s="1">
        <v>78294536.068720698</v>
      </c>
      <c r="H104" s="1">
        <v>34766065</v>
      </c>
    </row>
    <row r="105" spans="1:8" x14ac:dyDescent="0.25">
      <c r="A105" s="4">
        <v>46310</v>
      </c>
      <c r="B105" t="s">
        <v>418</v>
      </c>
      <c r="C105" s="1" t="s">
        <v>497</v>
      </c>
      <c r="D105" s="3" t="s">
        <v>419</v>
      </c>
      <c r="E105" s="1">
        <v>331689620</v>
      </c>
      <c r="F105" s="1">
        <v>250314925</v>
      </c>
      <c r="G105" s="1">
        <v>99580041.022113293</v>
      </c>
      <c r="H105" s="1">
        <v>215525097</v>
      </c>
    </row>
    <row r="106" spans="1:8" x14ac:dyDescent="0.25">
      <c r="A106" s="4">
        <v>46310</v>
      </c>
      <c r="B106" s="1" t="s">
        <v>472</v>
      </c>
      <c r="C106" s="1" t="s">
        <v>498</v>
      </c>
      <c r="D106" s="3" t="s">
        <v>473</v>
      </c>
      <c r="E106" s="1">
        <v>1252636416</v>
      </c>
      <c r="F106" s="1">
        <v>384830250</v>
      </c>
      <c r="G106" s="1">
        <v>230445182.75911099</v>
      </c>
      <c r="H106" s="1">
        <v>959559412</v>
      </c>
    </row>
    <row r="107" spans="1:8" x14ac:dyDescent="0.25">
      <c r="A107" s="4">
        <v>46310</v>
      </c>
      <c r="B107" s="1" t="s">
        <v>52</v>
      </c>
      <c r="C107" s="1" t="s">
        <v>326</v>
      </c>
      <c r="D107" s="3" t="s">
        <v>150</v>
      </c>
      <c r="E107" s="1">
        <v>39518299</v>
      </c>
      <c r="F107" s="1">
        <v>28256875</v>
      </c>
      <c r="G107" s="1">
        <v>17859348.8245929</v>
      </c>
      <c r="H107" s="1">
        <v>19683035</v>
      </c>
    </row>
    <row r="108" spans="1:8" x14ac:dyDescent="0.25">
      <c r="A108" s="4">
        <v>46310</v>
      </c>
      <c r="B108" t="s">
        <v>420</v>
      </c>
      <c r="C108" s="1" t="s">
        <v>499</v>
      </c>
      <c r="D108" s="3" t="s">
        <v>421</v>
      </c>
      <c r="E108" s="1">
        <v>503888010</v>
      </c>
      <c r="F108" s="1">
        <v>437955400</v>
      </c>
      <c r="G108" s="1">
        <v>247357587.973959</v>
      </c>
      <c r="H108" s="1">
        <v>231336021</v>
      </c>
    </row>
    <row r="109" spans="1:8" x14ac:dyDescent="0.25">
      <c r="A109" s="4">
        <v>46310</v>
      </c>
      <c r="B109" t="s">
        <v>422</v>
      </c>
      <c r="C109" s="1" t="s">
        <v>423</v>
      </c>
      <c r="D109" s="3" t="s">
        <v>424</v>
      </c>
      <c r="E109" s="1">
        <v>91893109</v>
      </c>
      <c r="F109" s="1">
        <v>41048875</v>
      </c>
      <c r="G109" s="1">
        <v>30778133.651298199</v>
      </c>
      <c r="H109" s="1">
        <v>56520319</v>
      </c>
    </row>
    <row r="110" spans="1:8" x14ac:dyDescent="0.25">
      <c r="A110" s="4">
        <v>46310</v>
      </c>
      <c r="B110" s="1" t="s">
        <v>53</v>
      </c>
      <c r="C110" s="1" t="s">
        <v>252</v>
      </c>
      <c r="D110" s="3" t="s">
        <v>151</v>
      </c>
      <c r="E110" s="1">
        <v>135777447</v>
      </c>
      <c r="F110" s="1">
        <v>59327775</v>
      </c>
      <c r="G110" s="1">
        <v>45208254.3859929</v>
      </c>
      <c r="H110" s="1">
        <v>83780320</v>
      </c>
    </row>
    <row r="111" spans="1:8" x14ac:dyDescent="0.25">
      <c r="A111" s="4">
        <v>46310</v>
      </c>
      <c r="B111" s="1" t="s">
        <v>285</v>
      </c>
      <c r="C111" s="1" t="s">
        <v>327</v>
      </c>
      <c r="D111" s="3" t="s">
        <v>152</v>
      </c>
      <c r="E111" s="1">
        <v>58778445</v>
      </c>
      <c r="F111" s="1">
        <v>40007500</v>
      </c>
      <c r="G111" s="1">
        <v>21062781.340229802</v>
      </c>
      <c r="H111" s="1">
        <v>34776741</v>
      </c>
    </row>
    <row r="112" spans="1:8" x14ac:dyDescent="0.25">
      <c r="A112" s="4">
        <v>46310</v>
      </c>
      <c r="B112" t="s">
        <v>425</v>
      </c>
      <c r="C112" s="1" t="s">
        <v>500</v>
      </c>
      <c r="D112" s="3" t="s">
        <v>426</v>
      </c>
      <c r="E112" s="1">
        <v>57529314</v>
      </c>
      <c r="F112" s="1">
        <v>62116200</v>
      </c>
      <c r="G112" s="1">
        <v>25214405.788799498</v>
      </c>
      <c r="H112" s="1">
        <v>29438442</v>
      </c>
    </row>
    <row r="113" spans="1:8" x14ac:dyDescent="0.25">
      <c r="A113" s="4">
        <v>46310</v>
      </c>
      <c r="B113" t="s">
        <v>427</v>
      </c>
      <c r="C113" s="1" t="s">
        <v>501</v>
      </c>
      <c r="D113" s="3" t="s">
        <v>428</v>
      </c>
      <c r="E113" s="1">
        <v>9320940</v>
      </c>
      <c r="F113" s="1">
        <v>4144875</v>
      </c>
      <c r="G113" s="1">
        <v>2450977.9897419601</v>
      </c>
      <c r="H113" s="1">
        <v>6403915</v>
      </c>
    </row>
    <row r="114" spans="1:8" x14ac:dyDescent="0.25">
      <c r="A114" s="4">
        <v>46310</v>
      </c>
      <c r="B114" s="1" t="s">
        <v>552</v>
      </c>
      <c r="C114" s="1" t="s">
        <v>560</v>
      </c>
      <c r="D114" s="3" t="s">
        <v>556</v>
      </c>
      <c r="E114" s="1">
        <v>20008955</v>
      </c>
      <c r="F114" s="1">
        <v>9170100</v>
      </c>
      <c r="G114" s="1">
        <v>5058108.6347901803</v>
      </c>
      <c r="H114" s="1">
        <v>13950398</v>
      </c>
    </row>
    <row r="115" spans="1:8" x14ac:dyDescent="0.25">
      <c r="A115" s="4">
        <v>46310</v>
      </c>
      <c r="B115" s="1" t="s">
        <v>590</v>
      </c>
      <c r="C115" s="1" t="s">
        <v>328</v>
      </c>
      <c r="D115" s="3" t="s">
        <v>153</v>
      </c>
      <c r="E115" s="1">
        <v>737350716</v>
      </c>
      <c r="F115" s="1">
        <v>302118000</v>
      </c>
      <c r="G115" s="1">
        <v>175079987.119196</v>
      </c>
      <c r="H115" s="1">
        <v>525403193</v>
      </c>
    </row>
    <row r="116" spans="1:8" x14ac:dyDescent="0.25">
      <c r="A116" s="4">
        <v>46310</v>
      </c>
      <c r="B116" t="s">
        <v>429</v>
      </c>
      <c r="C116" s="1" t="s">
        <v>430</v>
      </c>
      <c r="D116" s="3" t="s">
        <v>431</v>
      </c>
      <c r="E116" s="1">
        <v>24992710</v>
      </c>
      <c r="F116" s="1">
        <v>26618925</v>
      </c>
      <c r="G116" s="1">
        <v>12215296.7697425</v>
      </c>
      <c r="H116" s="1">
        <v>11527777</v>
      </c>
    </row>
    <row r="117" spans="1:8" x14ac:dyDescent="0.25">
      <c r="A117" s="4">
        <v>46310</v>
      </c>
      <c r="B117" s="1" t="s">
        <v>369</v>
      </c>
      <c r="C117" s="1" t="s">
        <v>370</v>
      </c>
      <c r="D117" s="3" t="s">
        <v>371</v>
      </c>
      <c r="E117" s="1">
        <v>58772679</v>
      </c>
      <c r="F117" s="1">
        <v>41497850</v>
      </c>
      <c r="G117" s="1">
        <v>22830846.968196601</v>
      </c>
      <c r="H117" s="1">
        <v>33003198</v>
      </c>
    </row>
    <row r="118" spans="1:8" x14ac:dyDescent="0.25">
      <c r="A118" s="4">
        <v>46310</v>
      </c>
      <c r="B118" s="1" t="s">
        <v>55</v>
      </c>
      <c r="C118" s="1" t="s">
        <v>329</v>
      </c>
      <c r="D118" s="3" t="s">
        <v>154</v>
      </c>
      <c r="E118" s="1">
        <v>45183075</v>
      </c>
      <c r="F118" s="1">
        <v>56579000</v>
      </c>
      <c r="G118" s="1">
        <v>38594813.5155522</v>
      </c>
      <c r="H118" s="1">
        <v>4329107</v>
      </c>
    </row>
    <row r="119" spans="1:8" x14ac:dyDescent="0.25">
      <c r="A119" s="4">
        <v>46310</v>
      </c>
      <c r="B119" t="s">
        <v>432</v>
      </c>
      <c r="C119" s="1" t="s">
        <v>492</v>
      </c>
      <c r="D119" s="3" t="s">
        <v>433</v>
      </c>
      <c r="E119" s="1">
        <v>66412476</v>
      </c>
      <c r="F119" s="1">
        <v>78058400</v>
      </c>
      <c r="G119" s="1">
        <v>51369735.620545901</v>
      </c>
      <c r="H119" s="1">
        <v>11722116</v>
      </c>
    </row>
    <row r="120" spans="1:8" x14ac:dyDescent="0.25">
      <c r="A120" s="4">
        <v>46310</v>
      </c>
      <c r="B120" t="s">
        <v>434</v>
      </c>
      <c r="C120" s="1" t="s">
        <v>502</v>
      </c>
      <c r="D120" s="3" t="s">
        <v>435</v>
      </c>
      <c r="E120" s="1">
        <v>44491362</v>
      </c>
      <c r="F120" s="1">
        <v>12780625</v>
      </c>
      <c r="G120" s="1">
        <v>7909962.20827414</v>
      </c>
      <c r="H120" s="1">
        <v>34356831</v>
      </c>
    </row>
    <row r="121" spans="1:8" x14ac:dyDescent="0.25">
      <c r="A121" s="4">
        <v>46310</v>
      </c>
      <c r="B121" s="1" t="s">
        <v>56</v>
      </c>
      <c r="C121" s="1" t="s">
        <v>330</v>
      </c>
      <c r="D121" s="3" t="s">
        <v>155</v>
      </c>
      <c r="E121" s="1">
        <v>136341149</v>
      </c>
      <c r="F121" s="1">
        <v>26840450</v>
      </c>
      <c r="G121" s="1">
        <v>14866535.365953701</v>
      </c>
      <c r="H121" s="1">
        <v>114657556</v>
      </c>
    </row>
    <row r="122" spans="1:8" x14ac:dyDescent="0.25">
      <c r="A122" s="4">
        <v>46310</v>
      </c>
      <c r="B122" s="1" t="s">
        <v>54</v>
      </c>
      <c r="C122" s="1" t="s">
        <v>385</v>
      </c>
      <c r="D122" s="3" t="s">
        <v>384</v>
      </c>
      <c r="E122" s="1">
        <v>127946411</v>
      </c>
      <c r="F122" s="1">
        <v>128103750</v>
      </c>
      <c r="G122" s="1">
        <v>56890966.320645697</v>
      </c>
      <c r="H122" s="1">
        <v>64658124</v>
      </c>
    </row>
    <row r="123" spans="1:8" x14ac:dyDescent="0.25">
      <c r="A123" s="4">
        <v>46310</v>
      </c>
      <c r="B123" s="1" t="s">
        <v>199</v>
      </c>
      <c r="C123" s="1" t="s">
        <v>470</v>
      </c>
      <c r="D123" s="3" t="s">
        <v>372</v>
      </c>
      <c r="E123" s="1">
        <v>12868786</v>
      </c>
      <c r="F123" s="1">
        <v>7735500</v>
      </c>
      <c r="G123" s="1">
        <v>4689621.6065052403</v>
      </c>
      <c r="H123" s="1">
        <v>7535725</v>
      </c>
    </row>
    <row r="124" spans="1:8" x14ac:dyDescent="0.25">
      <c r="A124" s="4">
        <v>46310</v>
      </c>
      <c r="B124" s="1" t="s">
        <v>57</v>
      </c>
      <c r="C124" s="1" t="s">
        <v>253</v>
      </c>
      <c r="D124" s="3" t="s">
        <v>156</v>
      </c>
      <c r="E124" s="1">
        <v>36452977</v>
      </c>
      <c r="F124" s="1">
        <v>13753425</v>
      </c>
      <c r="G124" s="1">
        <v>7808434.1499782</v>
      </c>
      <c r="H124" s="1">
        <v>26821894</v>
      </c>
    </row>
    <row r="125" spans="1:8" x14ac:dyDescent="0.25">
      <c r="A125" s="4">
        <v>46310</v>
      </c>
      <c r="B125" s="1" t="s">
        <v>58</v>
      </c>
      <c r="C125" s="1" t="s">
        <v>331</v>
      </c>
      <c r="D125" s="3" t="s">
        <v>157</v>
      </c>
      <c r="E125" s="1">
        <v>106633301</v>
      </c>
      <c r="F125" s="1">
        <v>28115600</v>
      </c>
      <c r="G125" s="1">
        <v>16151772.8226551</v>
      </c>
      <c r="H125" s="1">
        <v>85149863</v>
      </c>
    </row>
    <row r="126" spans="1:8" x14ac:dyDescent="0.25">
      <c r="A126" s="4">
        <v>46310</v>
      </c>
      <c r="B126" s="1" t="s">
        <v>627</v>
      </c>
      <c r="C126" s="1" t="s">
        <v>633</v>
      </c>
      <c r="D126" s="3" t="s">
        <v>630</v>
      </c>
      <c r="E126" s="1">
        <v>304574298</v>
      </c>
      <c r="F126" s="1">
        <v>80424500</v>
      </c>
      <c r="G126" s="1">
        <v>47323669.967943102</v>
      </c>
      <c r="H126" s="1">
        <v>242021913</v>
      </c>
    </row>
    <row r="127" spans="1:8" x14ac:dyDescent="0.25">
      <c r="A127" s="4">
        <v>46310</v>
      </c>
      <c r="B127" s="1" t="s">
        <v>59</v>
      </c>
      <c r="C127" s="1" t="s">
        <v>254</v>
      </c>
      <c r="D127" s="3" t="s">
        <v>158</v>
      </c>
      <c r="E127" s="1">
        <v>82205057</v>
      </c>
      <c r="F127" s="1">
        <v>85434000</v>
      </c>
      <c r="G127" s="1">
        <v>68368164.165232301</v>
      </c>
      <c r="H127" s="1">
        <v>9726639</v>
      </c>
    </row>
    <row r="128" spans="1:8" x14ac:dyDescent="0.25">
      <c r="A128" s="4">
        <v>46310</v>
      </c>
      <c r="B128" s="1" t="s">
        <v>528</v>
      </c>
      <c r="C128" s="1" t="s">
        <v>536</v>
      </c>
      <c r="D128" s="3" t="s">
        <v>544</v>
      </c>
      <c r="E128" s="1">
        <v>16955304</v>
      </c>
      <c r="F128" s="1">
        <v>5680500</v>
      </c>
      <c r="G128" s="1">
        <v>3490005.2284907098</v>
      </c>
      <c r="H128" s="1">
        <v>12617533</v>
      </c>
    </row>
    <row r="129" spans="1:8" x14ac:dyDescent="0.25">
      <c r="A129" s="4">
        <v>46310</v>
      </c>
      <c r="B129" s="1" t="s">
        <v>60</v>
      </c>
      <c r="C129" s="1" t="s">
        <v>255</v>
      </c>
      <c r="D129" s="3" t="s">
        <v>159</v>
      </c>
      <c r="E129" s="1">
        <v>79684839</v>
      </c>
      <c r="F129" s="1">
        <v>26403600</v>
      </c>
      <c r="G129" s="1">
        <v>17677852.916592799</v>
      </c>
      <c r="H129" s="1">
        <v>58022744</v>
      </c>
    </row>
    <row r="130" spans="1:8" x14ac:dyDescent="0.25">
      <c r="A130" s="4">
        <v>46310</v>
      </c>
      <c r="B130" s="1" t="s">
        <v>61</v>
      </c>
      <c r="C130" s="1" t="s">
        <v>332</v>
      </c>
      <c r="D130" s="3" t="s">
        <v>160</v>
      </c>
      <c r="E130" s="1">
        <v>19085700</v>
      </c>
      <c r="F130" s="1">
        <v>7902550</v>
      </c>
      <c r="G130" s="1">
        <v>3293622.2417862499</v>
      </c>
      <c r="H130" s="1">
        <v>14837792</v>
      </c>
    </row>
    <row r="131" spans="1:8" x14ac:dyDescent="0.25">
      <c r="A131" s="4">
        <v>46310</v>
      </c>
      <c r="B131" t="s">
        <v>436</v>
      </c>
      <c r="C131" s="1" t="s">
        <v>503</v>
      </c>
      <c r="D131" s="3" t="s">
        <v>437</v>
      </c>
      <c r="E131" s="1">
        <v>90565502</v>
      </c>
      <c r="F131" s="1">
        <v>26280975</v>
      </c>
      <c r="G131" s="1">
        <v>13800612.750514301</v>
      </c>
      <c r="H131" s="1">
        <v>72236614</v>
      </c>
    </row>
    <row r="132" spans="1:8" x14ac:dyDescent="0.25">
      <c r="A132" s="4">
        <v>46310</v>
      </c>
      <c r="B132" s="1" t="s">
        <v>529</v>
      </c>
      <c r="C132" s="1" t="s">
        <v>537</v>
      </c>
      <c r="D132" s="3" t="s">
        <v>545</v>
      </c>
      <c r="E132" s="1">
        <v>11364224</v>
      </c>
      <c r="F132" s="1">
        <v>10660500</v>
      </c>
      <c r="G132" s="1">
        <v>5203575.1195543204</v>
      </c>
      <c r="H132" s="1">
        <v>5592437</v>
      </c>
    </row>
    <row r="133" spans="1:8" x14ac:dyDescent="0.25">
      <c r="A133" s="4">
        <v>46310</v>
      </c>
      <c r="B133" s="1" t="s">
        <v>589</v>
      </c>
      <c r="C133" s="1" t="s">
        <v>279</v>
      </c>
      <c r="D133" s="3" t="s">
        <v>226</v>
      </c>
      <c r="E133" s="1">
        <v>38177113</v>
      </c>
      <c r="F133" s="1">
        <v>18174600</v>
      </c>
      <c r="G133" s="1">
        <v>8296435.6482822597</v>
      </c>
      <c r="H133" s="1">
        <v>27971821</v>
      </c>
    </row>
    <row r="134" spans="1:8" x14ac:dyDescent="0.25">
      <c r="A134" s="4">
        <v>46310</v>
      </c>
      <c r="B134" s="1" t="s">
        <v>63</v>
      </c>
      <c r="C134" s="1" t="s">
        <v>333</v>
      </c>
      <c r="D134" s="3" t="s">
        <v>161</v>
      </c>
      <c r="E134" s="1">
        <v>35518191</v>
      </c>
      <c r="F134" s="1">
        <v>11473200</v>
      </c>
      <c r="G134" s="1">
        <v>7713730.4021777902</v>
      </c>
      <c r="H134" s="1">
        <v>26028551</v>
      </c>
    </row>
    <row r="135" spans="1:8" x14ac:dyDescent="0.25">
      <c r="A135" s="4">
        <v>46310</v>
      </c>
      <c r="B135" s="1" t="s">
        <v>64</v>
      </c>
      <c r="C135" s="1" t="s">
        <v>360</v>
      </c>
      <c r="D135" s="3" t="s">
        <v>359</v>
      </c>
      <c r="E135" s="1">
        <v>657373922</v>
      </c>
      <c r="F135" s="1">
        <v>214063050</v>
      </c>
      <c r="G135" s="1">
        <v>153376879.01948699</v>
      </c>
      <c r="H135" s="1">
        <v>471128346</v>
      </c>
    </row>
    <row r="136" spans="1:8" x14ac:dyDescent="0.25">
      <c r="A136" s="4">
        <v>46310</v>
      </c>
      <c r="B136" t="s">
        <v>607</v>
      </c>
      <c r="C136" s="1" t="s">
        <v>608</v>
      </c>
      <c r="D136" t="s">
        <v>609</v>
      </c>
      <c r="E136" s="1">
        <v>25814947</v>
      </c>
      <c r="F136" s="1">
        <v>11182475</v>
      </c>
      <c r="G136" s="1">
        <v>6627512.5459608296</v>
      </c>
      <c r="H136" s="1">
        <v>17896687</v>
      </c>
    </row>
    <row r="137" spans="1:8" x14ac:dyDescent="0.25">
      <c r="A137" s="4">
        <v>46310</v>
      </c>
      <c r="B137" s="1" t="s">
        <v>202</v>
      </c>
      <c r="C137" s="1" t="s">
        <v>257</v>
      </c>
      <c r="D137" s="3" t="s">
        <v>207</v>
      </c>
      <c r="E137" s="1">
        <v>19809994</v>
      </c>
      <c r="F137" s="1">
        <v>8136150</v>
      </c>
      <c r="G137" s="1">
        <v>5209256.2643568404</v>
      </c>
      <c r="H137" s="1">
        <v>13610238</v>
      </c>
    </row>
    <row r="138" spans="1:8" x14ac:dyDescent="0.25">
      <c r="A138" s="4">
        <v>46310</v>
      </c>
      <c r="B138" s="1" t="s">
        <v>65</v>
      </c>
      <c r="C138" s="1" t="s">
        <v>258</v>
      </c>
      <c r="D138" s="3" t="s">
        <v>162</v>
      </c>
      <c r="E138" s="1">
        <v>16050690</v>
      </c>
      <c r="F138" s="1">
        <v>12724250</v>
      </c>
      <c r="G138" s="1">
        <v>7361326.0154674202</v>
      </c>
      <c r="H138" s="1">
        <v>7886829</v>
      </c>
    </row>
    <row r="139" spans="1:8" x14ac:dyDescent="0.25">
      <c r="A139" s="4">
        <v>46310</v>
      </c>
      <c r="B139" t="s">
        <v>610</v>
      </c>
      <c r="C139" s="1" t="s">
        <v>611</v>
      </c>
      <c r="D139" t="s">
        <v>612</v>
      </c>
      <c r="E139" s="1">
        <v>27040170</v>
      </c>
      <c r="F139" s="1">
        <v>6851250</v>
      </c>
      <c r="G139" s="1">
        <v>4286701.2203316297</v>
      </c>
      <c r="H139" s="1">
        <v>21401460</v>
      </c>
    </row>
    <row r="140" spans="1:8" x14ac:dyDescent="0.25">
      <c r="A140" s="4">
        <v>46310</v>
      </c>
      <c r="B140" s="1" t="s">
        <v>66</v>
      </c>
      <c r="C140" s="1" t="s">
        <v>334</v>
      </c>
      <c r="D140" s="3" t="s">
        <v>163</v>
      </c>
      <c r="E140" s="1">
        <v>134225816</v>
      </c>
      <c r="F140" s="1">
        <v>93742500</v>
      </c>
      <c r="G140" s="1">
        <v>41942439.251892999</v>
      </c>
      <c r="H140" s="1">
        <v>85572085</v>
      </c>
    </row>
    <row r="141" spans="1:8" x14ac:dyDescent="0.25">
      <c r="A141" s="4">
        <v>46310</v>
      </c>
      <c r="B141" t="s">
        <v>523</v>
      </c>
      <c r="C141" s="1" t="s">
        <v>335</v>
      </c>
      <c r="D141" s="3" t="s">
        <v>164</v>
      </c>
      <c r="E141" s="1">
        <v>60734295</v>
      </c>
      <c r="F141" s="1">
        <v>19655900</v>
      </c>
      <c r="G141" s="1">
        <v>14717241.3466786</v>
      </c>
      <c r="H141" s="1">
        <v>42980338</v>
      </c>
    </row>
    <row r="142" spans="1:8" x14ac:dyDescent="0.25">
      <c r="A142" s="4">
        <v>46310</v>
      </c>
      <c r="B142" s="1" t="s">
        <v>475</v>
      </c>
      <c r="C142" s="1" t="s">
        <v>485</v>
      </c>
      <c r="D142" s="3" t="s">
        <v>478</v>
      </c>
      <c r="E142" s="1">
        <v>154894704</v>
      </c>
      <c r="F142" s="1">
        <v>132756000</v>
      </c>
      <c r="G142" s="1">
        <v>92381276.199250594</v>
      </c>
      <c r="H142" s="1">
        <v>54768692</v>
      </c>
    </row>
    <row r="143" spans="1:8" x14ac:dyDescent="0.25">
      <c r="A143" s="4">
        <v>46310</v>
      </c>
      <c r="B143" s="1" t="s">
        <v>382</v>
      </c>
      <c r="C143" s="1" t="s">
        <v>336</v>
      </c>
      <c r="D143" s="3" t="s">
        <v>165</v>
      </c>
      <c r="E143" s="1">
        <v>90861421</v>
      </c>
      <c r="F143" s="1">
        <v>36921000</v>
      </c>
      <c r="G143" s="1">
        <v>15089279.2188132</v>
      </c>
      <c r="H143" s="1">
        <v>71229070</v>
      </c>
    </row>
    <row r="144" spans="1:8" x14ac:dyDescent="0.25">
      <c r="A144" s="4">
        <v>46310</v>
      </c>
      <c r="B144" t="s">
        <v>438</v>
      </c>
      <c r="C144" s="1" t="s">
        <v>504</v>
      </c>
      <c r="D144" s="3" t="s">
        <v>439</v>
      </c>
      <c r="E144" s="1">
        <v>561159114</v>
      </c>
      <c r="F144" s="1">
        <v>187135700</v>
      </c>
      <c r="G144" s="1">
        <v>130055120.80696601</v>
      </c>
      <c r="H144" s="1">
        <v>403046037</v>
      </c>
    </row>
    <row r="145" spans="1:8" x14ac:dyDescent="0.25">
      <c r="A145" s="4">
        <v>46310</v>
      </c>
      <c r="B145" s="1" t="s">
        <v>67</v>
      </c>
      <c r="C145" s="1" t="s">
        <v>337</v>
      </c>
      <c r="D145" s="3" t="s">
        <v>166</v>
      </c>
      <c r="E145" s="1">
        <v>517037525</v>
      </c>
      <c r="F145" s="1">
        <v>497947500</v>
      </c>
      <c r="G145" s="1">
        <v>380779346.27478898</v>
      </c>
      <c r="H145" s="1">
        <v>110406302</v>
      </c>
    </row>
    <row r="146" spans="1:8" x14ac:dyDescent="0.25">
      <c r="A146" s="4">
        <v>46310</v>
      </c>
      <c r="B146" s="1" t="s">
        <v>68</v>
      </c>
      <c r="C146" s="1" t="s">
        <v>338</v>
      </c>
      <c r="D146" s="3" t="s">
        <v>167</v>
      </c>
      <c r="E146" s="1">
        <v>481105360</v>
      </c>
      <c r="F146" s="1">
        <v>134437500</v>
      </c>
      <c r="G146" s="1">
        <v>88939518.677732706</v>
      </c>
      <c r="H146" s="1">
        <v>368110573</v>
      </c>
    </row>
    <row r="147" spans="1:8" x14ac:dyDescent="0.25">
      <c r="A147" s="4">
        <v>46310</v>
      </c>
      <c r="B147" t="s">
        <v>440</v>
      </c>
      <c r="C147" s="1" t="s">
        <v>505</v>
      </c>
      <c r="D147" s="3" t="s">
        <v>441</v>
      </c>
      <c r="E147" s="1">
        <v>205864794</v>
      </c>
      <c r="F147" s="1">
        <v>62784375</v>
      </c>
      <c r="G147" s="1">
        <v>38541312.594393097</v>
      </c>
      <c r="H147" s="1">
        <v>157030241</v>
      </c>
    </row>
    <row r="148" spans="1:8" x14ac:dyDescent="0.25">
      <c r="A148" s="4">
        <v>46310</v>
      </c>
      <c r="B148" s="1" t="s">
        <v>219</v>
      </c>
      <c r="C148" s="1" t="s">
        <v>280</v>
      </c>
      <c r="D148" s="3" t="s">
        <v>227</v>
      </c>
      <c r="E148" s="1">
        <v>17614093</v>
      </c>
      <c r="F148" s="1">
        <v>6846350</v>
      </c>
      <c r="G148" s="1">
        <v>4456043.6991947796</v>
      </c>
      <c r="H148" s="1">
        <v>12277344</v>
      </c>
    </row>
    <row r="149" spans="1:8" x14ac:dyDescent="0.25">
      <c r="A149" s="4">
        <v>46310</v>
      </c>
      <c r="B149" s="1" t="s">
        <v>220</v>
      </c>
      <c r="C149" s="1" t="s">
        <v>281</v>
      </c>
      <c r="D149" s="3" t="s">
        <v>228</v>
      </c>
      <c r="E149" s="1">
        <v>3603141</v>
      </c>
      <c r="F149" s="1">
        <v>2811200</v>
      </c>
      <c r="G149" s="1">
        <v>1253996.5859786801</v>
      </c>
      <c r="H149" s="1">
        <v>2168987</v>
      </c>
    </row>
    <row r="150" spans="1:8" x14ac:dyDescent="0.25">
      <c r="A150" s="4">
        <v>46310</v>
      </c>
      <c r="B150" t="s">
        <v>442</v>
      </c>
      <c r="C150" s="1" t="s">
        <v>506</v>
      </c>
      <c r="D150" s="3" t="s">
        <v>443</v>
      </c>
      <c r="E150" s="1">
        <v>94011632</v>
      </c>
      <c r="F150" s="1">
        <v>19966800</v>
      </c>
      <c r="G150" s="1">
        <v>14399755.022801399</v>
      </c>
      <c r="H150" s="1">
        <v>74911295</v>
      </c>
    </row>
    <row r="151" spans="1:8" x14ac:dyDescent="0.25">
      <c r="A151" s="4">
        <v>46310</v>
      </c>
      <c r="B151" s="1" t="s">
        <v>69</v>
      </c>
      <c r="C151" s="1" t="s">
        <v>339</v>
      </c>
      <c r="D151" s="3" t="s">
        <v>168</v>
      </c>
      <c r="E151" s="1">
        <v>546057032</v>
      </c>
      <c r="F151" s="1">
        <v>135166500</v>
      </c>
      <c r="G151" s="1">
        <v>66506303.842115402</v>
      </c>
      <c r="H151" s="1">
        <v>452247876</v>
      </c>
    </row>
    <row r="152" spans="1:8" x14ac:dyDescent="0.25">
      <c r="A152" s="4">
        <v>46310</v>
      </c>
      <c r="B152" s="1" t="s">
        <v>70</v>
      </c>
      <c r="C152" s="1" t="s">
        <v>340</v>
      </c>
      <c r="D152" s="3" t="s">
        <v>169</v>
      </c>
      <c r="E152" s="1">
        <v>955549</v>
      </c>
      <c r="F152" s="1">
        <v>327420</v>
      </c>
      <c r="G152" s="1">
        <v>239095.25914852001</v>
      </c>
      <c r="H152" s="1">
        <v>668676</v>
      </c>
    </row>
    <row r="153" spans="1:8" x14ac:dyDescent="0.25">
      <c r="A153" s="4">
        <v>46310</v>
      </c>
      <c r="B153" t="s">
        <v>482</v>
      </c>
      <c r="C153" s="1" t="s">
        <v>490</v>
      </c>
      <c r="D153" s="3" t="s">
        <v>484</v>
      </c>
      <c r="E153" s="1">
        <v>51828585</v>
      </c>
      <c r="F153" s="1">
        <v>58395075</v>
      </c>
      <c r="G153" s="1">
        <v>39318653.610690199</v>
      </c>
      <c r="H153" s="1">
        <v>9918502</v>
      </c>
    </row>
    <row r="154" spans="1:8" x14ac:dyDescent="0.25">
      <c r="A154" s="4">
        <v>46310</v>
      </c>
      <c r="B154" t="s">
        <v>444</v>
      </c>
      <c r="C154" s="1" t="s">
        <v>507</v>
      </c>
      <c r="D154" s="3" t="s">
        <v>445</v>
      </c>
      <c r="E154" s="1">
        <v>96050550</v>
      </c>
      <c r="F154" s="1">
        <v>39054300</v>
      </c>
      <c r="G154" s="1">
        <v>16222506.6760644</v>
      </c>
      <c r="H154" s="1">
        <v>75025515</v>
      </c>
    </row>
    <row r="155" spans="1:8" x14ac:dyDescent="0.25">
      <c r="A155" s="4">
        <v>46310</v>
      </c>
      <c r="B155" s="1" t="s">
        <v>383</v>
      </c>
      <c r="C155" s="1" t="s">
        <v>282</v>
      </c>
      <c r="D155" s="3" t="s">
        <v>229</v>
      </c>
      <c r="E155" s="1">
        <v>16337277</v>
      </c>
      <c r="F155" s="1">
        <v>8205250</v>
      </c>
      <c r="G155" s="1">
        <v>4149739.4225656898</v>
      </c>
      <c r="H155" s="1">
        <v>11370673</v>
      </c>
    </row>
    <row r="156" spans="1:8" x14ac:dyDescent="0.25">
      <c r="A156" s="4">
        <v>46310</v>
      </c>
      <c r="B156" s="1" t="s">
        <v>71</v>
      </c>
      <c r="C156" s="1" t="s">
        <v>259</v>
      </c>
      <c r="D156" s="3" t="s">
        <v>170</v>
      </c>
      <c r="E156" s="1">
        <v>97392549</v>
      </c>
      <c r="F156" s="1">
        <v>42415600</v>
      </c>
      <c r="G156" s="1">
        <v>31885107.577534001</v>
      </c>
      <c r="H156" s="1">
        <v>60637813</v>
      </c>
    </row>
    <row r="157" spans="1:8" x14ac:dyDescent="0.25">
      <c r="A157" s="4">
        <v>46310</v>
      </c>
      <c r="B157" s="1" t="s">
        <v>72</v>
      </c>
      <c r="C157" s="1" t="s">
        <v>341</v>
      </c>
      <c r="D157" s="3" t="s">
        <v>171</v>
      </c>
      <c r="E157" s="1">
        <v>217835555</v>
      </c>
      <c r="F157" s="1">
        <v>155998700</v>
      </c>
      <c r="G157" s="1">
        <v>109764903.59412099</v>
      </c>
      <c r="H157" s="1">
        <v>97178873</v>
      </c>
    </row>
    <row r="158" spans="1:8" x14ac:dyDescent="0.25">
      <c r="A158" s="4">
        <v>46310</v>
      </c>
      <c r="B158" s="1" t="s">
        <v>553</v>
      </c>
      <c r="C158" s="1" t="s">
        <v>561</v>
      </c>
      <c r="D158" s="3" t="s">
        <v>557</v>
      </c>
      <c r="E158" s="1">
        <v>24220952</v>
      </c>
      <c r="F158" s="1">
        <v>21683750</v>
      </c>
      <c r="G158" s="1">
        <v>14322890.572008301</v>
      </c>
      <c r="H158" s="1">
        <v>8687013</v>
      </c>
    </row>
    <row r="159" spans="1:8" x14ac:dyDescent="0.25">
      <c r="A159" s="4">
        <v>46310</v>
      </c>
      <c r="B159" s="1" t="s">
        <v>476</v>
      </c>
      <c r="C159" s="1" t="s">
        <v>486</v>
      </c>
      <c r="D159" s="3" t="s">
        <v>479</v>
      </c>
      <c r="E159" s="1">
        <v>28300725</v>
      </c>
      <c r="F159" s="1">
        <v>5271000</v>
      </c>
      <c r="G159" s="1">
        <v>3754523.93847579</v>
      </c>
      <c r="H159" s="1">
        <v>23131164</v>
      </c>
    </row>
    <row r="160" spans="1:8" x14ac:dyDescent="0.25">
      <c r="A160" s="4">
        <v>46310</v>
      </c>
      <c r="B160" s="1" t="s">
        <v>73</v>
      </c>
      <c r="C160" s="1" t="s">
        <v>342</v>
      </c>
      <c r="D160" s="3" t="s">
        <v>172</v>
      </c>
      <c r="E160" s="1">
        <v>45510619</v>
      </c>
      <c r="F160" s="1">
        <v>7629000</v>
      </c>
      <c r="G160" s="1">
        <v>5169965.0644810004</v>
      </c>
      <c r="H160" s="1">
        <v>38065122</v>
      </c>
    </row>
    <row r="161" spans="1:8" x14ac:dyDescent="0.25">
      <c r="A161" s="4">
        <v>46310</v>
      </c>
      <c r="B161" s="1" t="s">
        <v>201</v>
      </c>
      <c r="C161" s="1" t="s">
        <v>343</v>
      </c>
      <c r="D161" s="3" t="s">
        <v>206</v>
      </c>
      <c r="E161" s="1">
        <v>11852809</v>
      </c>
      <c r="F161" s="1">
        <v>6718775</v>
      </c>
      <c r="G161" s="1">
        <v>3966361.2993559199</v>
      </c>
      <c r="H161" s="1">
        <v>7293807</v>
      </c>
    </row>
    <row r="162" spans="1:8" x14ac:dyDescent="0.25">
      <c r="A162" s="4">
        <v>46310</v>
      </c>
      <c r="B162" s="1" t="s">
        <v>74</v>
      </c>
      <c r="C162" s="1" t="s">
        <v>260</v>
      </c>
      <c r="D162" s="3" t="s">
        <v>173</v>
      </c>
      <c r="E162" s="1">
        <v>461516327</v>
      </c>
      <c r="F162" s="1">
        <v>386040000</v>
      </c>
      <c r="G162" s="1">
        <v>278230843.16665</v>
      </c>
      <c r="H162" s="1">
        <v>160209667</v>
      </c>
    </row>
    <row r="163" spans="1:8" x14ac:dyDescent="0.25">
      <c r="A163" s="4">
        <v>46310</v>
      </c>
      <c r="B163" t="s">
        <v>514</v>
      </c>
      <c r="C163" s="1" t="s">
        <v>638</v>
      </c>
      <c r="D163" s="3" t="s">
        <v>517</v>
      </c>
      <c r="E163" s="1">
        <v>28130807</v>
      </c>
      <c r="F163" s="1">
        <v>15124850</v>
      </c>
      <c r="G163" s="1">
        <v>10402782.9721912</v>
      </c>
      <c r="H163" s="1">
        <v>16321483</v>
      </c>
    </row>
    <row r="164" spans="1:8" x14ac:dyDescent="0.25">
      <c r="A164" s="4">
        <v>46310</v>
      </c>
      <c r="B164" t="s">
        <v>446</v>
      </c>
      <c r="C164" s="1" t="s">
        <v>447</v>
      </c>
      <c r="D164" s="3" t="s">
        <v>448</v>
      </c>
      <c r="E164" s="1">
        <v>69306300</v>
      </c>
      <c r="F164" s="1">
        <v>53053000</v>
      </c>
      <c r="G164" s="1">
        <v>18706870.027629402</v>
      </c>
      <c r="H164" s="1">
        <v>47134114</v>
      </c>
    </row>
    <row r="165" spans="1:8" x14ac:dyDescent="0.25">
      <c r="A165" s="4">
        <v>46310</v>
      </c>
      <c r="B165" s="1" t="s">
        <v>221</v>
      </c>
      <c r="C165" s="1" t="s">
        <v>283</v>
      </c>
      <c r="D165" s="3" t="s">
        <v>230</v>
      </c>
      <c r="E165" s="1">
        <v>8707831</v>
      </c>
      <c r="F165" s="1">
        <v>5812375</v>
      </c>
      <c r="G165" s="1">
        <v>2419038.3093260201</v>
      </c>
      <c r="H165" s="1">
        <v>5853401</v>
      </c>
    </row>
    <row r="166" spans="1:8" x14ac:dyDescent="0.25">
      <c r="A166" s="4">
        <v>46310</v>
      </c>
      <c r="B166" s="1" t="s">
        <v>75</v>
      </c>
      <c r="C166" s="1" t="s">
        <v>344</v>
      </c>
      <c r="D166" s="3" t="s">
        <v>174</v>
      </c>
      <c r="E166" s="1">
        <v>452571953</v>
      </c>
      <c r="F166" s="1">
        <v>122703900</v>
      </c>
      <c r="G166" s="1">
        <v>73767902.561452106</v>
      </c>
      <c r="H166" s="1">
        <v>356175452</v>
      </c>
    </row>
    <row r="167" spans="1:8" x14ac:dyDescent="0.25">
      <c r="A167" s="4">
        <v>46310</v>
      </c>
      <c r="B167" t="s">
        <v>566</v>
      </c>
      <c r="C167" s="1" t="s">
        <v>567</v>
      </c>
      <c r="D167" t="s">
        <v>568</v>
      </c>
      <c r="E167" s="1">
        <v>1917916</v>
      </c>
      <c r="F167" s="1">
        <v>1455975</v>
      </c>
      <c r="G167" s="1">
        <v>623698.43135790003</v>
      </c>
      <c r="H167" s="1">
        <v>1198321</v>
      </c>
    </row>
    <row r="168" spans="1:8" x14ac:dyDescent="0.25">
      <c r="A168" s="4">
        <v>46310</v>
      </c>
      <c r="B168" s="1" t="s">
        <v>578</v>
      </c>
      <c r="C168" s="1" t="s">
        <v>587</v>
      </c>
      <c r="D168" s="3" t="s">
        <v>582</v>
      </c>
      <c r="E168" s="1">
        <v>27892900</v>
      </c>
      <c r="F168" s="1">
        <v>25079600</v>
      </c>
      <c r="G168" s="1">
        <v>14676325.274503799</v>
      </c>
      <c r="H168" s="1">
        <v>11821929</v>
      </c>
    </row>
    <row r="169" spans="1:8" x14ac:dyDescent="0.25">
      <c r="A169" s="4">
        <v>46310</v>
      </c>
      <c r="B169" t="s">
        <v>449</v>
      </c>
      <c r="C169" s="1" t="s">
        <v>508</v>
      </c>
      <c r="D169" s="3" t="s">
        <v>450</v>
      </c>
      <c r="E169" s="1">
        <v>25234534</v>
      </c>
      <c r="F169" s="1">
        <v>9027000</v>
      </c>
      <c r="G169" s="1">
        <v>5889090.9304750003</v>
      </c>
      <c r="H169" s="1">
        <v>18083716</v>
      </c>
    </row>
    <row r="170" spans="1:8" x14ac:dyDescent="0.25">
      <c r="A170" s="4">
        <v>46310</v>
      </c>
      <c r="B170" t="s">
        <v>622</v>
      </c>
      <c r="C170" s="1" t="s">
        <v>623</v>
      </c>
      <c r="D170" t="s">
        <v>624</v>
      </c>
      <c r="E170" s="1">
        <v>12015229</v>
      </c>
      <c r="F170" s="1">
        <v>2468250</v>
      </c>
      <c r="G170" s="1">
        <v>1193698.9705301099</v>
      </c>
      <c r="H170" s="1">
        <v>10220768</v>
      </c>
    </row>
    <row r="171" spans="1:8" x14ac:dyDescent="0.25">
      <c r="A171" s="4">
        <v>46310</v>
      </c>
      <c r="B171" s="1" t="s">
        <v>76</v>
      </c>
      <c r="C171" s="1" t="s">
        <v>261</v>
      </c>
      <c r="D171" s="3" t="s">
        <v>175</v>
      </c>
      <c r="E171" s="1">
        <v>92913481</v>
      </c>
      <c r="F171" s="1">
        <v>145091150</v>
      </c>
      <c r="G171" s="1">
        <v>55284576.087833799</v>
      </c>
      <c r="H171" s="1">
        <v>32983230</v>
      </c>
    </row>
    <row r="172" spans="1:8" x14ac:dyDescent="0.25">
      <c r="A172" s="4">
        <v>46310</v>
      </c>
      <c r="B172" s="1" t="s">
        <v>77</v>
      </c>
      <c r="C172" s="1" t="s">
        <v>262</v>
      </c>
      <c r="D172" s="3" t="s">
        <v>176</v>
      </c>
      <c r="E172" s="1">
        <v>187084440</v>
      </c>
      <c r="F172" s="1">
        <v>85407525</v>
      </c>
      <c r="G172" s="1">
        <v>48925315.455774799</v>
      </c>
      <c r="H172" s="1">
        <v>128804902</v>
      </c>
    </row>
    <row r="173" spans="1:8" x14ac:dyDescent="0.25">
      <c r="A173" s="4">
        <v>46310</v>
      </c>
      <c r="B173" s="1" t="s">
        <v>78</v>
      </c>
      <c r="C173" s="1" t="s">
        <v>345</v>
      </c>
      <c r="D173" s="3" t="s">
        <v>177</v>
      </c>
      <c r="E173" s="1">
        <v>658757301</v>
      </c>
      <c r="F173" s="1">
        <v>344116500</v>
      </c>
      <c r="G173" s="1">
        <v>179202891.936333</v>
      </c>
      <c r="H173" s="1">
        <v>446616544</v>
      </c>
    </row>
    <row r="174" spans="1:8" x14ac:dyDescent="0.25">
      <c r="A174" s="4">
        <v>46310</v>
      </c>
      <c r="B174" s="1" t="s">
        <v>530</v>
      </c>
      <c r="C174" s="1" t="s">
        <v>538</v>
      </c>
      <c r="D174" s="3" t="s">
        <v>546</v>
      </c>
      <c r="E174" s="1">
        <v>84941460</v>
      </c>
      <c r="F174" s="1">
        <v>75835375</v>
      </c>
      <c r="G174" s="1">
        <v>34804419.139104597</v>
      </c>
      <c r="H174" s="1">
        <v>45889967</v>
      </c>
    </row>
    <row r="175" spans="1:8" x14ac:dyDescent="0.25">
      <c r="A175" s="4">
        <v>46310</v>
      </c>
      <c r="B175" s="1" t="s">
        <v>628</v>
      </c>
      <c r="C175" s="1" t="s">
        <v>634</v>
      </c>
      <c r="D175" s="3" t="s">
        <v>631</v>
      </c>
      <c r="E175" s="1">
        <v>344429889</v>
      </c>
      <c r="F175" s="1">
        <v>156360000</v>
      </c>
      <c r="G175" s="1">
        <v>102161531.114682</v>
      </c>
      <c r="H175" s="1">
        <v>225046863</v>
      </c>
    </row>
    <row r="176" spans="1:8" x14ac:dyDescent="0.25">
      <c r="A176" s="4">
        <v>46310</v>
      </c>
      <c r="B176" s="1" t="s">
        <v>231</v>
      </c>
      <c r="C176" s="1" t="s">
        <v>284</v>
      </c>
      <c r="D176" s="3" t="s">
        <v>232</v>
      </c>
      <c r="E176" s="1">
        <v>44449529</v>
      </c>
      <c r="F176" s="1">
        <v>33024800</v>
      </c>
      <c r="G176" s="1">
        <v>17602959.790181499</v>
      </c>
      <c r="H176" s="1">
        <v>24624092</v>
      </c>
    </row>
    <row r="177" spans="1:8" x14ac:dyDescent="0.25">
      <c r="A177" s="4">
        <v>46310</v>
      </c>
      <c r="B177" s="1" t="s">
        <v>80</v>
      </c>
      <c r="C177" s="1" t="s">
        <v>347</v>
      </c>
      <c r="D177" s="3" t="s">
        <v>179</v>
      </c>
      <c r="E177" s="1">
        <v>44824053</v>
      </c>
      <c r="F177" s="1">
        <v>11768250</v>
      </c>
      <c r="G177" s="1">
        <v>8489506.8156498801</v>
      </c>
      <c r="H177" s="1">
        <v>34093343</v>
      </c>
    </row>
    <row r="178" spans="1:8" x14ac:dyDescent="0.25">
      <c r="A178" s="4">
        <v>46310</v>
      </c>
      <c r="B178" s="1" t="s">
        <v>81</v>
      </c>
      <c r="C178" s="1" t="s">
        <v>263</v>
      </c>
      <c r="D178" s="3" t="s">
        <v>180</v>
      </c>
      <c r="E178" s="1">
        <v>407828650</v>
      </c>
      <c r="F178" s="1">
        <v>202649250</v>
      </c>
      <c r="G178" s="1">
        <v>115839045.675708</v>
      </c>
      <c r="H178" s="1">
        <v>271598171</v>
      </c>
    </row>
    <row r="179" spans="1:8" x14ac:dyDescent="0.25">
      <c r="A179" s="4">
        <v>46310</v>
      </c>
      <c r="B179" s="1" t="s">
        <v>82</v>
      </c>
      <c r="C179" s="1" t="s">
        <v>348</v>
      </c>
      <c r="D179" s="3" t="s">
        <v>181</v>
      </c>
      <c r="E179" s="1">
        <v>1351155</v>
      </c>
      <c r="F179" s="1">
        <v>498850</v>
      </c>
      <c r="G179" s="1">
        <v>364808.59216250002</v>
      </c>
      <c r="H179" s="1">
        <v>918788</v>
      </c>
    </row>
    <row r="180" spans="1:8" x14ac:dyDescent="0.25">
      <c r="A180" s="4">
        <v>46310</v>
      </c>
      <c r="B180" t="s">
        <v>474</v>
      </c>
      <c r="C180" s="1" t="s">
        <v>487</v>
      </c>
      <c r="D180" s="3" t="s">
        <v>373</v>
      </c>
      <c r="E180" s="1">
        <v>210624478</v>
      </c>
      <c r="F180" s="1">
        <v>47824425</v>
      </c>
      <c r="G180" s="1">
        <v>28980220.217163298</v>
      </c>
      <c r="H180" s="1">
        <v>171113033</v>
      </c>
    </row>
    <row r="181" spans="1:8" x14ac:dyDescent="0.25">
      <c r="A181" s="4">
        <v>46310</v>
      </c>
      <c r="B181" s="1" t="s">
        <v>518</v>
      </c>
      <c r="C181" s="1" t="s">
        <v>520</v>
      </c>
      <c r="D181" s="3" t="s">
        <v>519</v>
      </c>
      <c r="E181" s="1">
        <v>10011182</v>
      </c>
      <c r="F181" s="1">
        <v>5866350</v>
      </c>
      <c r="G181" s="1">
        <v>3639816.7086792002</v>
      </c>
      <c r="H181" s="1">
        <v>5870806</v>
      </c>
    </row>
    <row r="182" spans="1:8" x14ac:dyDescent="0.25">
      <c r="A182" s="4">
        <v>46310</v>
      </c>
      <c r="B182" s="1" t="s">
        <v>477</v>
      </c>
      <c r="C182" s="1" t="s">
        <v>488</v>
      </c>
      <c r="D182" s="3" t="s">
        <v>480</v>
      </c>
      <c r="E182" s="1">
        <v>3644817</v>
      </c>
      <c r="F182" s="1">
        <v>1905300</v>
      </c>
      <c r="G182" s="1">
        <v>970519.05139441998</v>
      </c>
      <c r="H182" s="1">
        <v>2492057</v>
      </c>
    </row>
    <row r="183" spans="1:8" x14ac:dyDescent="0.25">
      <c r="A183" s="4">
        <v>46310</v>
      </c>
      <c r="B183" t="s">
        <v>451</v>
      </c>
      <c r="C183" s="1" t="s">
        <v>509</v>
      </c>
      <c r="D183" s="3" t="s">
        <v>452</v>
      </c>
      <c r="E183" s="1">
        <v>67129128</v>
      </c>
      <c r="F183" s="1">
        <v>29400000</v>
      </c>
      <c r="G183" s="1">
        <v>16874316.9574029</v>
      </c>
      <c r="H183" s="1">
        <v>46898354</v>
      </c>
    </row>
    <row r="184" spans="1:8" x14ac:dyDescent="0.25">
      <c r="A184" s="4">
        <v>46310</v>
      </c>
      <c r="B184" s="1" t="s">
        <v>83</v>
      </c>
      <c r="C184" s="1" t="s">
        <v>349</v>
      </c>
      <c r="D184" s="3" t="s">
        <v>182</v>
      </c>
      <c r="E184" s="1">
        <v>17593510</v>
      </c>
      <c r="F184" s="1">
        <v>6221400</v>
      </c>
      <c r="G184" s="1">
        <v>4141367.9275734602</v>
      </c>
      <c r="H184" s="1">
        <v>12572466</v>
      </c>
    </row>
    <row r="185" spans="1:8" x14ac:dyDescent="0.25">
      <c r="A185" s="4">
        <v>46310</v>
      </c>
      <c r="B185" s="1" t="s">
        <v>84</v>
      </c>
      <c r="C185" s="1" t="s">
        <v>350</v>
      </c>
      <c r="D185" s="3" t="s">
        <v>183</v>
      </c>
      <c r="E185" s="1">
        <v>109221543</v>
      </c>
      <c r="F185" s="1">
        <v>27174000</v>
      </c>
      <c r="G185" s="1">
        <v>17684878.1002439</v>
      </c>
      <c r="H185" s="1">
        <v>86075587</v>
      </c>
    </row>
    <row r="186" spans="1:8" x14ac:dyDescent="0.25">
      <c r="A186" s="4">
        <v>46310</v>
      </c>
      <c r="B186" t="s">
        <v>453</v>
      </c>
      <c r="C186" s="1" t="s">
        <v>510</v>
      </c>
      <c r="D186" s="3" t="s">
        <v>454</v>
      </c>
      <c r="E186" s="1">
        <v>8391413</v>
      </c>
      <c r="F186" s="1">
        <v>3304875</v>
      </c>
      <c r="G186" s="1">
        <v>2321708.1648618202</v>
      </c>
      <c r="H186" s="1">
        <v>5650134</v>
      </c>
    </row>
    <row r="187" spans="1:8" x14ac:dyDescent="0.25">
      <c r="A187" s="4">
        <v>46310</v>
      </c>
      <c r="B187" t="s">
        <v>563</v>
      </c>
      <c r="C187" s="1" t="s">
        <v>564</v>
      </c>
      <c r="D187" s="3" t="s">
        <v>565</v>
      </c>
      <c r="E187" s="1">
        <v>1820116782</v>
      </c>
      <c r="F187" s="1">
        <v>819645300</v>
      </c>
      <c r="G187" s="1">
        <v>452611781.63486201</v>
      </c>
      <c r="H187" s="1">
        <v>1276499161</v>
      </c>
    </row>
    <row r="188" spans="1:8" x14ac:dyDescent="0.25">
      <c r="A188" s="4">
        <v>46310</v>
      </c>
      <c r="B188" s="1" t="s">
        <v>579</v>
      </c>
      <c r="C188" s="1" t="s">
        <v>585</v>
      </c>
      <c r="D188" s="3" t="s">
        <v>583</v>
      </c>
      <c r="E188" s="1">
        <v>393000255</v>
      </c>
      <c r="F188" s="1">
        <v>143096425</v>
      </c>
      <c r="G188" s="1">
        <v>77889628.380214497</v>
      </c>
      <c r="H188" s="1">
        <v>295460613</v>
      </c>
    </row>
    <row r="189" spans="1:8" x14ac:dyDescent="0.25">
      <c r="A189" s="4">
        <v>46310</v>
      </c>
      <c r="B189" s="1" t="s">
        <v>85</v>
      </c>
      <c r="C189" s="1" t="s">
        <v>351</v>
      </c>
      <c r="D189" s="3" t="s">
        <v>210</v>
      </c>
      <c r="E189" s="1">
        <v>65913074</v>
      </c>
      <c r="F189" s="1">
        <v>26555100</v>
      </c>
      <c r="G189" s="1">
        <v>18857662.545594402</v>
      </c>
      <c r="H189" s="1">
        <v>43759757</v>
      </c>
    </row>
    <row r="190" spans="1:8" x14ac:dyDescent="0.25">
      <c r="A190" s="4">
        <v>46310</v>
      </c>
      <c r="B190" t="s">
        <v>455</v>
      </c>
      <c r="C190" s="1" t="s">
        <v>456</v>
      </c>
      <c r="D190" s="3" t="s">
        <v>457</v>
      </c>
      <c r="E190" s="1">
        <v>5242221</v>
      </c>
      <c r="F190" s="1">
        <v>6931250</v>
      </c>
      <c r="G190" s="1">
        <v>2412429.1570092202</v>
      </c>
      <c r="H190" s="1">
        <v>2567680</v>
      </c>
    </row>
    <row r="191" spans="1:8" x14ac:dyDescent="0.25">
      <c r="A191" s="4">
        <v>46310</v>
      </c>
      <c r="B191" s="1" t="s">
        <v>86</v>
      </c>
      <c r="C191" s="1" t="s">
        <v>352</v>
      </c>
      <c r="D191" s="3" t="s">
        <v>184</v>
      </c>
      <c r="E191" s="1">
        <v>179895553</v>
      </c>
      <c r="F191" s="1">
        <v>112669350</v>
      </c>
      <c r="G191" s="1">
        <v>68108416.044784203</v>
      </c>
      <c r="H191" s="1">
        <v>102792359</v>
      </c>
    </row>
    <row r="192" spans="1:8" x14ac:dyDescent="0.25">
      <c r="A192" s="4">
        <v>46310</v>
      </c>
      <c r="B192" s="1" t="s">
        <v>361</v>
      </c>
      <c r="C192" s="1" t="s">
        <v>264</v>
      </c>
      <c r="D192" s="3" t="s">
        <v>185</v>
      </c>
      <c r="E192" s="1">
        <v>1065475613</v>
      </c>
      <c r="F192" s="1">
        <v>542608000</v>
      </c>
      <c r="G192" s="1">
        <v>324713305.42147303</v>
      </c>
      <c r="H192" s="1">
        <v>687488526</v>
      </c>
    </row>
    <row r="193" spans="1:8" x14ac:dyDescent="0.25">
      <c r="A193" s="4">
        <v>46310</v>
      </c>
      <c r="B193" s="1" t="s">
        <v>87</v>
      </c>
      <c r="C193" s="1" t="s">
        <v>353</v>
      </c>
      <c r="D193" s="3" t="s">
        <v>186</v>
      </c>
      <c r="E193" s="1">
        <v>136337290</v>
      </c>
      <c r="F193" s="1">
        <v>68981850</v>
      </c>
      <c r="G193" s="1">
        <v>27420876.540160801</v>
      </c>
      <c r="H193" s="1">
        <v>102099548</v>
      </c>
    </row>
    <row r="194" spans="1:8" x14ac:dyDescent="0.25">
      <c r="A194" s="4">
        <v>46310</v>
      </c>
      <c r="B194" s="1" t="s">
        <v>88</v>
      </c>
      <c r="C194" s="1" t="s">
        <v>265</v>
      </c>
      <c r="D194" s="3" t="s">
        <v>187</v>
      </c>
      <c r="E194" s="1">
        <v>95603793</v>
      </c>
      <c r="F194" s="1">
        <v>41302200</v>
      </c>
      <c r="G194" s="1">
        <v>22372425.267327402</v>
      </c>
      <c r="H194" s="1">
        <v>68451178</v>
      </c>
    </row>
    <row r="195" spans="1:8" x14ac:dyDescent="0.25">
      <c r="A195" s="4">
        <v>46310</v>
      </c>
      <c r="B195" t="s">
        <v>458</v>
      </c>
      <c r="C195" s="1" t="s">
        <v>511</v>
      </c>
      <c r="D195" s="3" t="s">
        <v>459</v>
      </c>
      <c r="E195" s="1">
        <v>12087372</v>
      </c>
      <c r="F195" s="1">
        <v>6089400</v>
      </c>
      <c r="G195" s="1">
        <v>4180986.8501611701</v>
      </c>
      <c r="H195" s="1">
        <v>7302016</v>
      </c>
    </row>
    <row r="196" spans="1:8" x14ac:dyDescent="0.25">
      <c r="A196" s="4">
        <v>46310</v>
      </c>
      <c r="B196" s="1" t="s">
        <v>89</v>
      </c>
      <c r="C196" s="1" t="s">
        <v>266</v>
      </c>
      <c r="D196" s="3" t="s">
        <v>188</v>
      </c>
      <c r="E196" s="1">
        <v>41771041</v>
      </c>
      <c r="F196" s="1">
        <v>14180775</v>
      </c>
      <c r="G196" s="1">
        <v>6680505.5732351504</v>
      </c>
      <c r="H196" s="1">
        <v>33001983</v>
      </c>
    </row>
    <row r="197" spans="1:8" x14ac:dyDescent="0.25">
      <c r="A197" s="4">
        <v>46310</v>
      </c>
      <c r="B197" s="1" t="s">
        <v>569</v>
      </c>
      <c r="C197" s="1" t="s">
        <v>570</v>
      </c>
      <c r="D197" s="3" t="s">
        <v>571</v>
      </c>
      <c r="E197" s="1">
        <v>317577029</v>
      </c>
      <c r="F197" s="1">
        <v>205505600</v>
      </c>
      <c r="G197" s="1">
        <v>98342957.522774607</v>
      </c>
      <c r="H197" s="1">
        <v>203355220</v>
      </c>
    </row>
    <row r="198" spans="1:8" x14ac:dyDescent="0.25">
      <c r="A198" s="4">
        <v>46310</v>
      </c>
      <c r="B198" s="1" t="s">
        <v>90</v>
      </c>
      <c r="C198" s="1" t="s">
        <v>354</v>
      </c>
      <c r="D198" s="3" t="s">
        <v>189</v>
      </c>
      <c r="E198" s="1">
        <v>22377368</v>
      </c>
      <c r="F198" s="1">
        <v>4529625</v>
      </c>
      <c r="G198" s="1">
        <v>3551860.9032312599</v>
      </c>
      <c r="H198" s="1">
        <v>17706638</v>
      </c>
    </row>
    <row r="199" spans="1:8" x14ac:dyDescent="0.25">
      <c r="A199" s="4">
        <v>46310</v>
      </c>
      <c r="B199" s="1" t="s">
        <v>204</v>
      </c>
      <c r="C199" s="1" t="s">
        <v>355</v>
      </c>
      <c r="D199" s="3" t="s">
        <v>209</v>
      </c>
      <c r="E199" s="1">
        <v>43436325</v>
      </c>
      <c r="F199" s="1">
        <v>17907300</v>
      </c>
      <c r="G199" s="1">
        <v>8764365.2377190497</v>
      </c>
      <c r="H199" s="1">
        <v>32500143</v>
      </c>
    </row>
    <row r="200" spans="1:8" x14ac:dyDescent="0.25">
      <c r="A200" s="4">
        <v>46310</v>
      </c>
      <c r="B200" s="1" t="s">
        <v>91</v>
      </c>
      <c r="C200" s="1" t="s">
        <v>356</v>
      </c>
      <c r="D200" s="3" t="s">
        <v>190</v>
      </c>
      <c r="E200" s="1">
        <v>35424435</v>
      </c>
      <c r="F200" s="1">
        <v>10749375</v>
      </c>
      <c r="G200" s="1">
        <v>7531539.3717192998</v>
      </c>
      <c r="H200" s="1">
        <v>26121673</v>
      </c>
    </row>
    <row r="201" spans="1:8" x14ac:dyDescent="0.25">
      <c r="A201" s="4">
        <v>46310</v>
      </c>
      <c r="B201" s="1" t="s">
        <v>645</v>
      </c>
      <c r="C201" s="1" t="s">
        <v>646</v>
      </c>
      <c r="D201" s="3" t="s">
        <v>647</v>
      </c>
      <c r="E201" s="1">
        <v>291788368</v>
      </c>
      <c r="F201" s="1">
        <v>81360000</v>
      </c>
      <c r="G201" s="1">
        <v>43898336.246729001</v>
      </c>
      <c r="H201" s="1">
        <v>233300613</v>
      </c>
    </row>
    <row r="202" spans="1:8" x14ac:dyDescent="0.25">
      <c r="A202" s="4">
        <v>46310</v>
      </c>
      <c r="B202" s="1" t="s">
        <v>92</v>
      </c>
      <c r="C202" s="1" t="s">
        <v>267</v>
      </c>
      <c r="D202" s="3" t="s">
        <v>191</v>
      </c>
      <c r="E202" s="1">
        <v>14537892</v>
      </c>
      <c r="F202" s="1">
        <v>3255300</v>
      </c>
      <c r="G202" s="1">
        <v>2022731.8399648501</v>
      </c>
      <c r="H202" s="1">
        <v>11788265</v>
      </c>
    </row>
    <row r="203" spans="1:8" x14ac:dyDescent="0.25">
      <c r="A203" s="4">
        <v>46310</v>
      </c>
      <c r="B203" t="s">
        <v>460</v>
      </c>
      <c r="C203" s="1" t="s">
        <v>461</v>
      </c>
      <c r="D203" s="3" t="s">
        <v>462</v>
      </c>
      <c r="E203" s="1">
        <v>289041713</v>
      </c>
      <c r="F203" s="1">
        <v>165264900</v>
      </c>
      <c r="G203" s="1">
        <v>107589253.66903201</v>
      </c>
      <c r="H203" s="1">
        <v>167000373</v>
      </c>
    </row>
    <row r="204" spans="1:8" x14ac:dyDescent="0.25">
      <c r="A204" s="4">
        <v>46310</v>
      </c>
      <c r="B204" s="1" t="s">
        <v>62</v>
      </c>
      <c r="C204" s="1" t="s">
        <v>256</v>
      </c>
      <c r="D204" s="3" t="s">
        <v>387</v>
      </c>
      <c r="E204" s="1">
        <v>36331307</v>
      </c>
      <c r="F204" s="1">
        <v>11828800</v>
      </c>
      <c r="G204" s="1">
        <v>7246061.7511180202</v>
      </c>
      <c r="H204" s="1">
        <v>27268679</v>
      </c>
    </row>
    <row r="205" spans="1:8" x14ac:dyDescent="0.25">
      <c r="A205" s="4">
        <v>46310</v>
      </c>
      <c r="B205" s="1" t="s">
        <v>531</v>
      </c>
      <c r="C205" s="1" t="s">
        <v>539</v>
      </c>
      <c r="D205" s="3" t="s">
        <v>547</v>
      </c>
      <c r="E205" s="1">
        <v>27405955</v>
      </c>
      <c r="F205" s="1">
        <v>8690000</v>
      </c>
      <c r="G205" s="1">
        <v>5755253.2231761804</v>
      </c>
      <c r="H205" s="1">
        <v>20280404</v>
      </c>
    </row>
    <row r="206" spans="1:8" x14ac:dyDescent="0.25">
      <c r="A206" s="4">
        <v>46310</v>
      </c>
      <c r="B206" s="1" t="s">
        <v>93</v>
      </c>
      <c r="C206" s="1" t="s">
        <v>268</v>
      </c>
      <c r="D206" s="3" t="s">
        <v>192</v>
      </c>
      <c r="E206" s="1">
        <v>84189026</v>
      </c>
      <c r="F206" s="1">
        <v>50773205</v>
      </c>
      <c r="G206" s="1">
        <v>34182864.584154598</v>
      </c>
      <c r="H206" s="1">
        <v>45796710</v>
      </c>
    </row>
    <row r="207" spans="1:8" x14ac:dyDescent="0.25">
      <c r="A207" s="4">
        <v>46310</v>
      </c>
      <c r="B207" t="s">
        <v>463</v>
      </c>
      <c r="C207" s="1" t="s">
        <v>464</v>
      </c>
      <c r="D207" s="3" t="s">
        <v>465</v>
      </c>
      <c r="E207" s="1">
        <v>205811832</v>
      </c>
      <c r="F207" s="1">
        <v>95732100</v>
      </c>
      <c r="G207" s="1">
        <v>72049136.392286003</v>
      </c>
      <c r="H207" s="1">
        <v>123472104</v>
      </c>
    </row>
    <row r="208" spans="1:8" x14ac:dyDescent="0.25">
      <c r="A208" s="4">
        <v>46310</v>
      </c>
      <c r="B208" s="1" t="s">
        <v>616</v>
      </c>
      <c r="C208" s="1" t="s">
        <v>617</v>
      </c>
      <c r="D208" s="3" t="s">
        <v>618</v>
      </c>
      <c r="E208" s="1">
        <v>264654145</v>
      </c>
      <c r="F208" s="1">
        <v>108570350</v>
      </c>
      <c r="G208" s="1">
        <v>59025292.771867998</v>
      </c>
      <c r="H208" s="1">
        <v>192396144</v>
      </c>
    </row>
    <row r="209" spans="1:8" x14ac:dyDescent="0.25">
      <c r="A209" s="4">
        <v>46310</v>
      </c>
      <c r="B209" t="s">
        <v>613</v>
      </c>
      <c r="C209" s="1" t="s">
        <v>614</v>
      </c>
      <c r="D209" t="s">
        <v>615</v>
      </c>
      <c r="E209" s="1">
        <v>420209602</v>
      </c>
      <c r="F209" s="1">
        <v>112573350</v>
      </c>
      <c r="G209" s="1">
        <v>64679498.015083097</v>
      </c>
      <c r="H209" s="1">
        <v>334519623</v>
      </c>
    </row>
    <row r="210" spans="1:8" x14ac:dyDescent="0.25">
      <c r="A210" s="4">
        <v>46310</v>
      </c>
      <c r="B210" s="1" t="s">
        <v>94</v>
      </c>
      <c r="C210" s="1" t="s">
        <v>357</v>
      </c>
      <c r="D210" s="3" t="s">
        <v>193</v>
      </c>
      <c r="E210" s="1">
        <v>34594689</v>
      </c>
      <c r="F210" s="1">
        <v>20491125</v>
      </c>
      <c r="G210" s="1">
        <v>12046956.9408179</v>
      </c>
      <c r="H210" s="1">
        <v>20817997</v>
      </c>
    </row>
    <row r="211" spans="1:8" x14ac:dyDescent="0.25">
      <c r="A211" s="4">
        <v>46310</v>
      </c>
      <c r="B211" s="1" t="s">
        <v>580</v>
      </c>
      <c r="C211" s="1" t="s">
        <v>588</v>
      </c>
      <c r="D211" s="3" t="s">
        <v>584</v>
      </c>
      <c r="E211" s="1">
        <v>15481398</v>
      </c>
      <c r="F211" s="1">
        <v>11495750</v>
      </c>
      <c r="G211" s="1">
        <v>6696706.3234780598</v>
      </c>
      <c r="H211" s="1">
        <v>8010621</v>
      </c>
    </row>
    <row r="212" spans="1:8" x14ac:dyDescent="0.25">
      <c r="A212" s="4">
        <v>46310</v>
      </c>
      <c r="B212" s="1" t="s">
        <v>95</v>
      </c>
      <c r="C212" s="1" t="s">
        <v>358</v>
      </c>
      <c r="D212" s="3" t="s">
        <v>194</v>
      </c>
      <c r="E212" s="1">
        <v>405427281</v>
      </c>
      <c r="F212" s="1">
        <v>355464000</v>
      </c>
      <c r="G212" s="1">
        <v>198312762.35982099</v>
      </c>
      <c r="H212" s="1">
        <v>186843154</v>
      </c>
    </row>
    <row r="213" spans="1:8" x14ac:dyDescent="0.25">
      <c r="A213" s="4">
        <v>46310</v>
      </c>
      <c r="B213" t="s">
        <v>466</v>
      </c>
      <c r="C213" s="1" t="s">
        <v>467</v>
      </c>
      <c r="D213" s="3" t="s">
        <v>468</v>
      </c>
      <c r="E213" s="1">
        <v>2431427314</v>
      </c>
      <c r="F213" s="1">
        <v>2467785000</v>
      </c>
      <c r="G213" s="1">
        <v>1354100298.0537</v>
      </c>
      <c r="H213" s="1">
        <v>955755650</v>
      </c>
    </row>
    <row r="214" spans="1:8" x14ac:dyDescent="0.25">
      <c r="A214" s="4">
        <v>46310</v>
      </c>
      <c r="B214" s="1" t="s">
        <v>19</v>
      </c>
      <c r="C214" s="1" t="s">
        <v>272</v>
      </c>
      <c r="D214" s="3" t="s">
        <v>271</v>
      </c>
      <c r="E214" s="1">
        <v>37384523</v>
      </c>
      <c r="F214" s="1">
        <v>20352600</v>
      </c>
      <c r="G214" s="1">
        <v>10832848.3026568</v>
      </c>
      <c r="H214" s="1">
        <v>24682448</v>
      </c>
    </row>
  </sheetData>
  <conditionalFormatting sqref="B2:B128">
    <cfRule type="duplicateValues" dxfId="2" priority="340"/>
  </conditionalFormatting>
  <conditionalFormatting sqref="D1 B1">
    <cfRule type="duplicateValues" dxfId="1" priority="342"/>
  </conditionalFormatting>
  <conditionalFormatting sqref="D2:D189">
    <cfRule type="duplicateValues" dxfId="0" priority="34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cp:lastPrinted>2020-09-10T16:17:21Z</cp:lastPrinted>
  <dcterms:created xsi:type="dcterms:W3CDTF">2017-05-23T05:49:35Z</dcterms:created>
  <dcterms:modified xsi:type="dcterms:W3CDTF">2026-10-15T17:58:49Z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